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6" documentId="8_{A2359A18-B2D7-46BD-951D-57135D923776}" xr6:coauthVersionLast="47" xr6:coauthVersionMax="47" xr10:uidLastSave="{943DA277-9C2F-4A9C-AEC0-36CEC322BD2A}"/>
  <bookViews>
    <workbookView xWindow="-110" yWindow="-110" windowWidth="19420" windowHeight="10300" xr2:uid="{00000000-000D-0000-FFFF-FFFF00000000}"/>
  </bookViews>
  <sheets>
    <sheet name="GD AR 2014" sheetId="1" r:id="rId1"/>
  </sheets>
  <definedNames>
    <definedName name="_xlnm._FilterDatabase" localSheetId="0" hidden="1">'GD AR 2014'!$A$2:$GC$2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497" i="1" l="1"/>
  <c r="P1497" i="1"/>
  <c r="Q1497" i="1"/>
  <c r="R1497" i="1"/>
  <c r="S1497" i="1"/>
  <c r="T1497" i="1"/>
  <c r="U1497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AP1497" i="1"/>
  <c r="AQ1497" i="1"/>
  <c r="AR1497" i="1"/>
  <c r="AS1497" i="1"/>
  <c r="AT1497" i="1"/>
  <c r="AU1497" i="1"/>
  <c r="AV1497" i="1"/>
  <c r="AW1497" i="1"/>
  <c r="AX1497" i="1"/>
  <c r="AY1497" i="1"/>
  <c r="AZ1497" i="1"/>
  <c r="BA1497" i="1"/>
  <c r="BB1497" i="1"/>
  <c r="BC1497" i="1"/>
  <c r="BD1497" i="1"/>
  <c r="BE1497" i="1"/>
  <c r="BF1497" i="1"/>
  <c r="BG1497" i="1"/>
  <c r="BH1497" i="1"/>
  <c r="BI1497" i="1"/>
  <c r="BJ1497" i="1"/>
  <c r="BK1497" i="1"/>
  <c r="BL1497" i="1"/>
  <c r="BM1497" i="1"/>
  <c r="BN1497" i="1"/>
  <c r="BO1497" i="1"/>
  <c r="BP1497" i="1"/>
  <c r="BQ1497" i="1"/>
  <c r="BR1497" i="1"/>
  <c r="BS1497" i="1"/>
  <c r="BT1497" i="1"/>
  <c r="BU1497" i="1"/>
  <c r="BV1497" i="1"/>
  <c r="BW1497" i="1"/>
  <c r="BX1497" i="1"/>
  <c r="BY1497" i="1"/>
  <c r="BZ1497" i="1"/>
  <c r="CA1497" i="1"/>
  <c r="CB1497" i="1"/>
  <c r="CC1497" i="1"/>
  <c r="CD1497" i="1"/>
  <c r="CE1497" i="1"/>
  <c r="CF1497" i="1"/>
  <c r="CG1497" i="1"/>
  <c r="CH1497" i="1"/>
  <c r="CI1497" i="1"/>
  <c r="CJ1497" i="1"/>
  <c r="CK1497" i="1"/>
  <c r="CL1497" i="1"/>
  <c r="CM1497" i="1"/>
  <c r="CN1497" i="1"/>
  <c r="CO1497" i="1"/>
  <c r="CP1497" i="1"/>
  <c r="CQ1497" i="1"/>
  <c r="CR1497" i="1"/>
  <c r="CS1497" i="1"/>
  <c r="CT1497" i="1"/>
  <c r="CU1497" i="1"/>
  <c r="CV1497" i="1"/>
  <c r="CW1497" i="1"/>
  <c r="CX1497" i="1"/>
  <c r="CY1497" i="1"/>
  <c r="CZ1497" i="1"/>
  <c r="DA1497" i="1"/>
  <c r="DB1497" i="1"/>
  <c r="DC1497" i="1"/>
  <c r="DD1497" i="1"/>
  <c r="DE1497" i="1"/>
  <c r="DF1497" i="1"/>
  <c r="DG1497" i="1"/>
  <c r="DH1497" i="1"/>
  <c r="DI1497" i="1"/>
  <c r="DJ1497" i="1"/>
  <c r="DK1497" i="1"/>
  <c r="DL1497" i="1"/>
  <c r="DM1497" i="1"/>
  <c r="DN1497" i="1"/>
  <c r="DO1497" i="1"/>
  <c r="DP1497" i="1"/>
  <c r="DQ1497" i="1"/>
  <c r="DR1497" i="1"/>
  <c r="DS1497" i="1"/>
  <c r="DT1497" i="1"/>
  <c r="DU1497" i="1"/>
  <c r="DV1497" i="1"/>
  <c r="DW1497" i="1"/>
  <c r="DX1497" i="1"/>
  <c r="DY1497" i="1"/>
  <c r="DZ1497" i="1"/>
  <c r="EA1497" i="1"/>
  <c r="EB1497" i="1"/>
  <c r="EC1497" i="1"/>
  <c r="ED1497" i="1"/>
  <c r="EE1497" i="1"/>
  <c r="EF1497" i="1"/>
  <c r="EG1497" i="1"/>
  <c r="EH1497" i="1"/>
  <c r="EI1497" i="1"/>
  <c r="EJ1497" i="1"/>
  <c r="EK1497" i="1"/>
  <c r="EL1497" i="1"/>
  <c r="EM1497" i="1"/>
  <c r="EN1497" i="1"/>
  <c r="EO1497" i="1"/>
  <c r="EP1497" i="1"/>
  <c r="EQ1497" i="1"/>
  <c r="ER1497" i="1"/>
  <c r="ES1497" i="1"/>
  <c r="ET1497" i="1"/>
  <c r="EU1497" i="1"/>
  <c r="EV1497" i="1"/>
  <c r="EW1497" i="1"/>
  <c r="EX1497" i="1"/>
  <c r="EY1497" i="1"/>
  <c r="EZ1497" i="1"/>
  <c r="FA1497" i="1"/>
  <c r="FB1497" i="1"/>
  <c r="FC1497" i="1"/>
  <c r="FD1497" i="1"/>
  <c r="FE1497" i="1"/>
  <c r="FF1497" i="1"/>
  <c r="FG1497" i="1"/>
  <c r="FH1497" i="1"/>
  <c r="FI1497" i="1"/>
  <c r="FJ1497" i="1"/>
  <c r="FK1497" i="1"/>
  <c r="FL1497" i="1"/>
  <c r="FM1497" i="1"/>
  <c r="FN1497" i="1"/>
  <c r="FO1497" i="1"/>
  <c r="FP1497" i="1"/>
  <c r="FQ1497" i="1"/>
  <c r="FR1497" i="1"/>
  <c r="FS1497" i="1"/>
  <c r="FT1497" i="1"/>
  <c r="FU1497" i="1"/>
  <c r="FV1497" i="1"/>
  <c r="FW1497" i="1"/>
  <c r="FX1497" i="1"/>
  <c r="FY1497" i="1"/>
  <c r="FZ1497" i="1"/>
  <c r="GA1497" i="1"/>
  <c r="GB1497" i="1"/>
  <c r="GC1497" i="1"/>
  <c r="N1497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3" i="1"/>
</calcChain>
</file>

<file path=xl/sharedStrings.xml><?xml version="1.0" encoding="utf-8"?>
<sst xmlns="http://schemas.openxmlformats.org/spreadsheetml/2006/main" count="16481" uniqueCount="7801">
  <si>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</si>
  <si>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</si>
  <si>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</si>
  <si>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</si>
  <si>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</si>
  <si>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</si>
  <si>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</si>
  <si>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</si>
  <si>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</si>
  <si>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</si>
  <si>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</si>
  <si>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</si>
  <si>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STOP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</si>
  <si>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</si>
  <si>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</si>
  <si>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</si>
  <si>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</si>
  <si>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</si>
  <si>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</si>
  <si>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</si>
  <si>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</si>
  <si>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</si>
  <si>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</si>
  <si>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</si>
  <si>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</si>
  <si>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</si>
  <si>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</si>
  <si>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</si>
  <si>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</si>
  <si>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</si>
  <si>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</si>
  <si>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</si>
  <si>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</si>
  <si>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</si>
  <si>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</si>
  <si>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</si>
  <si>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</si>
  <si>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</si>
  <si>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</si>
  <si>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</si>
  <si>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</si>
  <si>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</si>
  <si>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</si>
  <si>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</si>
  <si>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</si>
  <si>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</si>
  <si>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</si>
  <si>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</si>
  <si>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</si>
  <si>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</si>
  <si>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</si>
  <si>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</si>
  <si>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</si>
  <si>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</si>
  <si>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</si>
  <si>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</si>
  <si>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</si>
  <si>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</si>
  <si>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</si>
  <si>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</si>
  <si>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</si>
  <si>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</si>
  <si>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</si>
  <si>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</si>
  <si>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</si>
  <si>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</si>
  <si>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</si>
  <si>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</si>
  <si>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</si>
  <si>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</si>
  <si>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</si>
  <si>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</si>
  <si>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</si>
  <si>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</si>
  <si>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</si>
  <si>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</si>
  <si>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</si>
  <si>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</si>
  <si>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</si>
  <si>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</si>
  <si>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</si>
  <si>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</si>
  <si>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</si>
  <si>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</si>
  <si>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</si>
  <si>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</si>
  <si>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</si>
  <si>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</si>
  <si>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</si>
  <si>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</si>
  <si>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</si>
  <si>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</si>
  <si>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</si>
  <si>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</si>
  <si>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</si>
  <si>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</si>
  <si>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</si>
  <si>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</si>
  <si>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</si>
  <si>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</si>
  <si>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</si>
  <si>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</si>
  <si>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</si>
  <si>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</si>
  <si>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</si>
  <si>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</si>
  <si>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</si>
  <si>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</si>
  <si>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</si>
  <si>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</si>
  <si>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</si>
  <si>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</si>
  <si>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</si>
  <si>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</si>
  <si>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</si>
  <si>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</si>
  <si>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</si>
  <si>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</si>
  <si>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</si>
  <si>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</si>
  <si>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</si>
  <si>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</si>
  <si>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</si>
  <si>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</si>
  <si>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</si>
  <si>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</si>
  <si>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</si>
  <si>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</si>
  <si>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</si>
  <si>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</si>
  <si>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</si>
  <si>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</si>
  <si>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</si>
  <si>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</si>
  <si>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</si>
  <si>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</si>
  <si>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</si>
  <si>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</si>
  <si>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</si>
  <si>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</si>
  <si>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</si>
  <si>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</si>
  <si>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</si>
  <si>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</si>
  <si>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</si>
  <si>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</si>
  <si>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</si>
  <si>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</si>
  <si>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</si>
  <si>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</si>
  <si>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</si>
  <si>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</si>
  <si>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</si>
  <si>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</si>
  <si>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</si>
  <si>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</si>
  <si>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</si>
  <si>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</si>
  <si>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</si>
  <si>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</si>
  <si>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</si>
  <si>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</si>
  <si>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</si>
  <si>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</si>
  <si>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</si>
  <si>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</si>
  <si>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</si>
  <si>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</si>
  <si>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</si>
  <si>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</si>
  <si>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</si>
  <si>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</si>
  <si>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</si>
  <si>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</si>
  <si>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</si>
  <si>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</si>
  <si>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</si>
  <si>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</si>
  <si>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</si>
  <si>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</si>
  <si>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</si>
  <si>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NUM_SRVS_BY_DCD_TOTAL</t>
  </si>
  <si>
    <t>E&amp;S GASLINE</t>
  </si>
  <si>
    <t>2105 Spalding</t>
  </si>
  <si>
    <t>Holdrege</t>
  </si>
  <si>
    <t>NE</t>
  </si>
  <si>
    <t>68949</t>
  </si>
  <si>
    <t>2105 SPALDING</t>
  </si>
  <si>
    <t>HOLDREGE</t>
  </si>
  <si>
    <t>US</t>
  </si>
  <si>
    <t>HARLAN MUNICIPAL UTILITIES</t>
  </si>
  <si>
    <t>2412 Southwest  AVE.</t>
  </si>
  <si>
    <t>HARLAN</t>
  </si>
  <si>
    <t>Shelby</t>
  </si>
  <si>
    <t>IA</t>
  </si>
  <si>
    <t>51537</t>
  </si>
  <si>
    <t>2412 SOUTHWEST AVE.</t>
  </si>
  <si>
    <t>GUTHRIE CENTER MUNICIPAL UTILITIES</t>
  </si>
  <si>
    <t>102 north 1st street</t>
  </si>
  <si>
    <t>Guthrie Center</t>
  </si>
  <si>
    <t>Guhrrie</t>
  </si>
  <si>
    <t>50115</t>
  </si>
  <si>
    <t>102 N. 1ST STREET</t>
  </si>
  <si>
    <t>GUTHRIE CENTER</t>
  </si>
  <si>
    <t>SYLVIA MUNICIPAL GAS DEPT, CITY OF</t>
  </si>
  <si>
    <t>PO BOX 32</t>
  </si>
  <si>
    <t>SYVIA</t>
  </si>
  <si>
    <t>KS</t>
  </si>
  <si>
    <t>67581</t>
  </si>
  <si>
    <t>121 SOUTH MAIN STREET</t>
  </si>
  <si>
    <t>SYLVIA</t>
  </si>
  <si>
    <t>NEW ULM PUBLIC UTILITIES COMMISSION</t>
  </si>
  <si>
    <t>310-1st North</t>
  </si>
  <si>
    <t>New Ulm</t>
  </si>
  <si>
    <t>MN</t>
  </si>
  <si>
    <t>56073</t>
  </si>
  <si>
    <t>310 FIRST NORTH STREET</t>
  </si>
  <si>
    <t>NEW ULM</t>
  </si>
  <si>
    <t>CITY OF HENNING</t>
  </si>
  <si>
    <t>612 Front St.</t>
  </si>
  <si>
    <t>Henning</t>
  </si>
  <si>
    <t>Ottertail</t>
  </si>
  <si>
    <t>56551</t>
  </si>
  <si>
    <t>PO BOX 55, 612 FRONT ST</t>
  </si>
  <si>
    <t>HENNING</t>
  </si>
  <si>
    <t>THIBODAUX GAS DEPT, CITY OF</t>
  </si>
  <si>
    <t>P.O. Box 5418</t>
  </si>
  <si>
    <t>Thibodaux</t>
  </si>
  <si>
    <t>LA</t>
  </si>
  <si>
    <t>70301</t>
  </si>
  <si>
    <t>1219 HENRY S THIBODAUX STREET</t>
  </si>
  <si>
    <t>THIBODAUX</t>
  </si>
  <si>
    <t>RENSSELAER MUNICIPAL GAS SYSTEM, CITY OF</t>
  </si>
  <si>
    <t>706 N. Cullen St. PO Box 280</t>
  </si>
  <si>
    <t>Rensselaer</t>
  </si>
  <si>
    <t>IN</t>
  </si>
  <si>
    <t>47978</t>
  </si>
  <si>
    <t>CITY HALL 122 S VAN RENSSELAER ST</t>
  </si>
  <si>
    <t>RENSSELAER</t>
  </si>
  <si>
    <t>TWO HARBORS CITY MUNICIPAL GAS DEPT</t>
  </si>
  <si>
    <t>522 1st. Avenue</t>
  </si>
  <si>
    <t>Two Harbors</t>
  </si>
  <si>
    <t>55616</t>
  </si>
  <si>
    <t>522 1 ST AVE</t>
  </si>
  <si>
    <t>TWO HARBORS</t>
  </si>
  <si>
    <t>AURORA GAS CO</t>
  </si>
  <si>
    <t>7038 BLACK RIVER ROAD</t>
  </si>
  <si>
    <t>ONAWAY</t>
  </si>
  <si>
    <t>MI</t>
  </si>
  <si>
    <t>49765</t>
  </si>
  <si>
    <t>NORTHEAST MS NATURAL GAS DISTRICT</t>
  </si>
  <si>
    <t>PO BOX 190</t>
  </si>
  <si>
    <t>MANTACHIE</t>
  </si>
  <si>
    <t>MS</t>
  </si>
  <si>
    <t>38855</t>
  </si>
  <si>
    <t>689 HODGE DR</t>
  </si>
  <si>
    <t>TRU-GAS INC</t>
  </si>
  <si>
    <t>2216 HWY 16</t>
  </si>
  <si>
    <t>LA CROSSE</t>
  </si>
  <si>
    <t>La Crosse</t>
  </si>
  <si>
    <t>WI</t>
  </si>
  <si>
    <t>54601</t>
  </si>
  <si>
    <t>800 SOUTH DIVISION STREET, SUITE D</t>
  </si>
  <si>
    <t>WAUNAKEE</t>
  </si>
  <si>
    <t>53597</t>
  </si>
  <si>
    <t>RIPLEY PUBLIC WORKS AUTH</t>
  </si>
  <si>
    <t>P.O. Box 68</t>
  </si>
  <si>
    <t>Ripley</t>
  </si>
  <si>
    <t>OK</t>
  </si>
  <si>
    <t>74062</t>
  </si>
  <si>
    <t>203 S. MORTON</t>
  </si>
  <si>
    <t>RIPLEY</t>
  </si>
  <si>
    <t>CITY OF VICTORVILLE</t>
  </si>
  <si>
    <t>14343 Civic dr.</t>
  </si>
  <si>
    <t>Victorville</t>
  </si>
  <si>
    <t>CA</t>
  </si>
  <si>
    <t>92392</t>
  </si>
  <si>
    <t>14343 CIVIC DRIVE</t>
  </si>
  <si>
    <t>VICTORVILLE</t>
  </si>
  <si>
    <t>RAPIDES PARISH GAS UTILITY DIST #2</t>
  </si>
  <si>
    <t>198 hathorn road</t>
  </si>
  <si>
    <t>alexandria</t>
  </si>
  <si>
    <t>rapides</t>
  </si>
  <si>
    <t>71302</t>
  </si>
  <si>
    <t>198 HATHORN ROAD</t>
  </si>
  <si>
    <t>ALEXANDRIA</t>
  </si>
  <si>
    <t>DUMAS, CITY OF</t>
  </si>
  <si>
    <t>P.O.Box 438</t>
  </si>
  <si>
    <t>Dumas</t>
  </si>
  <si>
    <t>TX</t>
  </si>
  <si>
    <t>79029</t>
  </si>
  <si>
    <t>124 W. 6TH BOX 438</t>
  </si>
  <si>
    <t>DUMAS</t>
  </si>
  <si>
    <t>CITIZENS GAS UTIL DIST</t>
  </si>
  <si>
    <t>12519 SCOTT HWY P O BOX 320</t>
  </si>
  <si>
    <t>HELENWOOD</t>
  </si>
  <si>
    <t>TN</t>
  </si>
  <si>
    <t>37755</t>
  </si>
  <si>
    <t>HIGHWAY 27, SOUTH  P.O. BOX 320</t>
  </si>
  <si>
    <t>SUNDOWN GAS SYSTEMS, CITY OF</t>
  </si>
  <si>
    <t>PO Box 600 809 S. Slaughter</t>
  </si>
  <si>
    <t>Sundown</t>
  </si>
  <si>
    <t>HOCKLEY</t>
  </si>
  <si>
    <t>79372</t>
  </si>
  <si>
    <t>809 S. SLAUGHTER, PO BOX 600</t>
  </si>
  <si>
    <t>SUNDOWN</t>
  </si>
  <si>
    <t>CITY OF WALL LAKE</t>
  </si>
  <si>
    <t>108 Boyer Street</t>
  </si>
  <si>
    <t>Wall Lake</t>
  </si>
  <si>
    <t>51466</t>
  </si>
  <si>
    <t>108 BOYER ST</t>
  </si>
  <si>
    <t>WALL LAKE</t>
  </si>
  <si>
    <t>KINDER GAS SYSTEMS, TOWN OF</t>
  </si>
  <si>
    <t>P.O. Box 947</t>
  </si>
  <si>
    <t>Kinder</t>
  </si>
  <si>
    <t>70648</t>
  </si>
  <si>
    <t>P.O. BOX 947</t>
  </si>
  <si>
    <t>KINDER</t>
  </si>
  <si>
    <t>WEST LIBERTY GAS SERVICE</t>
  </si>
  <si>
    <t>565 Main St.</t>
  </si>
  <si>
    <t>West Liberty</t>
  </si>
  <si>
    <t>KY</t>
  </si>
  <si>
    <t>41472</t>
  </si>
  <si>
    <t>565 MAIN ST.</t>
  </si>
  <si>
    <t>WEST LIBERTY</t>
  </si>
  <si>
    <t>CLAY NATURAL GAS SYSTEM, CITY OF</t>
  </si>
  <si>
    <t>9100 Hwy132W P.O. Box 425</t>
  </si>
  <si>
    <t>Clay</t>
  </si>
  <si>
    <t>Webster</t>
  </si>
  <si>
    <t>42404</t>
  </si>
  <si>
    <t>NORTH MAIN ST PO BOX 425</t>
  </si>
  <si>
    <t>CLAY</t>
  </si>
  <si>
    <t>CORDOVA, WATER WORKS &amp; GAS BOARD FO THE CITY OF</t>
  </si>
  <si>
    <t>3885 Mass Avenue</t>
  </si>
  <si>
    <t>CORDOVA</t>
  </si>
  <si>
    <t>AL</t>
  </si>
  <si>
    <t>35550</t>
  </si>
  <si>
    <t>3885 MASS AVENUE</t>
  </si>
  <si>
    <t>MURRAY NATURAL GAS SYSTEM</t>
  </si>
  <si>
    <t>200 Andrus Dr.</t>
  </si>
  <si>
    <t>Murray</t>
  </si>
  <si>
    <t>42071</t>
  </si>
  <si>
    <t>200 ANDRUS DRIVE</t>
  </si>
  <si>
    <t>MURRAY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</si>
  <si>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</si>
  <si>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</si>
  <si>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</si>
  <si>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</si>
  <si>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</si>
  <si>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</si>
  <si>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CROOKS MUNICIPAL GAS, CITY OF</t>
  </si>
  <si>
    <t>701 S West Ave p o box 785</t>
  </si>
  <si>
    <t>Crooks</t>
  </si>
  <si>
    <t>SD</t>
  </si>
  <si>
    <t>57020</t>
  </si>
  <si>
    <t>PO BOX 785</t>
  </si>
  <si>
    <t>CROOKS</t>
  </si>
  <si>
    <t>WATERTOWN MUNICIPAL GAS DEPT</t>
  </si>
  <si>
    <t>901 4th Ave SW</t>
  </si>
  <si>
    <t>Watertown</t>
  </si>
  <si>
    <t>57201</t>
  </si>
  <si>
    <t>901 FOURTH AVE S.W.</t>
  </si>
  <si>
    <t>WATERTOWN</t>
  </si>
  <si>
    <t>WATERVILLE GAS &amp; OIL CO</t>
  </si>
  <si>
    <t>P.O. BOX 259 700 FARNSWORTH RD.</t>
  </si>
  <si>
    <t>WATERVILLE</t>
  </si>
  <si>
    <t>OH</t>
  </si>
  <si>
    <t>43566-0259</t>
  </si>
  <si>
    <t>700 FARNSWORTH RD.</t>
  </si>
  <si>
    <t>43566</t>
  </si>
  <si>
    <t>CASCADE MUNICIPAL UTIL</t>
  </si>
  <si>
    <t>320 1st Ave W PO Box 400</t>
  </si>
  <si>
    <t>Cascade</t>
  </si>
  <si>
    <t>Dubuque</t>
  </si>
  <si>
    <t>52033</t>
  </si>
  <si>
    <t>320 1ST. AVE. W.</t>
  </si>
  <si>
    <t>CASCADE</t>
  </si>
  <si>
    <t>WATERVILLE GAS CO</t>
  </si>
  <si>
    <t>700 FARNSWORTH  RD</t>
  </si>
  <si>
    <t>STARKE NATURAL GAS DEPT, CITY OF</t>
  </si>
  <si>
    <t>209 N THOMPON ST. PO DRAWER C</t>
  </si>
  <si>
    <t>STARKE</t>
  </si>
  <si>
    <t>FL</t>
  </si>
  <si>
    <t>32091</t>
  </si>
  <si>
    <t>209 NORTH THOMPSON ST</t>
  </si>
  <si>
    <t>COMO MUNICIPAL GAS, TOWN OF</t>
  </si>
  <si>
    <t>103  N. Main st.</t>
  </si>
  <si>
    <t>como</t>
  </si>
  <si>
    <t>38619</t>
  </si>
  <si>
    <t>204 N MAIN ST</t>
  </si>
  <si>
    <t>COMO</t>
  </si>
  <si>
    <t>INDIANA UTILITIES CORP</t>
  </si>
  <si>
    <t>123 W Chestnut St</t>
  </si>
  <si>
    <t>Corydon</t>
  </si>
  <si>
    <t>47112</t>
  </si>
  <si>
    <t>123 WEST CHESTNUT ST</t>
  </si>
  <si>
    <t>CORYDON</t>
  </si>
  <si>
    <t>ROSSVILLE MUNICIPAL GAS SYSTEM</t>
  </si>
  <si>
    <t>120 E ATTICA ST</t>
  </si>
  <si>
    <t>ROSSVILLE</t>
  </si>
  <si>
    <t>IL</t>
  </si>
  <si>
    <t>60963</t>
  </si>
  <si>
    <t>120 EAST ATTICA STREET</t>
  </si>
  <si>
    <t>Onalaska Water and Gas Supply</t>
  </si>
  <si>
    <t>P. O. Box 2463 1598 FM 3459</t>
  </si>
  <si>
    <t>Onalaska</t>
  </si>
  <si>
    <t>Polk</t>
  </si>
  <si>
    <t>77360</t>
  </si>
  <si>
    <t>1598 FM 3459</t>
  </si>
  <si>
    <t>ONALASKA</t>
  </si>
  <si>
    <t>LYONS GAS SYSTEM, CITY OF</t>
  </si>
  <si>
    <t>100 Main street 335 Main street</t>
  </si>
  <si>
    <t>Lyons</t>
  </si>
  <si>
    <t>Burt</t>
  </si>
  <si>
    <t>68038</t>
  </si>
  <si>
    <t>335 MAIN ST</t>
  </si>
  <si>
    <t>LYONS</t>
  </si>
  <si>
    <t>GRANDFALLS UTILITY SYSTEM</t>
  </si>
  <si>
    <t>210 2nd st P.O. Box 327</t>
  </si>
  <si>
    <t>Grandfalls</t>
  </si>
  <si>
    <t>79742</t>
  </si>
  <si>
    <t>P.O. BOX 327</t>
  </si>
  <si>
    <t>GRANDFALLS</t>
  </si>
  <si>
    <t>PRINCETON MUNICIPAL NATURAL GAS SYSTEM</t>
  </si>
  <si>
    <t>507 West Main St.</t>
  </si>
  <si>
    <t>Princeton</t>
  </si>
  <si>
    <t>MO</t>
  </si>
  <si>
    <t>64673</t>
  </si>
  <si>
    <t>507 WEST MAIN ST</t>
  </si>
  <si>
    <t>PRINCETON</t>
  </si>
  <si>
    <t>BROOKLYN MUNICIPAL GAS CO</t>
  </si>
  <si>
    <t>138 Jackson St. PO Box 3</t>
  </si>
  <si>
    <t>Brooklyn</t>
  </si>
  <si>
    <t>Poweshiek</t>
  </si>
  <si>
    <t>52211</t>
  </si>
  <si>
    <t>138 JACKSON STREET</t>
  </si>
  <si>
    <t>BROOKLYN</t>
  </si>
  <si>
    <t>ROUND LAKE, CITY OF</t>
  </si>
  <si>
    <t>098 Main St</t>
  </si>
  <si>
    <t>Round Lake</t>
  </si>
  <si>
    <t>Nobles</t>
  </si>
  <si>
    <t>56167</t>
  </si>
  <si>
    <t>98 MAIN ST PO BOX 72</t>
  </si>
  <si>
    <t>ROUND LAKE</t>
  </si>
  <si>
    <t>FORT MORGAN GAS DEPT, CITY OF</t>
  </si>
  <si>
    <t>710 E. Railroad Ave PO Box 100</t>
  </si>
  <si>
    <t>Fort Morgan</t>
  </si>
  <si>
    <t>Morgan</t>
  </si>
  <si>
    <t>CO</t>
  </si>
  <si>
    <t>80701</t>
  </si>
  <si>
    <t>710 E . RAILROAD AVENUE P.O. BOX 100</t>
  </si>
  <si>
    <t>FORT MORGAN</t>
  </si>
  <si>
    <t>CASEY MUNICIPAL GAS SYSTEM</t>
  </si>
  <si>
    <t>P.O. Box 425 108 E. Main</t>
  </si>
  <si>
    <t>Casey</t>
  </si>
  <si>
    <t>62420</t>
  </si>
  <si>
    <t>108 EAST MAIN, P.O. BOX 425</t>
  </si>
  <si>
    <t>CASEY</t>
  </si>
  <si>
    <t>HERMAN RIEMER GAS CO</t>
  </si>
  <si>
    <t>134 winfield rd</t>
  </si>
  <si>
    <t>Sarver</t>
  </si>
  <si>
    <t>Butler</t>
  </si>
  <si>
    <t>PA</t>
  </si>
  <si>
    <t>16055</t>
  </si>
  <si>
    <t>134 WINFIELD ROAD</t>
  </si>
  <si>
    <t>SARVER</t>
  </si>
  <si>
    <t>LAKE COUNTY UTIL DIST</t>
  </si>
  <si>
    <t>123 NORHT COURT P O BOX 376</t>
  </si>
  <si>
    <t>TIPTONVILLE</t>
  </si>
  <si>
    <t>Lake</t>
  </si>
  <si>
    <t>38079</t>
  </si>
  <si>
    <t>123 N COURT ST</t>
  </si>
  <si>
    <t>SALEM, CITY OF</t>
  </si>
  <si>
    <t>1927 Miller Drive</t>
  </si>
  <si>
    <t>Olney</t>
  </si>
  <si>
    <t>Richland</t>
  </si>
  <si>
    <t>62450</t>
  </si>
  <si>
    <t>101 S. BROADWAY</t>
  </si>
  <si>
    <t>SALEM</t>
  </si>
  <si>
    <t>62881</t>
  </si>
  <si>
    <t>LAGRANGE GAS DEPT, CITY OF</t>
  </si>
  <si>
    <t>104 TOWNPARK DRIVE</t>
  </si>
  <si>
    <t>KENNESAW</t>
  </si>
  <si>
    <t>GA</t>
  </si>
  <si>
    <t>30144</t>
  </si>
  <si>
    <t>200 RIDLEY AVENUE</t>
  </si>
  <si>
    <t>LAGRANGE</t>
  </si>
  <si>
    <t>30240</t>
  </si>
  <si>
    <t>WOODSBORO NATURAL GAS CORP</t>
  </si>
  <si>
    <t>112 FM1360</t>
  </si>
  <si>
    <t>Woodsboro</t>
  </si>
  <si>
    <t>Refugio</t>
  </si>
  <si>
    <t>78393</t>
  </si>
  <si>
    <t>112 FM 1360, PO BOX 481</t>
  </si>
  <si>
    <t>WOODSBORO</t>
  </si>
  <si>
    <t>BOLIVAR GAS DEPT</t>
  </si>
  <si>
    <t>211 North Washington 502 East Jackson ST</t>
  </si>
  <si>
    <t>Bolivar</t>
  </si>
  <si>
    <t>38008</t>
  </si>
  <si>
    <t>502 EAST JACKSON ST.</t>
  </si>
  <si>
    <t>BOLIVAR</t>
  </si>
  <si>
    <t>ROANOKE UTILITIES BOARD</t>
  </si>
  <si>
    <t>3573 Highway 431  PO Box 1395</t>
  </si>
  <si>
    <t>Roanoke</t>
  </si>
  <si>
    <t>Randolph</t>
  </si>
  <si>
    <t>36274</t>
  </si>
  <si>
    <t>3573 HIGHWAY 431</t>
  </si>
  <si>
    <t>ROANOKE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</si>
  <si>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</si>
  <si>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</si>
  <si>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</si>
  <si>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</si>
  <si>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</si>
  <si>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</si>
  <si>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</si>
  <si>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BURBANK MUNICIPAL SYSTEM</t>
  </si>
  <si>
    <t>105 First  P.O. 59</t>
  </si>
  <si>
    <t>Burbank</t>
  </si>
  <si>
    <t>74633</t>
  </si>
  <si>
    <t>105 S. 1ST STREET P.O.BOX 59</t>
  </si>
  <si>
    <t>BURBANK</t>
  </si>
  <si>
    <t>PERRY, CITY OF</t>
  </si>
  <si>
    <t>224 S Jefferson S</t>
  </si>
  <si>
    <t>Perry</t>
  </si>
  <si>
    <t>32347</t>
  </si>
  <si>
    <t>224 S. JEFFERSON STREET</t>
  </si>
  <si>
    <t>PERRY</t>
  </si>
  <si>
    <t>WAGON MOUND GAS SYSTEM, VILLAGE OF</t>
  </si>
  <si>
    <t>600 CATRON P.O. BOX 87</t>
  </si>
  <si>
    <t>WAGON MOUND</t>
  </si>
  <si>
    <t>Mora</t>
  </si>
  <si>
    <t>NM</t>
  </si>
  <si>
    <t>87752</t>
  </si>
  <si>
    <t>600 CATRON AVE</t>
  </si>
  <si>
    <t>FAIRFAX, CITY OF</t>
  </si>
  <si>
    <t>18 First Street SE</t>
  </si>
  <si>
    <t>Fairfax</t>
  </si>
  <si>
    <t>Renville</t>
  </si>
  <si>
    <t>55332</t>
  </si>
  <si>
    <t>18 1ST ST SE</t>
  </si>
  <si>
    <t>FAIRFAX</t>
  </si>
  <si>
    <t>ARAPAHO COMMUNICATIONS, LP</t>
  </si>
  <si>
    <t>840-A KASTRIN</t>
  </si>
  <si>
    <t>EL PASO</t>
  </si>
  <si>
    <t>79907</t>
  </si>
  <si>
    <t>840-A KASTRIN ST.</t>
  </si>
  <si>
    <t>VINA GAS SYSTEM, TOWN OF</t>
  </si>
  <si>
    <t>P.O. Box 6 7111 Hwy. 19</t>
  </si>
  <si>
    <t>Vina</t>
  </si>
  <si>
    <t>Franklin</t>
  </si>
  <si>
    <t>35593</t>
  </si>
  <si>
    <t>P.O. BOX 6, 7111 HWY 19</t>
  </si>
  <si>
    <t>VINA</t>
  </si>
  <si>
    <t>UNION UTILITY DEPT, CITY OF</t>
  </si>
  <si>
    <t>101 SHARPE AVENUE</t>
  </si>
  <si>
    <t>UNION</t>
  </si>
  <si>
    <t>SC</t>
  </si>
  <si>
    <t>29379</t>
  </si>
  <si>
    <t>101 SHARPE AVE. P.O. BOX 987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</si>
  <si>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</si>
  <si>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</si>
  <si>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</si>
  <si>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</si>
  <si>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</si>
  <si>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</si>
  <si>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BENTON GAS SYSTEM, CITY OF</t>
  </si>
  <si>
    <t>201 MAIN STREET</t>
  </si>
  <si>
    <t>BENTON</t>
  </si>
  <si>
    <t>Marshall</t>
  </si>
  <si>
    <t>42025</t>
  </si>
  <si>
    <t>HARDIN NATURAL GAS SYSTEM</t>
  </si>
  <si>
    <t>P.O. box 57</t>
  </si>
  <si>
    <t>Hardin</t>
  </si>
  <si>
    <t>42048</t>
  </si>
  <si>
    <t>104 SECOND STREET</t>
  </si>
  <si>
    <t>HARDIN</t>
  </si>
  <si>
    <t>HARRISBURG WATER &amp; GAS DIV</t>
  </si>
  <si>
    <t>201 North Main Str.</t>
  </si>
  <si>
    <t>Harrisburg</t>
  </si>
  <si>
    <t>Poinsett</t>
  </si>
  <si>
    <t>AR</t>
  </si>
  <si>
    <t>72432</t>
  </si>
  <si>
    <t>102 CENTER ST</t>
  </si>
  <si>
    <t>HARRISBURG</t>
  </si>
  <si>
    <t>RANDALL, CITY OF</t>
  </si>
  <si>
    <t>PO Box 229 525 Pacific Avenue</t>
  </si>
  <si>
    <t>Randall</t>
  </si>
  <si>
    <t>56475</t>
  </si>
  <si>
    <t>525 PACIFIC AVENUE</t>
  </si>
  <si>
    <t>RANDALL</t>
  </si>
  <si>
    <t>FOUNTAIN INN NATURAL GAS SYSTEM</t>
  </si>
  <si>
    <t>100 S. WESTON STREET</t>
  </si>
  <si>
    <t>FOUNTAIN INN</t>
  </si>
  <si>
    <t>29644</t>
  </si>
  <si>
    <t>200 NORTH MAIN ST.,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</si>
  <si>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</si>
  <si>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</si>
  <si>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</si>
  <si>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</si>
  <si>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</si>
  <si>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</si>
  <si>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</si>
  <si>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FORT STOCKTON MUNICIPAL SYSTEM, CITY OF</t>
  </si>
  <si>
    <t>509 N.VALENTINE ST.</t>
  </si>
  <si>
    <t>FORT STOCKTON</t>
  </si>
  <si>
    <t>Pecos</t>
  </si>
  <si>
    <t>79735</t>
  </si>
  <si>
    <t>121 WEST 2ND</t>
  </si>
  <si>
    <t>DEFUNIAK SPRINGS NATURAL GAS SYSTEM, CITY OF</t>
  </si>
  <si>
    <t>71 U.S HWY. 90 WEST, BOX 685,</t>
  </si>
  <si>
    <t>DEFUNIAK SPRINGS</t>
  </si>
  <si>
    <t>32433</t>
  </si>
  <si>
    <t>71 U.S. HWY. 90 WEST, BOX 685</t>
  </si>
  <si>
    <t>SUPERIOR UTILITIES, CITY OF</t>
  </si>
  <si>
    <t>SUPERIOR UTILITIES GAS DEPT PO BOX 160 - 135 W 4TH STREET</t>
  </si>
  <si>
    <t>SUPERIOR</t>
  </si>
  <si>
    <t>Nuckolls</t>
  </si>
  <si>
    <t>68978</t>
  </si>
  <si>
    <t>135 W 4TH STREET - PO BOX 160</t>
  </si>
  <si>
    <t>ILLINOIS GAS CO</t>
  </si>
  <si>
    <t>1927 MILLER DRIVE</t>
  </si>
  <si>
    <t>OLNEY</t>
  </si>
  <si>
    <t>KAMPS PROPANE</t>
  </si>
  <si>
    <t>1915 MOFFAT BLVD.</t>
  </si>
  <si>
    <t>MANTECA</t>
  </si>
  <si>
    <t>95336</t>
  </si>
  <si>
    <t>9811 EAST MOFFAT BLVD</t>
  </si>
  <si>
    <t>GILMORE CITY MUNICIPAL GAS SYSTEM INC</t>
  </si>
  <si>
    <t>304 S. GILMORE ST. PO BOX 276</t>
  </si>
  <si>
    <t>GILMORE CITY</t>
  </si>
  <si>
    <t>50541</t>
  </si>
  <si>
    <t>304 SOUTH GILMORE ST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</si>
  <si>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</si>
  <si>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</si>
  <si>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</si>
  <si>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</si>
  <si>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</si>
  <si>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</si>
  <si>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</si>
  <si>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CLEARBROOK MUNICIPAL GAS, CITY OF</t>
  </si>
  <si>
    <t>200 ELM STREET</t>
  </si>
  <si>
    <t>CLEARBROOK</t>
  </si>
  <si>
    <t>56634</t>
  </si>
  <si>
    <t>200 ELM ST. SW</t>
  </si>
  <si>
    <t>HUTCHINSON UTILITIES COMMISSION</t>
  </si>
  <si>
    <t>225 Michigan St SE</t>
  </si>
  <si>
    <t>Hutchinson</t>
  </si>
  <si>
    <t>McLeod</t>
  </si>
  <si>
    <t>55350</t>
  </si>
  <si>
    <t>225 MICHIGAN STREET SE</t>
  </si>
  <si>
    <t>HUTCHINSON</t>
  </si>
  <si>
    <t>BROWNTON MUNICIPAL NATURAL GAS</t>
  </si>
  <si>
    <t>335 3RD STREET S.</t>
  </si>
  <si>
    <t>BROWNTON</t>
  </si>
  <si>
    <t>55312</t>
  </si>
  <si>
    <t>HARTLEY MUNICIPAL UTILITIES</t>
  </si>
  <si>
    <t>11 S. Central Ave</t>
  </si>
  <si>
    <t>Hartley</t>
  </si>
  <si>
    <t>51346</t>
  </si>
  <si>
    <t>11 S CENTRAL</t>
  </si>
  <si>
    <t>HARTLEY</t>
  </si>
  <si>
    <t>JEFFERSON - COCKE CO UTIL DIST</t>
  </si>
  <si>
    <t>122 Hwy 25 E</t>
  </si>
  <si>
    <t>Newport</t>
  </si>
  <si>
    <t>37821</t>
  </si>
  <si>
    <t>122 HIGHWAY 25E</t>
  </si>
  <si>
    <t>NEWPORT</t>
  </si>
  <si>
    <t>GRANDVIEW MUNICIPAL GAS</t>
  </si>
  <si>
    <t>316 Main Street</t>
  </si>
  <si>
    <t>Grandview</t>
  </si>
  <si>
    <t>47615</t>
  </si>
  <si>
    <t>P.O. BOX 638 MAIN STREET</t>
  </si>
  <si>
    <t>GRANDVIEW</t>
  </si>
  <si>
    <t>FULTON, CITY OF</t>
  </si>
  <si>
    <t>P.O. Box 130</t>
  </si>
  <si>
    <t>Fulton</t>
  </si>
  <si>
    <t>65251</t>
  </si>
  <si>
    <t>18 EAST 4TH STREET</t>
  </si>
  <si>
    <t>FULTON</t>
  </si>
  <si>
    <t>ALBANY MUNICIPAL GAS CO</t>
  </si>
  <si>
    <t>106 E Clay Street</t>
  </si>
  <si>
    <t>Albany</t>
  </si>
  <si>
    <t>64402</t>
  </si>
  <si>
    <t>106 EAST CLAY STREET</t>
  </si>
  <si>
    <t>ALBANY</t>
  </si>
  <si>
    <t>STUART GAS CO</t>
  </si>
  <si>
    <t>111 W. 2nd Street</t>
  </si>
  <si>
    <t>Stuart</t>
  </si>
  <si>
    <t>68780</t>
  </si>
  <si>
    <t>109 WEST 2ND</t>
  </si>
  <si>
    <t>STUART</t>
  </si>
  <si>
    <t>VILLE PLATTE GAS SYSTEM, TOWN OF</t>
  </si>
  <si>
    <t>126 E Main Street P O Box 390</t>
  </si>
  <si>
    <t>Ville Platte</t>
  </si>
  <si>
    <t>70586</t>
  </si>
  <si>
    <t>126 E MAIN STREET</t>
  </si>
  <si>
    <t>VILLE PLATTE</t>
  </si>
  <si>
    <t>HOWARD MUNICIPAL GAS SYSTEM</t>
  </si>
  <si>
    <t>110 N. Pine PO Box 335</t>
  </si>
  <si>
    <t>Howard</t>
  </si>
  <si>
    <t>Elk</t>
  </si>
  <si>
    <t>67349</t>
  </si>
  <si>
    <t>110 N PINE  BOX 335</t>
  </si>
  <si>
    <t>HOWARD</t>
  </si>
  <si>
    <t>CONSUMERS GAS CO</t>
  </si>
  <si>
    <t>216 Industrial Ave</t>
  </si>
  <si>
    <t>Carmi</t>
  </si>
  <si>
    <t>62821</t>
  </si>
  <si>
    <t>1410 N CULLEN AVE  PO BOX 5269</t>
  </si>
  <si>
    <t>EVANSVILLE</t>
  </si>
  <si>
    <t>47716</t>
  </si>
  <si>
    <t>INDUSTRIAL DEVELOPMENT AUTHORITY OF CARROLL COUNTY VIRGINIA</t>
  </si>
  <si>
    <t>605-1 PINE ST</t>
  </si>
  <si>
    <t>HILLSVILLE</t>
  </si>
  <si>
    <t>Carroll County</t>
  </si>
  <si>
    <t>VA</t>
  </si>
  <si>
    <t>24343</t>
  </si>
  <si>
    <t>605-1 PINE STREET</t>
  </si>
  <si>
    <t>SWEETWATER BOARD OF PUBLIC UTILITES</t>
  </si>
  <si>
    <t>309 old swt. rd. 101 s. oak st.</t>
  </si>
  <si>
    <t>SWEETWATER</t>
  </si>
  <si>
    <t>monroe</t>
  </si>
  <si>
    <t>37874</t>
  </si>
  <si>
    <t>101 OAK STREET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</si>
  <si>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</si>
  <si>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</si>
  <si>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</si>
  <si>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</si>
  <si>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</si>
  <si>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</si>
  <si>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</si>
  <si>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</si>
  <si>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SCOTT MUNICIPAL SYSTEM, TOWN OF</t>
  </si>
  <si>
    <t>118 Lions Club Rd.</t>
  </si>
  <si>
    <t>Scott</t>
  </si>
  <si>
    <t>Lafayette</t>
  </si>
  <si>
    <t>70583</t>
  </si>
  <si>
    <t>118 LIONS CLUB RD</t>
  </si>
  <si>
    <t>SCOTT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</si>
  <si>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</si>
  <si>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</si>
  <si>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</si>
  <si>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</si>
  <si>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</si>
  <si>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</si>
  <si>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</si>
  <si>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</si>
  <si>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</si>
  <si>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</si>
  <si>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</si>
  <si>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</si>
  <si>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</si>
  <si>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SHAWNEETOWN MUNICIPAL GAS SYSTEM</t>
  </si>
  <si>
    <t>203 S Murphy St PO Box 639</t>
  </si>
  <si>
    <t>330 EAST LINCOLN BLVD</t>
  </si>
  <si>
    <t>SHAWNEETOWN</t>
  </si>
  <si>
    <t>62984</t>
  </si>
  <si>
    <t>GARDEN PLAIN GAS SYSTEM, CITY OF</t>
  </si>
  <si>
    <t>505 N MAIN PO BOX 336</t>
  </si>
  <si>
    <t>GARDEN PLAIN</t>
  </si>
  <si>
    <t>67050</t>
  </si>
  <si>
    <t>505 N. MAIN, BOX 336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</si>
  <si>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</si>
  <si>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</si>
  <si>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</si>
  <si>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</si>
  <si>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</si>
  <si>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</si>
  <si>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PITTSBORO GAS CO, TOWN OF</t>
  </si>
  <si>
    <t>80 N MERIDIAN BOX 185</t>
  </si>
  <si>
    <t>PITTSBORO</t>
  </si>
  <si>
    <t>46167</t>
  </si>
  <si>
    <t>CENTER MUNICIPAL GAS SYSTEM</t>
  </si>
  <si>
    <t>294 worth st</t>
  </si>
  <si>
    <t>center</t>
  </si>
  <si>
    <t>81125</t>
  </si>
  <si>
    <t>PO BOX 400 400 S WORTH ST</t>
  </si>
  <si>
    <t>CENTER</t>
  </si>
  <si>
    <t>PALATKA GAS AUTH</t>
  </si>
  <si>
    <t>518 MAIN STREET</t>
  </si>
  <si>
    <t>PALATKA</t>
  </si>
  <si>
    <t>Putnam</t>
  </si>
  <si>
    <t>32177</t>
  </si>
  <si>
    <t>518 MAIN ST</t>
  </si>
  <si>
    <t>WHITE DEER, CITY OF</t>
  </si>
  <si>
    <t>317 S. Main</t>
  </si>
  <si>
    <t>White Deer</t>
  </si>
  <si>
    <t>79097</t>
  </si>
  <si>
    <t>313 MAIN PO BOX 98</t>
  </si>
  <si>
    <t>WHITE DEER</t>
  </si>
  <si>
    <t>MINCO GAS AUTH</t>
  </si>
  <si>
    <t>PO Box 327</t>
  </si>
  <si>
    <t>Minco</t>
  </si>
  <si>
    <t>Grady</t>
  </si>
  <si>
    <t>73059</t>
  </si>
  <si>
    <t>212 NW MAIN ST, PO BOX 327</t>
  </si>
  <si>
    <t>MINCO</t>
  </si>
  <si>
    <t>WILLMUT GAS &amp; OIL CO - MAIN OFFICE</t>
  </si>
  <si>
    <t>315 SOUTH MAIN STREET</t>
  </si>
  <si>
    <t>HATTIESBURG</t>
  </si>
  <si>
    <t>FORREST</t>
  </si>
  <si>
    <t>39401</t>
  </si>
  <si>
    <t>315 S. MAIN STREET</t>
  </si>
  <si>
    <t>ELIZABETH, TOWN OF</t>
  </si>
  <si>
    <t>230 poplar po box 457</t>
  </si>
  <si>
    <t>elizabeth</t>
  </si>
  <si>
    <t>70638</t>
  </si>
  <si>
    <t>PO BOX 457</t>
  </si>
  <si>
    <t>ELIZABETH</t>
  </si>
  <si>
    <t>TUSCUMBIA GAS DEPT, CITY OF</t>
  </si>
  <si>
    <t>202 East 6th Street</t>
  </si>
  <si>
    <t>Tuscumbia</t>
  </si>
  <si>
    <t>35674</t>
  </si>
  <si>
    <t>PO BOX 269</t>
  </si>
  <si>
    <t>TUSCUMBIA</t>
  </si>
  <si>
    <t>NEBRASKA CITY UTILITIES</t>
  </si>
  <si>
    <t>100 Central Avenue P.O. Box 670</t>
  </si>
  <si>
    <t>Nebraska City</t>
  </si>
  <si>
    <t>Otoe</t>
  </si>
  <si>
    <t>68410</t>
  </si>
  <si>
    <t>100 CENTRAL AVE</t>
  </si>
  <si>
    <t>NEBRASKA CITY</t>
  </si>
  <si>
    <t>DRUMRIGHT GAS AUTH</t>
  </si>
  <si>
    <t>122 W BROADWAY</t>
  </si>
  <si>
    <t>DRUMRIGHT</t>
  </si>
  <si>
    <t>74030</t>
  </si>
  <si>
    <t>122 W. BROADWAY</t>
  </si>
  <si>
    <t>MARKHAM GAS CORP</t>
  </si>
  <si>
    <t>208 Broadway</t>
  </si>
  <si>
    <t>Markham</t>
  </si>
  <si>
    <t>77456</t>
  </si>
  <si>
    <t>212 SOUTH BROADWAY P.O. BOX 126</t>
  </si>
  <si>
    <t>MARKHAM</t>
  </si>
  <si>
    <t>TYLER, CITY OF</t>
  </si>
  <si>
    <t>328 Ash St</t>
  </si>
  <si>
    <t>Tyler</t>
  </si>
  <si>
    <t>Lincoln</t>
  </si>
  <si>
    <t>56178</t>
  </si>
  <si>
    <t>230 N TYLER ST</t>
  </si>
  <si>
    <t>TYLER</t>
  </si>
  <si>
    <t>TALOGA, TOWN OF</t>
  </si>
  <si>
    <t>328 S Broadway P O Box 307</t>
  </si>
  <si>
    <t>Taloga</t>
  </si>
  <si>
    <t>73667</t>
  </si>
  <si>
    <t>328 S. BROADWAY</t>
  </si>
  <si>
    <t>TALOGA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</si>
  <si>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</si>
  <si>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</si>
  <si>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</si>
  <si>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</si>
  <si>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</si>
  <si>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</si>
  <si>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TROY GAS SYSTEM, TOWN OF</t>
  </si>
  <si>
    <t>116 West Harper Street PO Box 246</t>
  </si>
  <si>
    <t>Troy</t>
  </si>
  <si>
    <t>38260</t>
  </si>
  <si>
    <t>116 WEST HARPER STREET</t>
  </si>
  <si>
    <t>TROY</t>
  </si>
  <si>
    <t>NAVASOTA, CITY OF</t>
  </si>
  <si>
    <t>200 East McAlpine P.O. BOX 910</t>
  </si>
  <si>
    <t>NAVASOTA</t>
  </si>
  <si>
    <t>Grimes</t>
  </si>
  <si>
    <t>77868</t>
  </si>
  <si>
    <t>PO BOX 910, 200 E. MCALPINE</t>
  </si>
  <si>
    <t>ROCKFORD GAS BOARD, TOWN OF</t>
  </si>
  <si>
    <t>9688 U S HWY 231</t>
  </si>
  <si>
    <t>ROCKFORD</t>
  </si>
  <si>
    <t>Coosa</t>
  </si>
  <si>
    <t>35136</t>
  </si>
  <si>
    <t>P.O.  BOX 128, 9688 HIGHWAY 231, TOWN HALL</t>
  </si>
  <si>
    <t>BRAZORIA, CITY OF</t>
  </si>
  <si>
    <t>201 S.Main</t>
  </si>
  <si>
    <t>Brazoria</t>
  </si>
  <si>
    <t>77422</t>
  </si>
  <si>
    <t>P.O. BOX 4019 201 SOUTH MAIN STREET</t>
  </si>
  <si>
    <t>BRAZORIA</t>
  </si>
  <si>
    <t>TRION, CITY OF</t>
  </si>
  <si>
    <t>1220 PINE STREET</t>
  </si>
  <si>
    <t>TRION</t>
  </si>
  <si>
    <t>30753</t>
  </si>
  <si>
    <t>NEODESHA GAS DEPT, CITY OF</t>
  </si>
  <si>
    <t>1200 W. GRANBY</t>
  </si>
  <si>
    <t>NEODESHA</t>
  </si>
  <si>
    <t>66757</t>
  </si>
  <si>
    <t>1407 NO 8TH, P.O. BOX 336</t>
  </si>
  <si>
    <t>RICHMOND NATURAL GAS &amp; SEWAGE WKS</t>
  </si>
  <si>
    <t>300 Hallie Irvine Street</t>
  </si>
  <si>
    <t>Richmond</t>
  </si>
  <si>
    <t>40475</t>
  </si>
  <si>
    <t>300 HALLIE IRVINE STREET</t>
  </si>
  <si>
    <t>RICHMOND</t>
  </si>
  <si>
    <t>MORNING SUN MUNICIPAL GAS SYSTEM</t>
  </si>
  <si>
    <t>11 E DIVISION ST.</t>
  </si>
  <si>
    <t>MORNING SUN</t>
  </si>
  <si>
    <t>52640</t>
  </si>
  <si>
    <t>11 EAST DIVISION ST. PO BOX 426</t>
  </si>
  <si>
    <t>NEW YORK MILLS MUNICIPAL GAS SYSTEM</t>
  </si>
  <si>
    <t>28 W. Centennial 84 Dr. City of New York Mills</t>
  </si>
  <si>
    <t>NYM</t>
  </si>
  <si>
    <t>56567</t>
  </si>
  <si>
    <t>102 N. BOARDMAN AVE.</t>
  </si>
  <si>
    <t>NEW YORK MILLS</t>
  </si>
  <si>
    <t>WHITE CASTLE, TOWN OF</t>
  </si>
  <si>
    <t>P.O.BOX 488/ 32525 BOWIE ST</t>
  </si>
  <si>
    <t>WHITE CASTLE</t>
  </si>
  <si>
    <t>Iberville</t>
  </si>
  <si>
    <t>70788</t>
  </si>
  <si>
    <t>32525 BOWIE ST, P.O.BOX 488</t>
  </si>
  <si>
    <t>HIBBING PUBLIC UTILITIES COMM</t>
  </si>
  <si>
    <t>1902 6TH AVENEU EAST</t>
  </si>
  <si>
    <t>HIBBING</t>
  </si>
  <si>
    <t>55746</t>
  </si>
  <si>
    <t>1902 SIXTH AVENUE EAST</t>
  </si>
  <si>
    <t>LAKE PARK PUBLIC UTILITIES</t>
  </si>
  <si>
    <t>PO BOX 239-2032 2ND ST</t>
  </si>
  <si>
    <t>LAKE PARK</t>
  </si>
  <si>
    <t>BECKER</t>
  </si>
  <si>
    <t>56554</t>
  </si>
  <si>
    <t>401 LAKE STREET</t>
  </si>
  <si>
    <t>TERREBONNE PARISH CONSOLIDATED GOVERNMENT</t>
  </si>
  <si>
    <t>P.O. Box 6097 301 Plant Rd.</t>
  </si>
  <si>
    <t>Houma</t>
  </si>
  <si>
    <t>Terrebonne</t>
  </si>
  <si>
    <t>70361</t>
  </si>
  <si>
    <t>301 PLANT ROAD</t>
  </si>
  <si>
    <t>HOUMA</t>
  </si>
  <si>
    <t>70363</t>
  </si>
  <si>
    <t>BOAZ GAS BOARD</t>
  </si>
  <si>
    <t>P.O. Box 594 138 North Main</t>
  </si>
  <si>
    <t>Boaz</t>
  </si>
  <si>
    <t>35957</t>
  </si>
  <si>
    <t>PO BOX 594</t>
  </si>
  <si>
    <t>BOAZ</t>
  </si>
  <si>
    <t>WILTON GAS DEPT</t>
  </si>
  <si>
    <t>100 DEPOT STREET P.O. BOX 159</t>
  </si>
  <si>
    <t>WILTON</t>
  </si>
  <si>
    <t>35187</t>
  </si>
  <si>
    <t>PO BOX 159</t>
  </si>
  <si>
    <t>FIVE VALLEY GAS CO</t>
  </si>
  <si>
    <t>2500 w broadway</t>
  </si>
  <si>
    <t>Missoula</t>
  </si>
  <si>
    <t>MT</t>
  </si>
  <si>
    <t>59808</t>
  </si>
  <si>
    <t>2500 W. BROADWAY</t>
  </si>
  <si>
    <t>MISSOULA</t>
  </si>
  <si>
    <t>CHENEY MUNICIPAL UTILITY</t>
  </si>
  <si>
    <t>311 E SOUTH AVE</t>
  </si>
  <si>
    <t>CHENEY</t>
  </si>
  <si>
    <t>SEDGWICK</t>
  </si>
  <si>
    <t>67025</t>
  </si>
  <si>
    <t>131 N MAIN</t>
  </si>
  <si>
    <t>FERRELLGAS</t>
  </si>
  <si>
    <t>735 weise Street</t>
  </si>
  <si>
    <t>Green Bay</t>
  </si>
  <si>
    <t>Brown</t>
  </si>
  <si>
    <t>54302</t>
  </si>
  <si>
    <t>ONE LIBERTY PLAZA - MAIL DROP 5</t>
  </si>
  <si>
    <t>LIBERTY</t>
  </si>
  <si>
    <t>64068</t>
  </si>
  <si>
    <t>ATHENS UTILITIES BOARD</t>
  </si>
  <si>
    <t>100 New Englewood Rd</t>
  </si>
  <si>
    <t>Athens</t>
  </si>
  <si>
    <t>37303</t>
  </si>
  <si>
    <t>100 NEW ENGLEWOOD ROAD</t>
  </si>
  <si>
    <t>ATHENS</t>
  </si>
  <si>
    <t>DUBLIN, CITY OF</t>
  </si>
  <si>
    <t>404 S. Washington St</t>
  </si>
  <si>
    <t>Dublin</t>
  </si>
  <si>
    <t>31021</t>
  </si>
  <si>
    <t>404 S. WASHINGTON ST</t>
  </si>
  <si>
    <t>DUBLIN</t>
  </si>
  <si>
    <t>VALLEY ENERGY, INC.</t>
  </si>
  <si>
    <t>523 S. Keystone Ave.</t>
  </si>
  <si>
    <t>Sayre</t>
  </si>
  <si>
    <t>18810</t>
  </si>
  <si>
    <t>523 S. KEYSTONE AVENUE</t>
  </si>
  <si>
    <t>SAYRE</t>
  </si>
  <si>
    <t>18840</t>
  </si>
  <si>
    <t>NY</t>
  </si>
  <si>
    <t>COOKEVILLE GAS DEPT, CITY OF</t>
  </si>
  <si>
    <t>16 North Oak Street</t>
  </si>
  <si>
    <t>Cookeville</t>
  </si>
  <si>
    <t>38501</t>
  </si>
  <si>
    <t>16 N OAK STREET</t>
  </si>
  <si>
    <t>COOKEVILLE</t>
  </si>
  <si>
    <t>LEBO MUNICIPAL GAS SYSTEM</t>
  </si>
  <si>
    <t>P.O. Box 14 5 E. Broadway</t>
  </si>
  <si>
    <t>Lebo</t>
  </si>
  <si>
    <t>66856</t>
  </si>
  <si>
    <t>P O BOX 14</t>
  </si>
  <si>
    <t>LEBO</t>
  </si>
  <si>
    <t>WARREN GAS DEPT, CITY OF</t>
  </si>
  <si>
    <t>120 east bridge ave</t>
  </si>
  <si>
    <t>warren</t>
  </si>
  <si>
    <t>marshall</t>
  </si>
  <si>
    <t>56762</t>
  </si>
  <si>
    <t>120 EAST BRIDGE AVE</t>
  </si>
  <si>
    <t>WARREN</t>
  </si>
  <si>
    <t>SUMMERVILLE GAS SYSTEM, CITY OF</t>
  </si>
  <si>
    <t>P.O. BOX 180</t>
  </si>
  <si>
    <t>SUMMERVILLE</t>
  </si>
  <si>
    <t>30747</t>
  </si>
  <si>
    <t>CALEDONIA NATURAL GAS DISTRICT</t>
  </si>
  <si>
    <t>P.O. Box 220</t>
  </si>
  <si>
    <t>Caledonia</t>
  </si>
  <si>
    <t>Lowndes</t>
  </si>
  <si>
    <t>39740</t>
  </si>
  <si>
    <t>1200 MAIN STREET</t>
  </si>
  <si>
    <t>CALEDONIA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</si>
  <si>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</si>
  <si>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</si>
  <si>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</si>
  <si>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</si>
  <si>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</si>
  <si>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</si>
  <si>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</si>
  <si>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MORTON GAS SYSTEM, CITY OF</t>
  </si>
  <si>
    <t>201 E Wilson</t>
  </si>
  <si>
    <t>Morton</t>
  </si>
  <si>
    <t>79346</t>
  </si>
  <si>
    <t>201 E. WILSON</t>
  </si>
  <si>
    <t>MORTON</t>
  </si>
  <si>
    <t>EASTON UTILITIES COMMISSION</t>
  </si>
  <si>
    <t>201  North Washington Street</t>
  </si>
  <si>
    <t>Easton</t>
  </si>
  <si>
    <t>Talbot</t>
  </si>
  <si>
    <t>MD</t>
  </si>
  <si>
    <t>21601</t>
  </si>
  <si>
    <t>201 N WASHINGTON ST</t>
  </si>
  <si>
    <t>EASTON</t>
  </si>
  <si>
    <t>PERHAM MUNICIPAL GAS SYSTEM</t>
  </si>
  <si>
    <t>P.O. BOX 130</t>
  </si>
  <si>
    <t>PERHAM</t>
  </si>
  <si>
    <t>56573</t>
  </si>
  <si>
    <t>125 2ND AVE. NE/P.O. BOX 130</t>
  </si>
  <si>
    <t>NORGASCO INC</t>
  </si>
  <si>
    <t>4341 B Street Suite 306</t>
  </si>
  <si>
    <t>Anchorage</t>
  </si>
  <si>
    <t>AK</t>
  </si>
  <si>
    <t>99503</t>
  </si>
  <si>
    <t>4341 B STREET</t>
  </si>
  <si>
    <t>ANCHORAGE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</si>
  <si>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</si>
  <si>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</si>
  <si>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</si>
  <si>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</si>
  <si>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</si>
  <si>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</si>
  <si>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BATH ELECTRIC GAS &amp; WATER SYSTEMS</t>
  </si>
  <si>
    <t>PO Box 310</t>
  </si>
  <si>
    <t>Bath</t>
  </si>
  <si>
    <t>14810</t>
  </si>
  <si>
    <t>7-11 SOUTH AVE, PO BOX 310</t>
  </si>
  <si>
    <t>BATH</t>
  </si>
  <si>
    <t>HANSON ENGINEERING, L.C.</t>
  </si>
  <si>
    <t>16171 Road I</t>
  </si>
  <si>
    <t>Liberal</t>
  </si>
  <si>
    <t>67901</t>
  </si>
  <si>
    <t>16171 ROAD I</t>
  </si>
  <si>
    <t>LIBERAL</t>
  </si>
  <si>
    <t>RICHLAND, CITY OF</t>
  </si>
  <si>
    <t>204e washington st</t>
  </si>
  <si>
    <t>richland</t>
  </si>
  <si>
    <t>65556</t>
  </si>
  <si>
    <t>204 E. WASHINGTON STREET</t>
  </si>
  <si>
    <t>RICHLAND</t>
  </si>
  <si>
    <t>VIRGINIA DEPT OF PUBLIC UTILITY, CITY OF</t>
  </si>
  <si>
    <t>618 2ND ST S</t>
  </si>
  <si>
    <t>VIRGINIA</t>
  </si>
  <si>
    <t>55792</t>
  </si>
  <si>
    <t>618 2ND STREET SOUTH</t>
  </si>
  <si>
    <t>BAINBRIDGE MUNICIPAL GAS</t>
  </si>
  <si>
    <t>201 Grant Ave</t>
  </si>
  <si>
    <t>Bainbridge</t>
  </si>
  <si>
    <t>46105</t>
  </si>
  <si>
    <t>201 GRANT AVENUE</t>
  </si>
  <si>
    <t>BAINBRIDGE</t>
  </si>
  <si>
    <t>MAPLETON GAS PIPELINE</t>
  </si>
  <si>
    <t>1251 N. MAIN ST</t>
  </si>
  <si>
    <t>MAPLETON</t>
  </si>
  <si>
    <t>66754</t>
  </si>
  <si>
    <t>1251 NORTH MAIN</t>
  </si>
  <si>
    <t>COMMERCE GAS SYSTEM, CITY OF</t>
  </si>
  <si>
    <t>545 CEDAR DR</t>
  </si>
  <si>
    <t>COMMERCE</t>
  </si>
  <si>
    <t>Jackson</t>
  </si>
  <si>
    <t>30529</t>
  </si>
  <si>
    <t>P.O. BOX 348</t>
  </si>
  <si>
    <t>SABINAL, CITY OF</t>
  </si>
  <si>
    <t>P. O. Box 838</t>
  </si>
  <si>
    <t>Sabinal</t>
  </si>
  <si>
    <t>78881</t>
  </si>
  <si>
    <t>501 NORTH CENTER STREET</t>
  </si>
  <si>
    <t>SABINAL</t>
  </si>
  <si>
    <t>FAYETTE GAS BOARD, CITY OF</t>
  </si>
  <si>
    <t>315 2ND AVE SE</t>
  </si>
  <si>
    <t>FAYETTE</t>
  </si>
  <si>
    <t>35555</t>
  </si>
  <si>
    <t>JENA GAS SYSTEM, TOWN OF</t>
  </si>
  <si>
    <t>2908 E Oak St.</t>
  </si>
  <si>
    <t>JENA</t>
  </si>
  <si>
    <t>LaSalle</t>
  </si>
  <si>
    <t>71342</t>
  </si>
  <si>
    <t>P.O. BOX 26</t>
  </si>
  <si>
    <t>CHATTAHOOCHEE, CITY OF</t>
  </si>
  <si>
    <t>115 Lincoln Dr.</t>
  </si>
  <si>
    <t>Chattahoochee</t>
  </si>
  <si>
    <t>32324</t>
  </si>
  <si>
    <t>115 LINCOLN DR.</t>
  </si>
  <si>
    <t>CHATTAHOOCHEE</t>
  </si>
  <si>
    <t>BURLINGAME MUNICIPAL SYSTEM</t>
  </si>
  <si>
    <t>101 East Santa Fe Ave.</t>
  </si>
  <si>
    <t>Burlingame</t>
  </si>
  <si>
    <t>Osage</t>
  </si>
  <si>
    <t>66413</t>
  </si>
  <si>
    <t>101 EAST SANTA FE</t>
  </si>
  <si>
    <t>BURLINGAME</t>
  </si>
  <si>
    <t>NORTH BALDWIN UTILITIES</t>
  </si>
  <si>
    <t>25 Hand Avenue</t>
  </si>
  <si>
    <t>Bay Minette</t>
  </si>
  <si>
    <t>36507</t>
  </si>
  <si>
    <t>25 HAND AVENUE</t>
  </si>
  <si>
    <t>BAY MINETTE</t>
  </si>
  <si>
    <t>TALLASSEE, CITY OF</t>
  </si>
  <si>
    <t>3 Freeman Avenue</t>
  </si>
  <si>
    <t>Tallassee</t>
  </si>
  <si>
    <t>36078</t>
  </si>
  <si>
    <t>3 FREEMAN AVENUE</t>
  </si>
  <si>
    <t>TALLASSEE</t>
  </si>
  <si>
    <t>ATTICA GAS DEPT, CITY OF</t>
  </si>
  <si>
    <t>127 N. MAIN</t>
  </si>
  <si>
    <t>ATTICA</t>
  </si>
  <si>
    <t>Harper</t>
  </si>
  <si>
    <t>67009</t>
  </si>
  <si>
    <t>120 N. HARPER</t>
  </si>
  <si>
    <t>MARATHON PIPE LINE LLC</t>
  </si>
  <si>
    <t>539 S MAIN ST</t>
  </si>
  <si>
    <t>FINDLAY</t>
  </si>
  <si>
    <t>45840</t>
  </si>
  <si>
    <t>539 SOUTH MAIN STREET</t>
  </si>
  <si>
    <t>FORT VALLEY GAS DEPARTMENT, CITY OF</t>
  </si>
  <si>
    <t>500 Anthoine Street</t>
  </si>
  <si>
    <t>Fort Valley</t>
  </si>
  <si>
    <t>Peach</t>
  </si>
  <si>
    <t>31030</t>
  </si>
  <si>
    <t>P.O. BOX 1529</t>
  </si>
  <si>
    <t>FORT VALLEY</t>
  </si>
  <si>
    <t>EDINBURG GAS SYSTEM</t>
  </si>
  <si>
    <t>205 W. Washington P. O. Box 350</t>
  </si>
  <si>
    <t>Edinburg</t>
  </si>
  <si>
    <t>62568</t>
  </si>
  <si>
    <t>205 WEST WASHINGTON , P.O. BOX 350</t>
  </si>
  <si>
    <t>EDINBURG</t>
  </si>
  <si>
    <t>62531</t>
  </si>
  <si>
    <t>HAWLEY UTILITIES COMM</t>
  </si>
  <si>
    <t>PO Box 69 305 6th Street</t>
  </si>
  <si>
    <t>Hawley</t>
  </si>
  <si>
    <t>56549</t>
  </si>
  <si>
    <t>305 6TH STREET/P.O. BOX 69</t>
  </si>
  <si>
    <t>HAWLEY</t>
  </si>
  <si>
    <t>EATONTON, CITY OF</t>
  </si>
  <si>
    <t>P. O. Box 3820</t>
  </si>
  <si>
    <t>Eatonton</t>
  </si>
  <si>
    <t>31024</t>
  </si>
  <si>
    <t>201 N. JEFFERSON STREET</t>
  </si>
  <si>
    <t>EATONTON</t>
  </si>
  <si>
    <t>CHATHAM NATURAL GAS DIV</t>
  </si>
  <si>
    <t>1709 Oak Street</t>
  </si>
  <si>
    <t>Chatham</t>
  </si>
  <si>
    <t>71226</t>
  </si>
  <si>
    <t>PO BOX 7</t>
  </si>
  <si>
    <t>CHATHAM</t>
  </si>
  <si>
    <t>DEL RIO GAS SYSTEM, CITY OF</t>
  </si>
  <si>
    <t>109 W. Broadway 201 E. de la Rosa Street</t>
  </si>
  <si>
    <t>Del Rio</t>
  </si>
  <si>
    <t>78840</t>
  </si>
  <si>
    <t>201 E DE LA ROSA STREET</t>
  </si>
  <si>
    <t>DEL RIO</t>
  </si>
  <si>
    <t>TIFTON, CITY OF</t>
  </si>
  <si>
    <t>1000 Armour Road</t>
  </si>
  <si>
    <t>Tifton</t>
  </si>
  <si>
    <t>Tift</t>
  </si>
  <si>
    <t>31794</t>
  </si>
  <si>
    <t>P.O. BOX 229</t>
  </si>
  <si>
    <t>TIFTON</t>
  </si>
  <si>
    <t>31793</t>
  </si>
  <si>
    <t>TEXAS COMMUNITY PROPANE, LTD.</t>
  </si>
  <si>
    <t>P O Box 90901</t>
  </si>
  <si>
    <t>Austin</t>
  </si>
  <si>
    <t>78709</t>
  </si>
  <si>
    <t>2579 WESTERN TRAILS BLVD., SUITE 220</t>
  </si>
  <si>
    <t>AUSTIN</t>
  </si>
  <si>
    <t>78745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</si>
  <si>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</si>
  <si>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</si>
  <si>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</si>
  <si>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</si>
  <si>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</si>
  <si>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</si>
  <si>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</si>
  <si>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LAFAYETTE UTILITY APT, CITY OF</t>
  </si>
  <si>
    <t>P.O. BOX 89 - FARRIS STREET</t>
  </si>
  <si>
    <t>LAFAYETTE</t>
  </si>
  <si>
    <t>30728</t>
  </si>
  <si>
    <t>MOUNDRIDGE GAS DEPT, CITY OF</t>
  </si>
  <si>
    <t>225 S. Christian PO Box 636</t>
  </si>
  <si>
    <t>Moundridge</t>
  </si>
  <si>
    <t>McPherson</t>
  </si>
  <si>
    <t>67107</t>
  </si>
  <si>
    <t>225 S CHRISTIAN</t>
  </si>
  <si>
    <t>MOUNDRIDGE</t>
  </si>
  <si>
    <t>CITY OF MAPLETON</t>
  </si>
  <si>
    <t>513 Main Street</t>
  </si>
  <si>
    <t>Mapleton</t>
  </si>
  <si>
    <t>51034</t>
  </si>
  <si>
    <t>513 MAIN STREET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</si>
  <si>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</si>
  <si>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</si>
  <si>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</si>
  <si>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</si>
  <si>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</si>
  <si>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</si>
  <si>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</si>
  <si>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KILMICHAEL NATURAL GAS</t>
  </si>
  <si>
    <t>P.O. BOX 296</t>
  </si>
  <si>
    <t>KILMICHAEL</t>
  </si>
  <si>
    <t>39747</t>
  </si>
  <si>
    <t>114 N. DEPOT ST</t>
  </si>
  <si>
    <t>NORTH CROSSETT GAS &amp; WATER</t>
  </si>
  <si>
    <t>1645 HWY 52 WEST PO BOX 576</t>
  </si>
  <si>
    <t>CROSSETT</t>
  </si>
  <si>
    <t>ASHLEY</t>
  </si>
  <si>
    <t>71635</t>
  </si>
  <si>
    <t>P.O. BOX 576</t>
  </si>
  <si>
    <t>ESKRIDGE GAS SYSTEM</t>
  </si>
  <si>
    <t>110 S. Main Street PO Box 156</t>
  </si>
  <si>
    <t>Eskridge</t>
  </si>
  <si>
    <t>66423</t>
  </si>
  <si>
    <t>P O BOX 156</t>
  </si>
  <si>
    <t>ESKRIDGE</t>
  </si>
  <si>
    <t>SEILING PUBLIC WORKS AUTH</t>
  </si>
  <si>
    <t>315 N MAIN P.O. BOX 1043</t>
  </si>
  <si>
    <t>SEILING</t>
  </si>
  <si>
    <t>DEWEY</t>
  </si>
  <si>
    <t>73663</t>
  </si>
  <si>
    <t>315 N MAIN, PO BOX 1043</t>
  </si>
  <si>
    <t>RIDGETOP NATURAL GAS DEPT, CITY OF</t>
  </si>
  <si>
    <t>P O BOX 650</t>
  </si>
  <si>
    <t>RIDGETOP</t>
  </si>
  <si>
    <t>37152</t>
  </si>
  <si>
    <t>P.O. BOX 650</t>
  </si>
  <si>
    <t>DADEVILLE WATER SUPPPLY &amp; GAS BOARD</t>
  </si>
  <si>
    <t>216 South Broadnax</t>
  </si>
  <si>
    <t>Dadeville</t>
  </si>
  <si>
    <t>Tallapoosa</t>
  </si>
  <si>
    <t>36853</t>
  </si>
  <si>
    <t>826 EAST COLUMBUS STREET</t>
  </si>
  <si>
    <t>DADEVILLE</t>
  </si>
  <si>
    <t>GREATER DICKSON GAS AUTHORITY</t>
  </si>
  <si>
    <t>605 EAST WALNUT ST.</t>
  </si>
  <si>
    <t>DICKSON</t>
  </si>
  <si>
    <t>37055</t>
  </si>
  <si>
    <t>605 E. WALNUT STREET</t>
  </si>
  <si>
    <t>ENUMCLAW GAS DEPT, CITY OF</t>
  </si>
  <si>
    <t>2041 RAILROAD ST</t>
  </si>
  <si>
    <t>ENUMCLAW</t>
  </si>
  <si>
    <t>King</t>
  </si>
  <si>
    <t>WA</t>
  </si>
  <si>
    <t>98022</t>
  </si>
  <si>
    <t>MC LOUTH MUNICIPAL SYSTEM, CITY OF</t>
  </si>
  <si>
    <t>110 N UNION</t>
  </si>
  <si>
    <t>MCLOUTH</t>
  </si>
  <si>
    <t>66054</t>
  </si>
  <si>
    <t>MARIETTA, CITY OF</t>
  </si>
  <si>
    <t>101 West Main</t>
  </si>
  <si>
    <t>Marietta</t>
  </si>
  <si>
    <t>Cass</t>
  </si>
  <si>
    <t>75566</t>
  </si>
  <si>
    <t>PO BOX 247</t>
  </si>
  <si>
    <t>MARIETTA</t>
  </si>
  <si>
    <t>MADISON GAS SYSTEM, CITY OF</t>
  </si>
  <si>
    <t>132 N. MAIN STREET</t>
  </si>
  <si>
    <t>MADISON</t>
  </si>
  <si>
    <t>30650</t>
  </si>
  <si>
    <t>UNIONTOWN GAS DEPT, CITY OF</t>
  </si>
  <si>
    <t>206 Sherman PO Box 51</t>
  </si>
  <si>
    <t>Uniontown</t>
  </si>
  <si>
    <t>66779</t>
  </si>
  <si>
    <t>206 SHERMAN</t>
  </si>
  <si>
    <t>UNIONTOWN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</si>
  <si>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</si>
  <si>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</si>
  <si>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</si>
  <si>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</si>
  <si>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</si>
  <si>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</si>
  <si>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</si>
  <si>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CHOUTEAU PUBLIC WORKS AUTH</t>
  </si>
  <si>
    <t>111 s. lewis po box 1089</t>
  </si>
  <si>
    <t>chouteau</t>
  </si>
  <si>
    <t>mayes</t>
  </si>
  <si>
    <t>74337</t>
  </si>
  <si>
    <t>BOX 1089</t>
  </si>
  <si>
    <t>CHOUTEAU</t>
  </si>
  <si>
    <t>AUBURN, CITY OF</t>
  </si>
  <si>
    <t>161 W 9TH PO BOX 160</t>
  </si>
  <si>
    <t>AUBURN</t>
  </si>
  <si>
    <t>66402</t>
  </si>
  <si>
    <t>1250 HARRISON ST., P.O. BOX 160</t>
  </si>
  <si>
    <t>SELMER NATURAL GAS SYSTEM</t>
  </si>
  <si>
    <t>500 peachtree ave</t>
  </si>
  <si>
    <t>selmer</t>
  </si>
  <si>
    <t>38375</t>
  </si>
  <si>
    <t>480 CIRCLE HILL DRIVE</t>
  </si>
  <si>
    <t>SELMER</t>
  </si>
  <si>
    <t>TIPTON MUNICIPAL UTILITIES</t>
  </si>
  <si>
    <t>407 Lynn St</t>
  </si>
  <si>
    <t>Tipton</t>
  </si>
  <si>
    <t>52772</t>
  </si>
  <si>
    <t>407 LYNN ST</t>
  </si>
  <si>
    <t>TIPTON</t>
  </si>
  <si>
    <t>NEW HAVEN CITY NATURAL GAS SYSTEM</t>
  </si>
  <si>
    <t>112 W. Industrial Drive</t>
  </si>
  <si>
    <t>New Haven</t>
  </si>
  <si>
    <t>63068</t>
  </si>
  <si>
    <t>101 FRONT STREET</t>
  </si>
  <si>
    <t>NEW HAVEN</t>
  </si>
  <si>
    <t>SACO MUNICIPAL GAS SERVICE</t>
  </si>
  <si>
    <t>110 NELSON ST PO BOX 330</t>
  </si>
  <si>
    <t>SACO</t>
  </si>
  <si>
    <t>59261</t>
  </si>
  <si>
    <t>BOX 242</t>
  </si>
  <si>
    <t>WISCONSIN ELECTRIC POWER COMPANY DBA WE ENERGIES</t>
  </si>
  <si>
    <t>333 W. EVERETT STREET</t>
  </si>
  <si>
    <t>MILWAUKEE</t>
  </si>
  <si>
    <t>53203</t>
  </si>
  <si>
    <t>231 W. MICHIGAN STREET</t>
  </si>
  <si>
    <t>WISCONSIN GAS LLC DBA WE ENERGIES</t>
  </si>
  <si>
    <t>BERGER CITY NATURAL GAS SYSTEM</t>
  </si>
  <si>
    <t>404 ROSALIE, PO BOX 92</t>
  </si>
  <si>
    <t>BERGER</t>
  </si>
  <si>
    <t>63014</t>
  </si>
  <si>
    <t>NORTHEAST OKLAHOMA PUBLIC FACILITIES AUTH</t>
  </si>
  <si>
    <t>1996 AIRPORT PARKWAY</t>
  </si>
  <si>
    <t>TAHLEQUAH</t>
  </si>
  <si>
    <t>CHEROKEE</t>
  </si>
  <si>
    <t>74464</t>
  </si>
  <si>
    <t>ROLFE MUNICIPAL GAS SYSTEM</t>
  </si>
  <si>
    <t>319 Garfield Street</t>
  </si>
  <si>
    <t>Rolfe</t>
  </si>
  <si>
    <t>50581</t>
  </si>
  <si>
    <t>306 WALNUT STREET</t>
  </si>
  <si>
    <t>ROLFE</t>
  </si>
  <si>
    <t>SAVANNAH PUBLIC UTILITY DEPT</t>
  </si>
  <si>
    <t>140 Main Street</t>
  </si>
  <si>
    <t>Savannah</t>
  </si>
  <si>
    <t>38372</t>
  </si>
  <si>
    <t>140 MAIN STREET</t>
  </si>
  <si>
    <t>SAVANNAH</t>
  </si>
  <si>
    <t>MILFORD GAS SYSTEMS, VILLAGE OF</t>
  </si>
  <si>
    <t>15 S West Ave, PO Box 137</t>
  </si>
  <si>
    <t>Milford</t>
  </si>
  <si>
    <t>Iroquois</t>
  </si>
  <si>
    <t>60953</t>
  </si>
  <si>
    <t>15 S. WEST AVENUE/PO BOX 137</t>
  </si>
  <si>
    <t>MILFORD</t>
  </si>
  <si>
    <t>SHEEHAN GAS CO INC</t>
  </si>
  <si>
    <t>P.O. Box 306</t>
  </si>
  <si>
    <t>Bird Island</t>
  </si>
  <si>
    <t>55310</t>
  </si>
  <si>
    <t>106 MAIN STREET</t>
  </si>
  <si>
    <t>BIRD ISLAND</t>
  </si>
  <si>
    <t>NEPHI CITY</t>
  </si>
  <si>
    <t>56 NORTH 100 EAST</t>
  </si>
  <si>
    <t>NEPHI</t>
  </si>
  <si>
    <t>Juab</t>
  </si>
  <si>
    <t>UT</t>
  </si>
  <si>
    <t>84648</t>
  </si>
  <si>
    <t>21 EAST 100 NORTH</t>
  </si>
  <si>
    <t>MONA TOWN</t>
  </si>
  <si>
    <t>ENERGY WEST MONTANA</t>
  </si>
  <si>
    <t>NO. 1 FIRST AVE. SOUTH / P.O. BOX 2229</t>
  </si>
  <si>
    <t>GREAT FALLS</t>
  </si>
  <si>
    <t>59403-2229</t>
  </si>
  <si>
    <t>No. 1 FIRST AVENUE SOUTH</t>
  </si>
  <si>
    <t>HAVENSVILLE GAS</t>
  </si>
  <si>
    <t>212 COMMERCIAL ST</t>
  </si>
  <si>
    <t>HAVENSVILLE</t>
  </si>
  <si>
    <t>66432</t>
  </si>
  <si>
    <t>CARBON HILL GAS BOARD, CITY OF</t>
  </si>
  <si>
    <t>156 NW 3RD AVE</t>
  </si>
  <si>
    <t>Carbon Hill</t>
  </si>
  <si>
    <t>35549</t>
  </si>
  <si>
    <t>156 NW 3RD AVE., P.O. BOX 459</t>
  </si>
  <si>
    <t>CARBON HILL</t>
  </si>
  <si>
    <t>WAYLAND MUNICIPAL GAS CO</t>
  </si>
  <si>
    <t>218 W Main St PO Box 155</t>
  </si>
  <si>
    <t>Wayland</t>
  </si>
  <si>
    <t>Henry</t>
  </si>
  <si>
    <t>52654</t>
  </si>
  <si>
    <t>218 W MAIN STREET</t>
  </si>
  <si>
    <t>WAYLAND</t>
  </si>
  <si>
    <t>YORK GAS DEPT, CITY OF</t>
  </si>
  <si>
    <t>607 2ND AVENUE</t>
  </si>
  <si>
    <t>YORK</t>
  </si>
  <si>
    <t>36925</t>
  </si>
  <si>
    <t>607 SECOND AVENUE</t>
  </si>
  <si>
    <t>BAGLEY NATURAL GAS, CITY OF</t>
  </si>
  <si>
    <t>P.O. BOX M  MAIN AVE. S.</t>
  </si>
  <si>
    <t>BAGLEY</t>
  </si>
  <si>
    <t>Clearwater</t>
  </si>
  <si>
    <t>56621</t>
  </si>
  <si>
    <t>18 MAIN AVE, S</t>
  </si>
  <si>
    <t>FRANNIE - DEAVER UTILITIES</t>
  </si>
  <si>
    <t>111 4th St</t>
  </si>
  <si>
    <t>Frannie</t>
  </si>
  <si>
    <t>WY</t>
  </si>
  <si>
    <t>82423</t>
  </si>
  <si>
    <t>111 4TH ST</t>
  </si>
  <si>
    <t>FRANNIE</t>
  </si>
  <si>
    <t>ORONOGO MUNICIPAL GAS SYSTEM , CITY OF</t>
  </si>
  <si>
    <t>653 E Central</t>
  </si>
  <si>
    <t>Oronogo</t>
  </si>
  <si>
    <t>64855</t>
  </si>
  <si>
    <t>653 E CENTRAL</t>
  </si>
  <si>
    <t>ORONOGO</t>
  </si>
  <si>
    <t>LAFAYETTE GAS &amp; UTILITIES DEPT, CITY OF</t>
  </si>
  <si>
    <t>200 East Locust Street</t>
  </si>
  <si>
    <t>Macon</t>
  </si>
  <si>
    <t>37083</t>
  </si>
  <si>
    <t>200 EAST LOCUST ST.</t>
  </si>
  <si>
    <t>HUNTINGBURG GAS SYSTEM, CITY OF</t>
  </si>
  <si>
    <t>508 N. VAN BUREN ST.</t>
  </si>
  <si>
    <t>HUNTINGBURG</t>
  </si>
  <si>
    <t>47542</t>
  </si>
  <si>
    <t>PO BOX 10 508 N VAN BUREN</t>
  </si>
  <si>
    <t>PRYOR MUNICIPAL UTILITY BOARD</t>
  </si>
  <si>
    <t>municipal utility board 7 west graham</t>
  </si>
  <si>
    <t>Pryor</t>
  </si>
  <si>
    <t>Mayes</t>
  </si>
  <si>
    <t>74361</t>
  </si>
  <si>
    <t>7 WEST GRAHAM P.O. BOX 249</t>
  </si>
  <si>
    <t>PRYOR</t>
  </si>
  <si>
    <t>74362</t>
  </si>
  <si>
    <t>LOBELVILLE GAS CO</t>
  </si>
  <si>
    <t>P.O. Box 369</t>
  </si>
  <si>
    <t>Lobelville</t>
  </si>
  <si>
    <t>37097</t>
  </si>
  <si>
    <t>P.O. BOX 369</t>
  </si>
  <si>
    <t>LOBELVILLE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</si>
  <si>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</si>
  <si>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</si>
  <si>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</si>
  <si>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</si>
  <si>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</si>
  <si>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</si>
  <si>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</si>
  <si>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BURRTON MUNICIPLE DISTRICT SYSTEM, CITY OF</t>
  </si>
  <si>
    <t>203 N BURRTON AVE. P.O.BOX 100</t>
  </si>
  <si>
    <t>BURRTON</t>
  </si>
  <si>
    <t>67020</t>
  </si>
  <si>
    <t>203 N BURRTON AVENUE</t>
  </si>
  <si>
    <t>SOUTHERN PUBLIC SERVICE CO</t>
  </si>
  <si>
    <t>P.O. Box 506</t>
  </si>
  <si>
    <t>Mason</t>
  </si>
  <si>
    <t>WV</t>
  </si>
  <si>
    <t>25260</t>
  </si>
  <si>
    <t>PO BOX 10</t>
  </si>
  <si>
    <t>MILTON</t>
  </si>
  <si>
    <t>25541</t>
  </si>
  <si>
    <t>SHELBINA GAS DEPT, CITY OF</t>
  </si>
  <si>
    <t>116 E. Walnut</t>
  </si>
  <si>
    <t>Shelbina</t>
  </si>
  <si>
    <t>63468</t>
  </si>
  <si>
    <t>116 E WALNUT</t>
  </si>
  <si>
    <t>SHELBINA</t>
  </si>
  <si>
    <t>CHIPLEY, CITY OF</t>
  </si>
  <si>
    <t>671 Rustin Dr. P.O. Box 1007</t>
  </si>
  <si>
    <t>Chipley</t>
  </si>
  <si>
    <t>32428</t>
  </si>
  <si>
    <t>671 RUSTIN DR.</t>
  </si>
  <si>
    <t>CHIPLEY</t>
  </si>
  <si>
    <t>CITY OF WAHOO</t>
  </si>
  <si>
    <t>605 N. BDWY</t>
  </si>
  <si>
    <t>Wahoo</t>
  </si>
  <si>
    <t>Saunders</t>
  </si>
  <si>
    <t>68066</t>
  </si>
  <si>
    <t>605 N. BROADWAY</t>
  </si>
  <si>
    <t>WAHOO</t>
  </si>
  <si>
    <t>INDIANA NATURAL GAS CORP</t>
  </si>
  <si>
    <t>1080 W Hospital Road, PO BOX 450</t>
  </si>
  <si>
    <t>Paoli</t>
  </si>
  <si>
    <t>47454</t>
  </si>
  <si>
    <t>P.O. BOX 450</t>
  </si>
  <si>
    <t>PAOLI</t>
  </si>
  <si>
    <t>SWICKARD GAS CO</t>
  </si>
  <si>
    <t>209 STATE ST</t>
  </si>
  <si>
    <t>BETTSVILLE</t>
  </si>
  <si>
    <t>44883</t>
  </si>
  <si>
    <t>COVINGTON GAS DEPT, TOWN OF</t>
  </si>
  <si>
    <t>P.O. Box 78</t>
  </si>
  <si>
    <t>Covington</t>
  </si>
  <si>
    <t>Garfield</t>
  </si>
  <si>
    <t>73730</t>
  </si>
  <si>
    <t>3RD &amp; MAIN</t>
  </si>
  <si>
    <t>COVINGTON</t>
  </si>
  <si>
    <t>MIDWEST NATURAL GAS CORP</t>
  </si>
  <si>
    <t>101 SE 3RD ST  PO BOX 520</t>
  </si>
  <si>
    <t>Washington</t>
  </si>
  <si>
    <t>47501</t>
  </si>
  <si>
    <t>101 S.E. THIRD ST</t>
  </si>
  <si>
    <t>WASHINGTON</t>
  </si>
  <si>
    <t>SEALY GAS DEPT, CITY OF</t>
  </si>
  <si>
    <t>415 Main St.</t>
  </si>
  <si>
    <t>Sealy</t>
  </si>
  <si>
    <t>77474</t>
  </si>
  <si>
    <t>415 MAIN STREET</t>
  </si>
  <si>
    <t>SEALY</t>
  </si>
  <si>
    <t>GLENMORA GAS DEPT, TOWN OF</t>
  </si>
  <si>
    <t>P. O. BOX 265</t>
  </si>
  <si>
    <t>GLENMORA</t>
  </si>
  <si>
    <t>71433</t>
  </si>
  <si>
    <t>1000 7TH AVENUE</t>
  </si>
  <si>
    <t>DUNCAN RURAL SERVICE CORP</t>
  </si>
  <si>
    <t>po box 440</t>
  </si>
  <si>
    <t>duncan</t>
  </si>
  <si>
    <t>greenlee</t>
  </si>
  <si>
    <t>AZ</t>
  </si>
  <si>
    <t>85534</t>
  </si>
  <si>
    <t>379597 AZ 75  P.O.BOX 440</t>
  </si>
  <si>
    <t>DUNCAN</t>
  </si>
  <si>
    <t>GRAYSVILLE MUNICIPAL GAS SYSTEM</t>
  </si>
  <si>
    <t>246 S MAIN STREET P.O. BOX 130</t>
  </si>
  <si>
    <t>GRAYSVILLE</t>
  </si>
  <si>
    <t>35073</t>
  </si>
  <si>
    <t>246 SOUTH MAIN ST</t>
  </si>
  <si>
    <t>GRANT CITY GAS CO</t>
  </si>
  <si>
    <t>101 West Third P.O. Box 398</t>
  </si>
  <si>
    <t>Grant City</t>
  </si>
  <si>
    <t>worth</t>
  </si>
  <si>
    <t>64456</t>
  </si>
  <si>
    <t>408 SOUTH HIGH STREET</t>
  </si>
  <si>
    <t>GRANT CITY</t>
  </si>
  <si>
    <t>SULLIVAN GAS DEPT, CITY OF</t>
  </si>
  <si>
    <t>2 W. Harrison</t>
  </si>
  <si>
    <t>Sullivan</t>
  </si>
  <si>
    <t>61951</t>
  </si>
  <si>
    <t>2 WEST HARRISON ST</t>
  </si>
  <si>
    <t>SULLIVAN</t>
  </si>
  <si>
    <t>SEBRING GAS SYSTEM, INC</t>
  </si>
  <si>
    <t>3515 US 27 S</t>
  </si>
  <si>
    <t>Sebring</t>
  </si>
  <si>
    <t>Highlands</t>
  </si>
  <si>
    <t>33870</t>
  </si>
  <si>
    <t>368 SOUTH COMMERCE AVE</t>
  </si>
  <si>
    <t>SEBRING</t>
  </si>
  <si>
    <t>STEPHEN, CITY OF</t>
  </si>
  <si>
    <t>PO BOX 630</t>
  </si>
  <si>
    <t>STEPHEN</t>
  </si>
  <si>
    <t>MARSHALL</t>
  </si>
  <si>
    <t>56757</t>
  </si>
  <si>
    <t>413 FIFTH ST, STE B</t>
  </si>
  <si>
    <t>HUNTINGTON GAS CO, CITY OF</t>
  </si>
  <si>
    <t>P.O. BOX 349</t>
  </si>
  <si>
    <t>HUNTINGTON</t>
  </si>
  <si>
    <t>Angelina</t>
  </si>
  <si>
    <t>75949</t>
  </si>
  <si>
    <t>PO BOX 349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</si>
  <si>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</si>
  <si>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</si>
  <si>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</si>
  <si>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</si>
  <si>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</si>
  <si>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</si>
  <si>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</si>
  <si>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HENDERSON MUNICIPAL GAS</t>
  </si>
  <si>
    <t>222 First</t>
  </si>
  <si>
    <t>Henderson</t>
  </si>
  <si>
    <t>42420</t>
  </si>
  <si>
    <t>222 FIRST ST.- CITY BUILDING</t>
  </si>
  <si>
    <t>HENDERSON</t>
  </si>
  <si>
    <t>WOODVILLE, CITY OF</t>
  </si>
  <si>
    <t>400 W.Bluff</t>
  </si>
  <si>
    <t>Woodville</t>
  </si>
  <si>
    <t>75979</t>
  </si>
  <si>
    <t>400 WEST BLUFF</t>
  </si>
  <si>
    <t>WOODVILLE</t>
  </si>
  <si>
    <t>ANADARKO PETROLEUM CORP</t>
  </si>
  <si>
    <t>1099 18TH STREET SUITE 1800</t>
  </si>
  <si>
    <t>DENVER</t>
  </si>
  <si>
    <t>80202</t>
  </si>
  <si>
    <t>1201 Lake Robbin Dr.</t>
  </si>
  <si>
    <t>THE WOODLANDS</t>
  </si>
  <si>
    <t>77380</t>
  </si>
  <si>
    <t>PONCA GAS DEPT</t>
  </si>
  <si>
    <t>115 THIRD ST</t>
  </si>
  <si>
    <t>PONCA</t>
  </si>
  <si>
    <t>68770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</si>
  <si>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</si>
  <si>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</si>
  <si>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</si>
  <si>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</si>
  <si>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</si>
  <si>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</si>
  <si>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</si>
  <si>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KECHI, CITY OF</t>
  </si>
  <si>
    <t>P.O. Box 88</t>
  </si>
  <si>
    <t>Kechi</t>
  </si>
  <si>
    <t>67067</t>
  </si>
  <si>
    <t>220 W KECHI RD</t>
  </si>
  <si>
    <t>KECHI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</si>
  <si>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</si>
  <si>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</si>
  <si>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</si>
  <si>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</si>
  <si>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</si>
  <si>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</si>
  <si>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FLAT ROCK GAS DEPT</t>
  </si>
  <si>
    <t>P.O. BOX 81</t>
  </si>
  <si>
    <t>FLAT ROCK</t>
  </si>
  <si>
    <t>62427</t>
  </si>
  <si>
    <t>CITY OF JACKSONVILLE BEACH D/B/A BEACHES ENERGY SERVICES</t>
  </si>
  <si>
    <t>11 NORTH THIRD STREET</t>
  </si>
  <si>
    <t>JACKSONVILLE BEACH</t>
  </si>
  <si>
    <t>32250</t>
  </si>
  <si>
    <t>COVINGTON GAS DEPT, CITY OF</t>
  </si>
  <si>
    <t>200 West Washington</t>
  </si>
  <si>
    <t>38019</t>
  </si>
  <si>
    <t>300 SOUTH COLLEGE</t>
  </si>
  <si>
    <t>HAWARDEN GAS DEPT, CITY OF</t>
  </si>
  <si>
    <t>1150 Central Ave</t>
  </si>
  <si>
    <t>Hawarden</t>
  </si>
  <si>
    <t>Sioux</t>
  </si>
  <si>
    <t>51023</t>
  </si>
  <si>
    <t>1150 CENTRAL AVENUE</t>
  </si>
  <si>
    <t>HAWARDEN</t>
  </si>
  <si>
    <t>WHEELER BASIN NATURAL GAS CO</t>
  </si>
  <si>
    <t>3960 County Road 434</t>
  </si>
  <si>
    <t>Moulton</t>
  </si>
  <si>
    <t>35650</t>
  </si>
  <si>
    <t>3960 COUNTY ROAD 434</t>
  </si>
  <si>
    <t>MOULTON</t>
  </si>
  <si>
    <t>ST. JAMES GAS DEPT., CITY OF</t>
  </si>
  <si>
    <t>100 S. Jefferson</t>
  </si>
  <si>
    <t>St James</t>
  </si>
  <si>
    <t>65559</t>
  </si>
  <si>
    <t>100 SOUTH JEFFERSON</t>
  </si>
  <si>
    <t>SAINT JAMES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</si>
  <si>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</si>
  <si>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</si>
  <si>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</si>
  <si>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</si>
  <si>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</si>
  <si>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</si>
  <si>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</si>
  <si>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LIVONIA, VILLAGE OF</t>
  </si>
  <si>
    <t>3111 LA HWY 78 P.O. Box 307</t>
  </si>
  <si>
    <t>Livonia</t>
  </si>
  <si>
    <t>70755</t>
  </si>
  <si>
    <t>3111 LA HWY 78</t>
  </si>
  <si>
    <t>LIVONIA</t>
  </si>
  <si>
    <t>ROCKWOOD NATURAL GAS SYSTEM</t>
  </si>
  <si>
    <t>110 N CHAMBERLAIN AVE</t>
  </si>
  <si>
    <t>ROCKWOOD</t>
  </si>
  <si>
    <t>37854</t>
  </si>
  <si>
    <t>110 N. CHAMBERLAIN AVE</t>
  </si>
  <si>
    <t>BESSEMER CITY MUNICIPAL SYSTEM, CITY OF</t>
  </si>
  <si>
    <t>132 W. Virginia Ave</t>
  </si>
  <si>
    <t>Bessemer City</t>
  </si>
  <si>
    <t>NC</t>
  </si>
  <si>
    <t>28016</t>
  </si>
  <si>
    <t>321 E. LEE AVENUE</t>
  </si>
  <si>
    <t>BESSEMER CITY</t>
  </si>
  <si>
    <t>GARNETT MUNICIPAL SYSTEM, CITY OF</t>
  </si>
  <si>
    <t>131 W. FIFTH AVENUE P.O. BOX H</t>
  </si>
  <si>
    <t>GARNETT</t>
  </si>
  <si>
    <t>66032</t>
  </si>
  <si>
    <t>131 WEST FIFTH</t>
  </si>
  <si>
    <t>CUBA, CITY OF, GAS DEPARTMENT</t>
  </si>
  <si>
    <t>PO Box K 407 Highway PP</t>
  </si>
  <si>
    <t>Cuba</t>
  </si>
  <si>
    <t>65453</t>
  </si>
  <si>
    <t>PO BOX K, 202 NORTH SMITH STREET</t>
  </si>
  <si>
    <t>CUBA</t>
  </si>
  <si>
    <t>GRANITE, TOWN OF</t>
  </si>
  <si>
    <t>420 NORTH MAIN STREET, PO  BOX 116</t>
  </si>
  <si>
    <t>GRANITE</t>
  </si>
  <si>
    <t>GREER</t>
  </si>
  <si>
    <t>73547</t>
  </si>
  <si>
    <t>420 NORTH MAIN STREET, PO BOX 116</t>
  </si>
  <si>
    <t>MITCHELL COUNTY UTILITY CO</t>
  </si>
  <si>
    <t>5353 Lake County Road 256</t>
  </si>
  <si>
    <t>Colorado City</t>
  </si>
  <si>
    <t>79512</t>
  </si>
  <si>
    <t>5353 LAKE CO RD 256</t>
  </si>
  <si>
    <t>COLORADO CITY</t>
  </si>
  <si>
    <t>BATTLE LAKE NATURAL GAS</t>
  </si>
  <si>
    <t>108 MAIN ST E. - PO BOX 386</t>
  </si>
  <si>
    <t>BATTLE LAKE</t>
  </si>
  <si>
    <t>56515</t>
  </si>
  <si>
    <t>108 MAIN STREET EAST</t>
  </si>
  <si>
    <t>DOMINION HOPE</t>
  </si>
  <si>
    <t>55 Ashby Ridge Road</t>
  </si>
  <si>
    <t>Parkersburg</t>
  </si>
  <si>
    <t>26104</t>
  </si>
  <si>
    <t>48 COLUMBIA BLVD</t>
  </si>
  <si>
    <t>CLARKSBURG</t>
  </si>
  <si>
    <t>26301</t>
  </si>
  <si>
    <t>CORNING MUNICIPAL UTILITIES</t>
  </si>
  <si>
    <t>501 BENTON AVENUE</t>
  </si>
  <si>
    <t>CORNING</t>
  </si>
  <si>
    <t>50841</t>
  </si>
  <si>
    <t>LYONS GAS DEPT, CITY OF</t>
  </si>
  <si>
    <t>333 East Avenue North</t>
  </si>
  <si>
    <t>67554</t>
  </si>
  <si>
    <t>201 WEST MAIN</t>
  </si>
  <si>
    <t>AMERICAN ENERGIES GAS SERVICE,  LLC</t>
  </si>
  <si>
    <t>136 N Main, PO Box 516</t>
  </si>
  <si>
    <t>Canton</t>
  </si>
  <si>
    <t>67428</t>
  </si>
  <si>
    <t>136 N MAIN, PO BOX 516</t>
  </si>
  <si>
    <t>CANTON</t>
  </si>
  <si>
    <t>VANCEBURG UTILITIES GAS DEPT</t>
  </si>
  <si>
    <t>191 Front Street</t>
  </si>
  <si>
    <t>Vanceburg</t>
  </si>
  <si>
    <t>Lewis</t>
  </si>
  <si>
    <t>41179</t>
  </si>
  <si>
    <t>611 FRONT ST P.O. BOX 489</t>
  </si>
  <si>
    <t>VANCEBURG</t>
  </si>
  <si>
    <t>DIVERNON GAS DEPT, VILLAGE OF</t>
  </si>
  <si>
    <t>9 Executive Woods Ct</t>
  </si>
  <si>
    <t>Belleville</t>
  </si>
  <si>
    <t>62226</t>
  </si>
  <si>
    <t>50 E BROWN</t>
  </si>
  <si>
    <t>DIVERNON</t>
  </si>
  <si>
    <t>62530</t>
  </si>
  <si>
    <t>GRANGER ENERGY, LLC</t>
  </si>
  <si>
    <t>16980 Wood Road</t>
  </si>
  <si>
    <t>Lansing</t>
  </si>
  <si>
    <t>48906</t>
  </si>
  <si>
    <t>16980 WOOD ROAD</t>
  </si>
  <si>
    <t>LANSING</t>
  </si>
  <si>
    <t>GRANGER ENERGY  OF HONEY BROOK, LLC</t>
  </si>
  <si>
    <t>GRANGER ENERGY OF LAKE COUNTY, LLC</t>
  </si>
  <si>
    <t>GRANGER ENERGY OF DECATUR, LLC</t>
  </si>
  <si>
    <t>LACYGNE GAS DEPT, CITY OF</t>
  </si>
  <si>
    <t>P. O. Box 600 206 Commercial</t>
  </si>
  <si>
    <t>La Cygne</t>
  </si>
  <si>
    <t>66040</t>
  </si>
  <si>
    <t>210 COMMERCIAL</t>
  </si>
  <si>
    <t>LACYGNE</t>
  </si>
  <si>
    <t>AUSTELL NATURAL GAS SYSTEM, CITY OF</t>
  </si>
  <si>
    <t>5997 Hutcheson Drive</t>
  </si>
  <si>
    <t>Austell</t>
  </si>
  <si>
    <t>Cobb</t>
  </si>
  <si>
    <t>30106</t>
  </si>
  <si>
    <t>5997 HUTCHESON DR</t>
  </si>
  <si>
    <t>AUSTELL</t>
  </si>
  <si>
    <t>HAVANA, TOWN OF</t>
  </si>
  <si>
    <t>P. O. Box 3217</t>
  </si>
  <si>
    <t>Thomasville</t>
  </si>
  <si>
    <t>Thomas</t>
  </si>
  <si>
    <t>31799</t>
  </si>
  <si>
    <t>711 N MAIN ST ; PO BOX 1068</t>
  </si>
  <si>
    <t>HAVANA, GASDEN</t>
  </si>
  <si>
    <t>32333</t>
  </si>
  <si>
    <t>MT CARMEL PUBLIC UTILITY CO</t>
  </si>
  <si>
    <t>PO Box 220 316 N Market St</t>
  </si>
  <si>
    <t>Mount Carmel</t>
  </si>
  <si>
    <t>Wabash</t>
  </si>
  <si>
    <t>62863</t>
  </si>
  <si>
    <t>316 N MARKET ST, PO BOX 220</t>
  </si>
  <si>
    <t>MOUNT CARMEL</t>
  </si>
  <si>
    <t>ALLIANT GAS</t>
  </si>
  <si>
    <t>200 W. LONGHORN RD.</t>
  </si>
  <si>
    <t>PAYSON</t>
  </si>
  <si>
    <t>85541</t>
  </si>
  <si>
    <t>200 W LONGHORN RD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</si>
  <si>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</si>
  <si>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</si>
  <si>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</si>
  <si>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</si>
  <si>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</si>
  <si>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</si>
  <si>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RURAL WATER, SEWER, GAS &amp; SOLID WASTE MGMT. DIST. #10 OF DELAWARE CTY, OK</t>
  </si>
  <si>
    <t>24451 S 580 RD</t>
  </si>
  <si>
    <t>AFTON</t>
  </si>
  <si>
    <t>74331</t>
  </si>
  <si>
    <t>24451 S 580 ROAD</t>
  </si>
  <si>
    <t>LAWRENCEBURG GAS DEPT, CITY OF</t>
  </si>
  <si>
    <t>2009 LIBERTY AVE</t>
  </si>
  <si>
    <t>LAWRENCEBURG</t>
  </si>
  <si>
    <t>38464</t>
  </si>
  <si>
    <t>2009 LIBERTY AV</t>
  </si>
  <si>
    <t>FLORALA UTILITY BOARD, CITY OF</t>
  </si>
  <si>
    <t>1293 5TH STREET</t>
  </si>
  <si>
    <t>FLORALA</t>
  </si>
  <si>
    <t>36442</t>
  </si>
  <si>
    <t>1293 FIFTH STREET</t>
  </si>
  <si>
    <t>FLORENCE GAS DEPT, CITY OF</t>
  </si>
  <si>
    <t>650 Rickwood Road 110 W. College St. RM 229</t>
  </si>
  <si>
    <t>Florence</t>
  </si>
  <si>
    <t>35630</t>
  </si>
  <si>
    <t>650 RICKWOOD ROAD, PO BOX 2818</t>
  </si>
  <si>
    <t>FLORENCE</t>
  </si>
  <si>
    <t>DENISON GAS SYSTEMS, CITY OF</t>
  </si>
  <si>
    <t>PO Box 125</t>
  </si>
  <si>
    <t>Denison</t>
  </si>
  <si>
    <t>66419</t>
  </si>
  <si>
    <t>P O BOX 125  111 CENTRAL</t>
  </si>
  <si>
    <t>DENISON</t>
  </si>
  <si>
    <t>DOOLEYS NATURAL GAS LLC</t>
  </si>
  <si>
    <t>104 1ST ST S</t>
  </si>
  <si>
    <t>CLARA CITY</t>
  </si>
  <si>
    <t>56222</t>
  </si>
  <si>
    <t>100 S MAIN ST</t>
  </si>
  <si>
    <t>MURDOCK</t>
  </si>
  <si>
    <t>56271</t>
  </si>
  <si>
    <t>SAR GAS, INC.</t>
  </si>
  <si>
    <t>1586 Barkeyville Road</t>
  </si>
  <si>
    <t>Grove City</t>
  </si>
  <si>
    <t>Venango</t>
  </si>
  <si>
    <t>16127</t>
  </si>
  <si>
    <t>471 BRANCHTON ROAD</t>
  </si>
  <si>
    <t>SLIPPERY ROCK</t>
  </si>
  <si>
    <t>16057</t>
  </si>
  <si>
    <t>BATESVILLE GAS UTILITY</t>
  </si>
  <si>
    <t>7 N. EASTERN AVE. P.O. BOX 97</t>
  </si>
  <si>
    <t>BATESVILLE</t>
  </si>
  <si>
    <t>47006</t>
  </si>
  <si>
    <t>7 N EASTERN AVE.  P.O. BOX 97</t>
  </si>
  <si>
    <t>ROCKY MOUNT MUNICIPAL SYSTEM, CITY OF</t>
  </si>
  <si>
    <t>331 South Franklin Street PO Box 1180</t>
  </si>
  <si>
    <t>Rocky Mount</t>
  </si>
  <si>
    <t>27802</t>
  </si>
  <si>
    <t>628 ALBEMARLE AVENUE</t>
  </si>
  <si>
    <t>ROCKY MOUNT</t>
  </si>
  <si>
    <t>27801</t>
  </si>
  <si>
    <t>GRUVER, CITY OF</t>
  </si>
  <si>
    <t>201 E. BRODWAY PO BOX 947</t>
  </si>
  <si>
    <t>GRUVER</t>
  </si>
  <si>
    <t>79040</t>
  </si>
  <si>
    <t>FLORENCE UTILITY COMMISSION</t>
  </si>
  <si>
    <t>PO BOX 109 501 SPRING AVE</t>
  </si>
  <si>
    <t>54121</t>
  </si>
  <si>
    <t>501 SPRING STREET P O BOX 109</t>
  </si>
  <si>
    <t>ARGONIA MUNICIPAL SYSTEM, CITY OF</t>
  </si>
  <si>
    <t>210 S. MAIN ST. BOX 35</t>
  </si>
  <si>
    <t>ARGONIA</t>
  </si>
  <si>
    <t>67004</t>
  </si>
  <si>
    <t>210 S MAIN</t>
  </si>
  <si>
    <t>ABACO ENERGY SERVICES LLC</t>
  </si>
  <si>
    <t>8606 Island Rd</t>
  </si>
  <si>
    <t>Bismarck</t>
  </si>
  <si>
    <t>Burleigh</t>
  </si>
  <si>
    <t>ND</t>
  </si>
  <si>
    <t>58503-9227</t>
  </si>
  <si>
    <t>8606 ISLAND ROAD</t>
  </si>
  <si>
    <t>BISMARCK</t>
  </si>
  <si>
    <t>T &amp; L SERVICE CO.</t>
  </si>
  <si>
    <t>13500 Lee Dr</t>
  </si>
  <si>
    <t>Conroe</t>
  </si>
  <si>
    <t>77306</t>
  </si>
  <si>
    <t>13500 LEE DRIVE</t>
  </si>
  <si>
    <t>CONROE</t>
  </si>
  <si>
    <t>WEST BEND, TOWN OF, GAS</t>
  </si>
  <si>
    <t>box 348</t>
  </si>
  <si>
    <t>West Bend</t>
  </si>
  <si>
    <t>palo alto</t>
  </si>
  <si>
    <t>50597</t>
  </si>
  <si>
    <t>301 SOUTH BROADWAY AVENUE</t>
  </si>
  <si>
    <t>WEST BEND</t>
  </si>
  <si>
    <t>FAIRFAX PUBLIC WORKS AUTHORITY</t>
  </si>
  <si>
    <t>150 E ELM PO BOX 399</t>
  </si>
  <si>
    <t>74637</t>
  </si>
  <si>
    <t>150 E ELM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</si>
  <si>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</si>
  <si>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</si>
  <si>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</si>
  <si>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</si>
  <si>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</si>
  <si>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</si>
  <si>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</si>
  <si>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TIMBERLAND GATHERING &amp; PROCESSING CO., INC</t>
  </si>
  <si>
    <t>810 Houston Street</t>
  </si>
  <si>
    <t>FORT WORTH</t>
  </si>
  <si>
    <t>76102</t>
  </si>
  <si>
    <t>810 HOUSTON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</si>
  <si>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</si>
  <si>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</si>
  <si>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</si>
  <si>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</si>
  <si>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</si>
  <si>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</si>
  <si>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</si>
  <si>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CITY OF SCRIBNER UTILITIES</t>
  </si>
  <si>
    <t>508 3rd St. PO Box D</t>
  </si>
  <si>
    <t>Scribner</t>
  </si>
  <si>
    <t>68057</t>
  </si>
  <si>
    <t>508 3RD ST</t>
  </si>
  <si>
    <t>SCRIBNER</t>
  </si>
  <si>
    <t>BLACK HILLS ENERGY</t>
  </si>
  <si>
    <t>1102 EAST 1ST STREET</t>
  </si>
  <si>
    <t>PAPILLION</t>
  </si>
  <si>
    <t>68046</t>
  </si>
  <si>
    <t>1102 E 1ST STREET</t>
  </si>
  <si>
    <t>HAWAI`IGAS</t>
  </si>
  <si>
    <t>515 Kamakee St.</t>
  </si>
  <si>
    <t>Honolulu</t>
  </si>
  <si>
    <t>HI</t>
  </si>
  <si>
    <t>96814</t>
  </si>
  <si>
    <t>515 KAMAKEE STREET</t>
  </si>
  <si>
    <t>HONOLULU</t>
  </si>
  <si>
    <t>96802-3000</t>
  </si>
  <si>
    <t>COMMUNITY ENERGY RESOURCE COOPERATIVE</t>
  </si>
  <si>
    <t>15461 US Route 36</t>
  </si>
  <si>
    <t>Marysville</t>
  </si>
  <si>
    <t>Union</t>
  </si>
  <si>
    <t>43040</t>
  </si>
  <si>
    <t>15461 STATE ROUTE 36, PO BOX 393</t>
  </si>
  <si>
    <t>MARYSVILLE</t>
  </si>
  <si>
    <t>CLAIBORNE UTILITIES DISTRICT</t>
  </si>
  <si>
    <t>P.O. Box 606 630 Davis Drive</t>
  </si>
  <si>
    <t>New Tazewell</t>
  </si>
  <si>
    <t>Claiborne</t>
  </si>
  <si>
    <t>37824</t>
  </si>
  <si>
    <t>PO BOX 606</t>
  </si>
  <si>
    <t>NEW TAZEWELL</t>
  </si>
  <si>
    <t>CITY OF CALHOUN</t>
  </si>
  <si>
    <t>226 S WALL ST</t>
  </si>
  <si>
    <t>CALHOUN</t>
  </si>
  <si>
    <t>30701</t>
  </si>
  <si>
    <t>MACON GAS DEPT MUNICIPAL UTILITIES, CITY OF</t>
  </si>
  <si>
    <t>404 Vine Street</t>
  </si>
  <si>
    <t>63552</t>
  </si>
  <si>
    <t>106 WEST BOURKE</t>
  </si>
  <si>
    <t>MACON</t>
  </si>
  <si>
    <t>MISSOURI JOINT MUNICIPAL ELECTRIC UTILITY COMMISSION</t>
  </si>
  <si>
    <t>1808 I-70 DR. S.W.</t>
  </si>
  <si>
    <t>COLUMBIA</t>
  </si>
  <si>
    <t>65203</t>
  </si>
  <si>
    <t>STANBERRY GAS DEPT, CITY OF</t>
  </si>
  <si>
    <t>130 W. First St.</t>
  </si>
  <si>
    <t>Stanberry</t>
  </si>
  <si>
    <t>64489</t>
  </si>
  <si>
    <t>130 WEST FIRST STREET</t>
  </si>
  <si>
    <t>STANBERRY</t>
  </si>
  <si>
    <t>ROACHDALE GAS DEPARTMENT</t>
  </si>
  <si>
    <t>205 N. Indiana St</t>
  </si>
  <si>
    <t>Roachdale</t>
  </si>
  <si>
    <t>46172</t>
  </si>
  <si>
    <t>205 NORTH INDIANA ST</t>
  </si>
  <si>
    <t>ROACHDALE</t>
  </si>
  <si>
    <t>UNISOURCE ENERGY SERVICES</t>
  </si>
  <si>
    <t>2901 W Shamrell Blvd</t>
  </si>
  <si>
    <t>Flagstaff</t>
  </si>
  <si>
    <t>Coconino</t>
  </si>
  <si>
    <t>86005</t>
  </si>
  <si>
    <t>88 E BROADWAY</t>
  </si>
  <si>
    <t>TUCSON, PIMA</t>
  </si>
  <si>
    <t>85701</t>
  </si>
  <si>
    <t>MILLENNIUM ENERGY INC</t>
  </si>
  <si>
    <t>951 Fairview</t>
  </si>
  <si>
    <t>Bowling Green</t>
  </si>
  <si>
    <t>Warren</t>
  </si>
  <si>
    <t>42102</t>
  </si>
  <si>
    <t>951 FAIRVIEW AVE</t>
  </si>
  <si>
    <t>BOWLING GREEN</t>
  </si>
  <si>
    <t>AMERIGAS PROPANE LP</t>
  </si>
  <si>
    <t>PO Box 965 460 North Gulph Road</t>
  </si>
  <si>
    <t>Valley Forge</t>
  </si>
  <si>
    <t>19482</t>
  </si>
  <si>
    <t>460 N. GULPH RD.</t>
  </si>
  <si>
    <t>KING OF PRUSSIA</t>
  </si>
  <si>
    <t>19406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</si>
  <si>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</si>
  <si>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</si>
  <si>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</si>
  <si>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</si>
  <si>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</si>
  <si>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</si>
  <si>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</si>
  <si>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PARIS GAS SYSTEM, CITY OF</t>
  </si>
  <si>
    <t>112 S Main</t>
  </si>
  <si>
    <t>Paris</t>
  </si>
  <si>
    <t>Monroe</t>
  </si>
  <si>
    <t>65275</t>
  </si>
  <si>
    <t>112 SOUTH MAIN</t>
  </si>
  <si>
    <t>PARIS</t>
  </si>
  <si>
    <t>OHIO VALLEY GAS CORP</t>
  </si>
  <si>
    <t>111 ENERGY PARK DRIVE</t>
  </si>
  <si>
    <t>WINCHESTER</t>
  </si>
  <si>
    <t>47394</t>
  </si>
  <si>
    <t>OHIO VALLEY GAS INC</t>
  </si>
  <si>
    <t>ABBYVILLE, CITY OF</t>
  </si>
  <si>
    <t>PO BOX 100</t>
  </si>
  <si>
    <t>ABBYVILLE</t>
  </si>
  <si>
    <t>Reno</t>
  </si>
  <si>
    <t>67510</t>
  </si>
  <si>
    <t>P O BOX 100</t>
  </si>
  <si>
    <t>NH</t>
  </si>
  <si>
    <t>BELLE RIVE GAS CO</t>
  </si>
  <si>
    <t>109 S MAIN ST PO BOX 147</t>
  </si>
  <si>
    <t>BELLE RIVE</t>
  </si>
  <si>
    <t>62810</t>
  </si>
  <si>
    <t>109 S. MAIN ST, PO BOX 147</t>
  </si>
  <si>
    <t>CROCKETT PUBLIC UTIL DIST</t>
  </si>
  <si>
    <t>82 N Bells St</t>
  </si>
  <si>
    <t>Alamo</t>
  </si>
  <si>
    <t>38001</t>
  </si>
  <si>
    <t>82 N BELLS ST</t>
  </si>
  <si>
    <t>ALAMO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</si>
  <si>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</si>
  <si>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</si>
  <si>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</si>
  <si>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</si>
  <si>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</si>
  <si>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</si>
  <si>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FULTON GAS SYSTEM</t>
  </si>
  <si>
    <t>200 Nolan Ave., P.O. Box 1350</t>
  </si>
  <si>
    <t>42041</t>
  </si>
  <si>
    <t>200 NOLAN AVENUE</t>
  </si>
  <si>
    <t>CHESTER COUNTY NATURAL GAS AUTH</t>
  </si>
  <si>
    <t>P.O. Box 220 2605 Dawson Drive</t>
  </si>
  <si>
    <t>Chester</t>
  </si>
  <si>
    <t>29706</t>
  </si>
  <si>
    <t>P.O. BOX 220 DAWSON DRIVE</t>
  </si>
  <si>
    <t>CHESTER</t>
  </si>
  <si>
    <t>PIKEVILLE GAS SYSTEM, TOWN OF</t>
  </si>
  <si>
    <t>3090 PREMIERE PARKWAY</t>
  </si>
  <si>
    <t>DULUTH</t>
  </si>
  <si>
    <t>30097</t>
  </si>
  <si>
    <t>P.O. BOX 225</t>
  </si>
  <si>
    <t>PIKEVILLE</t>
  </si>
  <si>
    <t>37367</t>
  </si>
  <si>
    <t>PALMER MUNICIPAL SYSTEM, CITY OF</t>
  </si>
  <si>
    <t>Box 61 215 North Illinois St.</t>
  </si>
  <si>
    <t>Palmer</t>
  </si>
  <si>
    <t>66962</t>
  </si>
  <si>
    <t>P.O. BOX 61</t>
  </si>
  <si>
    <t>PALMER</t>
  </si>
  <si>
    <t>BELLVILLE, CITY OF</t>
  </si>
  <si>
    <t>30 S Holland</t>
  </si>
  <si>
    <t>Bellville</t>
  </si>
  <si>
    <t>77418</t>
  </si>
  <si>
    <t>30 SOUTH HOLLAND</t>
  </si>
  <si>
    <t>BELLVILLE</t>
  </si>
  <si>
    <t>JACKSON, TOWN OF</t>
  </si>
  <si>
    <t>1610 CHARTER ST</t>
  </si>
  <si>
    <t>JACKSON</t>
  </si>
  <si>
    <t>EAST FELICIANA</t>
  </si>
  <si>
    <t>70748</t>
  </si>
  <si>
    <t>1610 CHARTER STREET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</si>
  <si>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</si>
  <si>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</si>
  <si>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</si>
  <si>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</si>
  <si>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</si>
  <si>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</si>
  <si>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DYERSBURG MUNICIPAL GAS DEPARTMENT</t>
  </si>
  <si>
    <t>435 HWY 51 BY-PASS S</t>
  </si>
  <si>
    <t>DYERSBURG</t>
  </si>
  <si>
    <t>Dyer</t>
  </si>
  <si>
    <t>38024</t>
  </si>
  <si>
    <t>435 HWY. 51 BYPASS</t>
  </si>
  <si>
    <t>AMERICUS UTILITY COMMISSION</t>
  </si>
  <si>
    <t>715 Valley Dr   P.O. Box M</t>
  </si>
  <si>
    <t>Amaricus</t>
  </si>
  <si>
    <t>Sumter</t>
  </si>
  <si>
    <t>31709</t>
  </si>
  <si>
    <t>715 VALLEY DRIVE, PO BOX M</t>
  </si>
  <si>
    <t>AMERICUS</t>
  </si>
  <si>
    <t>BLAKELY GAS DEPT, CITY OF</t>
  </si>
  <si>
    <t>310 - East Lake Dr.</t>
  </si>
  <si>
    <t>Quitman</t>
  </si>
  <si>
    <t>31643</t>
  </si>
  <si>
    <t>P O BOX 350</t>
  </si>
  <si>
    <t>BLAKELY</t>
  </si>
  <si>
    <t>39823</t>
  </si>
  <si>
    <t>SAWYER GAS DEPT, CITY OF</t>
  </si>
  <si>
    <t>103 E. Robinson P. O. Box 56</t>
  </si>
  <si>
    <t>Sawyer</t>
  </si>
  <si>
    <t>67134</t>
  </si>
  <si>
    <t>103 E ROBINSON, BOX 56</t>
  </si>
  <si>
    <t>SAWYER</t>
  </si>
  <si>
    <t>MADISON GAS DEPT, CITY OF</t>
  </si>
  <si>
    <t>P.O. Box 141</t>
  </si>
  <si>
    <t>Madison</t>
  </si>
  <si>
    <t>65263</t>
  </si>
  <si>
    <t>209 SOUTH MAIN STREET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</si>
  <si>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</si>
  <si>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</si>
  <si>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</si>
  <si>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</si>
  <si>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</si>
  <si>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</si>
  <si>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</si>
  <si>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PULASKI NATURAL GAS DEPT</t>
  </si>
  <si>
    <t>203 S. FIRST ST</t>
  </si>
  <si>
    <t>PULAKI</t>
  </si>
  <si>
    <t>38478</t>
  </si>
  <si>
    <t>203 SOUTH FIRST STREET</t>
  </si>
  <si>
    <t>PULASKI</t>
  </si>
  <si>
    <t>GUYMON MUNICIPAL GAS CO</t>
  </si>
  <si>
    <t>219 N.W. 4th Street</t>
  </si>
  <si>
    <t>Guymon</t>
  </si>
  <si>
    <t>73942</t>
  </si>
  <si>
    <t>219 W. 4TH</t>
  </si>
  <si>
    <t>GUYMON</t>
  </si>
  <si>
    <t>NASHVILLE, CITY OF</t>
  </si>
  <si>
    <t>31639</t>
  </si>
  <si>
    <t>405 W. WASHINGTON STREET</t>
  </si>
  <si>
    <t>NASHVILLE</t>
  </si>
  <si>
    <t>LUMBERPORT - SHINNSTON GAS CO</t>
  </si>
  <si>
    <t>PO BOX 369</t>
  </si>
  <si>
    <t>LUMBERPORT</t>
  </si>
  <si>
    <t>Harrison</t>
  </si>
  <si>
    <t>26386</t>
  </si>
  <si>
    <t>BLACKSVILLE OIL &amp; GAS CO</t>
  </si>
  <si>
    <t>ONE ENERGY LANE P.O. BOX 369</t>
  </si>
  <si>
    <t>DONALSONVILLE GAS SYSTEM, CITY OF</t>
  </si>
  <si>
    <t>39845</t>
  </si>
  <si>
    <t>P.O. BOX 308</t>
  </si>
  <si>
    <t>DONALSONVILLE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</si>
  <si>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</si>
  <si>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</si>
  <si>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</si>
  <si>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</si>
  <si>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</si>
  <si>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</si>
  <si>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MADISON, CITY OF</t>
  </si>
  <si>
    <t>20395B HIGHWAY 25</t>
  </si>
  <si>
    <t>COLUMBIANA</t>
  </si>
  <si>
    <t>35051</t>
  </si>
  <si>
    <t>321 S.W. RUTLEDGE STREET</t>
  </si>
  <si>
    <t>32340</t>
  </si>
  <si>
    <t>MAURY CITY MUNICIPAL GAS SYSTEM</t>
  </si>
  <si>
    <t>332 N BROADWAY</t>
  </si>
  <si>
    <t>MAURY CITY</t>
  </si>
  <si>
    <t>38050</t>
  </si>
  <si>
    <t>P O BOX 245 112 NORTH BROADWAY</t>
  </si>
  <si>
    <t>IGNACIO MUNICIPAL GAS</t>
  </si>
  <si>
    <t>POBOX 459 540 GODDARD AVE.</t>
  </si>
  <si>
    <t>IGNACIO</t>
  </si>
  <si>
    <t>81137</t>
  </si>
  <si>
    <t>540 GODDARD AVENUE</t>
  </si>
  <si>
    <t>ROMA GAS DEPT, CITY OF</t>
  </si>
  <si>
    <t>201 Lincoln St PO Box 947</t>
  </si>
  <si>
    <t>Roma</t>
  </si>
  <si>
    <t>78584</t>
  </si>
  <si>
    <t>102 LINCOLN ST</t>
  </si>
  <si>
    <t>ROMA</t>
  </si>
  <si>
    <t>GRAETTINGER MUNICIPAL GAS SYSTEM</t>
  </si>
  <si>
    <t>104 South Cedar Avenue</t>
  </si>
  <si>
    <t>Graettinger</t>
  </si>
  <si>
    <t>51342</t>
  </si>
  <si>
    <t>104 S. CEDAR AVE.</t>
  </si>
  <si>
    <t>GRAETTINGER</t>
  </si>
  <si>
    <t>LITTLE RIVER MUNICIPAL SYSTEM, CITY OF</t>
  </si>
  <si>
    <t>125 Main St. P.O. Box 126</t>
  </si>
  <si>
    <t>Little River</t>
  </si>
  <si>
    <t>67457</t>
  </si>
  <si>
    <t>125 MAIN ST</t>
  </si>
  <si>
    <t>LITTLE RIVER</t>
  </si>
  <si>
    <t>BOERNE UTILITY, CITY OF</t>
  </si>
  <si>
    <t>402 E BLANCO</t>
  </si>
  <si>
    <t>BOERNE</t>
  </si>
  <si>
    <t>78006</t>
  </si>
  <si>
    <t>402 E BLANCO PO BOX 1677</t>
  </si>
  <si>
    <t>DANVILLE, CITY OF</t>
  </si>
  <si>
    <t>1040 MONUMENT ST</t>
  </si>
  <si>
    <t>DANVILLE</t>
  </si>
  <si>
    <t>24541</t>
  </si>
  <si>
    <t>CITY OF VERNON</t>
  </si>
  <si>
    <t>4305 South Santa Fe Avenue</t>
  </si>
  <si>
    <t>Vernon</t>
  </si>
  <si>
    <t>90058</t>
  </si>
  <si>
    <t>4305 SANTA FE AVE.</t>
  </si>
  <si>
    <t>VERNON</t>
  </si>
  <si>
    <t>MONTICELLO GAS SYSTEM</t>
  </si>
  <si>
    <t>123 WEST WASHINGTON STREET</t>
  </si>
  <si>
    <t>MONTICELLO</t>
  </si>
  <si>
    <t>31064</t>
  </si>
  <si>
    <t>BLUE FLAME GAS COMPANY, INC.</t>
  </si>
  <si>
    <t>37 ELM STREET P.O. BOX 67</t>
  </si>
  <si>
    <t>HOOSICK FALLS</t>
  </si>
  <si>
    <t>12090</t>
  </si>
  <si>
    <t>37 ELM STREET</t>
  </si>
  <si>
    <t>VT</t>
  </si>
  <si>
    <t>SWITZERLAND COUNTY NATURAL GAS CO</t>
  </si>
  <si>
    <t>PO BOX 47</t>
  </si>
  <si>
    <t>VEVAY</t>
  </si>
  <si>
    <t>47043</t>
  </si>
  <si>
    <t>105 E. SEMINARY ST. P.O. BOX 47</t>
  </si>
  <si>
    <t>GARRISON, CITY OF</t>
  </si>
  <si>
    <t>330 South B Avenue</t>
  </si>
  <si>
    <t>Garrison</t>
  </si>
  <si>
    <t>Nacogdoches</t>
  </si>
  <si>
    <t>75946</t>
  </si>
  <si>
    <t>169 GREENWOOD</t>
  </si>
  <si>
    <t>GARRISON</t>
  </si>
  <si>
    <t>SOLVAY CHEMICALS, INC.</t>
  </si>
  <si>
    <t>3500 Industrial Way</t>
  </si>
  <si>
    <t>Longview</t>
  </si>
  <si>
    <t>98632</t>
  </si>
  <si>
    <t>3333 RICHMOND AVENUE</t>
  </si>
  <si>
    <t>HOUSTON</t>
  </si>
  <si>
    <t>77098</t>
  </si>
  <si>
    <t>BEDFORD NATURAL GAS SYSTEM</t>
  </si>
  <si>
    <t>625 Court Aveneu</t>
  </si>
  <si>
    <t>Bedford</t>
  </si>
  <si>
    <t>50833</t>
  </si>
  <si>
    <t>625 COURT</t>
  </si>
  <si>
    <t>BEDFORD</t>
  </si>
  <si>
    <t>BALDWYN MUN GAS SYST</t>
  </si>
  <si>
    <t>202 S 2ND ST</t>
  </si>
  <si>
    <t>BALDWYN</t>
  </si>
  <si>
    <t>38824</t>
  </si>
  <si>
    <t>202 SO 2ND STREET</t>
  </si>
  <si>
    <t>JONES CITY MUNICIPAL GAS SYSTEM</t>
  </si>
  <si>
    <t>631 alabama</t>
  </si>
  <si>
    <t>jones</t>
  </si>
  <si>
    <t>73049</t>
  </si>
  <si>
    <t>P.O. BOX 720  110 E. MAIN</t>
  </si>
  <si>
    <t>JONES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</si>
  <si>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</si>
  <si>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</si>
  <si>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</si>
  <si>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</si>
  <si>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</si>
  <si>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</si>
  <si>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PAPCO INC</t>
  </si>
  <si>
    <t>PO Box 627</t>
  </si>
  <si>
    <t>16365</t>
  </si>
  <si>
    <t>213 W. THIRD AVENUE</t>
  </si>
  <si>
    <t>EVERLY MUNICIPAL GAS</t>
  </si>
  <si>
    <t>202 N. Main St.</t>
  </si>
  <si>
    <t>Everly</t>
  </si>
  <si>
    <t>51338</t>
  </si>
  <si>
    <t>202 MAIN ST. PO BOX 197</t>
  </si>
  <si>
    <t>EVERLY</t>
  </si>
  <si>
    <t>SPEARVILLE GAS SYSTEM, CITY OF</t>
  </si>
  <si>
    <t>P.O. Box 441 302 N Main St</t>
  </si>
  <si>
    <t>Spearvillle</t>
  </si>
  <si>
    <t>Ford</t>
  </si>
  <si>
    <t>67876</t>
  </si>
  <si>
    <t>P.O. BOX 441</t>
  </si>
  <si>
    <t>SPEARVILLE</t>
  </si>
  <si>
    <t>ADEL GAS DEPT, CITY OF</t>
  </si>
  <si>
    <t>31620</t>
  </si>
  <si>
    <t>P.O. BOX 1530</t>
  </si>
  <si>
    <t>ADEL</t>
  </si>
  <si>
    <t>LONG BEACH GAS DEPT, CITY OF</t>
  </si>
  <si>
    <t>2400 E SPRING ST</t>
  </si>
  <si>
    <t>LONG BEACH</t>
  </si>
  <si>
    <t>90806</t>
  </si>
  <si>
    <t>2400 E. SPRING STREET</t>
  </si>
  <si>
    <t>COPAN GAS CO</t>
  </si>
  <si>
    <t>112 N Caney ST</t>
  </si>
  <si>
    <t>Copan</t>
  </si>
  <si>
    <t>74022</t>
  </si>
  <si>
    <t>112 N. CANEY P.O. BOX 219</t>
  </si>
  <si>
    <t>COPAN</t>
  </si>
  <si>
    <t>MADISONVILLE GAS SYSTEM</t>
  </si>
  <si>
    <t>403 St. Francis St.</t>
  </si>
  <si>
    <t>Madisonivlle</t>
  </si>
  <si>
    <t>St. Tammany</t>
  </si>
  <si>
    <t>70447</t>
  </si>
  <si>
    <t>P.O. BOX 160</t>
  </si>
  <si>
    <t>MADISONVILLE</t>
  </si>
  <si>
    <t>THE NATURAL GAS COMPANY, LLC</t>
  </si>
  <si>
    <t>2115 MCDUFFIE ST #A</t>
  </si>
  <si>
    <t>77019</t>
  </si>
  <si>
    <t>2115 McDUFFIE ST., #A</t>
  </si>
  <si>
    <t>77019-6523</t>
  </si>
  <si>
    <t>SOCIAL CIRCLE GAS DEPT, CITY OF</t>
  </si>
  <si>
    <t>166 NORTH CHEROKEE ROAD</t>
  </si>
  <si>
    <t>SOCIAL CIRCLE</t>
  </si>
  <si>
    <t>30025</t>
  </si>
  <si>
    <t>STROMSBURG GAS DEPARTMENT</t>
  </si>
  <si>
    <t>PO BOX 407 122 EAST 3RD STREET</t>
  </si>
  <si>
    <t>STROMSBURG</t>
  </si>
  <si>
    <t>68666</t>
  </si>
  <si>
    <t>122 E 3RD ST PO BOX 407</t>
  </si>
  <si>
    <t>WEST TEXAS GAS INC</t>
  </si>
  <si>
    <t>7517 CANYON DRIVE</t>
  </si>
  <si>
    <t>AMARILLO</t>
  </si>
  <si>
    <t>Randell</t>
  </si>
  <si>
    <t>79110</t>
  </si>
  <si>
    <t>211 NORTH COLORADO</t>
  </si>
  <si>
    <t>MIDLAND</t>
  </si>
  <si>
    <t>79701</t>
  </si>
  <si>
    <t>SHELDON GAS CO</t>
  </si>
  <si>
    <t>12925 twp rd 50</t>
  </si>
  <si>
    <t>Dunkirk</t>
  </si>
  <si>
    <t>45836</t>
  </si>
  <si>
    <t>12925 TWP RD 50</t>
  </si>
  <si>
    <t>DUNKIRK</t>
  </si>
  <si>
    <t>AUGUSTA, CITY OF</t>
  </si>
  <si>
    <t>219 Main Street</t>
  </si>
  <si>
    <t>Augusta</t>
  </si>
  <si>
    <t>41002</t>
  </si>
  <si>
    <t>219 MAIN ST ; PO BOX 85</t>
  </si>
  <si>
    <t>AUGUSTA</t>
  </si>
  <si>
    <t>MOBILE GAS SERVICE CORP</t>
  </si>
  <si>
    <t>2828 Dauphin Street</t>
  </si>
  <si>
    <t>Mobile</t>
  </si>
  <si>
    <t>36606</t>
  </si>
  <si>
    <t>2828 DAUPHIN STREET, P.O. BOX 2248</t>
  </si>
  <si>
    <t>MOBILE</t>
  </si>
  <si>
    <t>36652</t>
  </si>
  <si>
    <t>REKLAW NATURAL GAS SYSTEM</t>
  </si>
  <si>
    <t>530 Nacogdoches St. P.O. Box 250</t>
  </si>
  <si>
    <t>Reklaw</t>
  </si>
  <si>
    <t>75784</t>
  </si>
  <si>
    <t>530 NACOGDOCHES ST.</t>
  </si>
  <si>
    <t>REKLAW</t>
  </si>
  <si>
    <t>CHELSEA GAS AUTH</t>
  </si>
  <si>
    <t>635 Olive Street</t>
  </si>
  <si>
    <t>Chelsea</t>
  </si>
  <si>
    <t>Rogers</t>
  </si>
  <si>
    <t>74016</t>
  </si>
  <si>
    <t>635 OLIVE</t>
  </si>
  <si>
    <t>CHELSEA</t>
  </si>
  <si>
    <t>FRANKLIN GAS DEPT, CITY OF</t>
  </si>
  <si>
    <t>112 Main Street, P.O. Box 119</t>
  </si>
  <si>
    <t>62638</t>
  </si>
  <si>
    <t>112 MAIN STREET, P.O. BOX 119</t>
  </si>
  <si>
    <t>FRANKLIN</t>
  </si>
  <si>
    <t>BURLINGTON GAS SYSTEM , CITY OF</t>
  </si>
  <si>
    <t>P.O. Box 216</t>
  </si>
  <si>
    <t>Burlington</t>
  </si>
  <si>
    <t>73722</t>
  </si>
  <si>
    <t>P.O. BOX 216</t>
  </si>
  <si>
    <t>BURLINGTON</t>
  </si>
  <si>
    <t>WRENS NATURAL GAS SYSTEM, CITY OF</t>
  </si>
  <si>
    <t>401 Broad Street</t>
  </si>
  <si>
    <t>Wrens</t>
  </si>
  <si>
    <t>Jefferson</t>
  </si>
  <si>
    <t>30833</t>
  </si>
  <si>
    <t>P.O. BOX 125</t>
  </si>
  <si>
    <t>WRENS</t>
  </si>
  <si>
    <t>SYLVANIA GAS SYSTEMS, CITY OF</t>
  </si>
  <si>
    <t>130 Comunity</t>
  </si>
  <si>
    <t>Sylvania</t>
  </si>
  <si>
    <t>Screven</t>
  </si>
  <si>
    <t>30467</t>
  </si>
  <si>
    <t>P.O. BOX 555</t>
  </si>
  <si>
    <t>SYLVANIA</t>
  </si>
  <si>
    <t>HORNBECK GAS DEPT, CITY OF</t>
  </si>
  <si>
    <t>1083 HAMMOND STREET P.O. BOX 129</t>
  </si>
  <si>
    <t>HORNBECK</t>
  </si>
  <si>
    <t>71439</t>
  </si>
  <si>
    <t>939 HAMMOND STREET, P.O. BOX 129</t>
  </si>
  <si>
    <t>THOMSON GAS SYSTEM, CITY OF</t>
  </si>
  <si>
    <t>317 Railroad Street</t>
  </si>
  <si>
    <t>Thomson</t>
  </si>
  <si>
    <t>30824</t>
  </si>
  <si>
    <t>210 RAILROAD STREET</t>
  </si>
  <si>
    <t>THOMSON</t>
  </si>
  <si>
    <t>SEBASTOPOL NATURAL GAS DISTRICT</t>
  </si>
  <si>
    <t>104 Wolverton Lane</t>
  </si>
  <si>
    <t>Sebastopol</t>
  </si>
  <si>
    <t>39359</t>
  </si>
  <si>
    <t>104 WOLVERTON LN.</t>
  </si>
  <si>
    <t>SEBASTOPOL</t>
  </si>
  <si>
    <t>DENVER CITY GAS SYSTEM</t>
  </si>
  <si>
    <t>PO BOX 1539</t>
  </si>
  <si>
    <t>DENVER CITY</t>
  </si>
  <si>
    <t>79323</t>
  </si>
  <si>
    <t>102 W. 3RD</t>
  </si>
  <si>
    <t>POINTE COUPEE PARISH, GAS UTIL DIST # 2 OF</t>
  </si>
  <si>
    <t>160 EAST MAIN ST.</t>
  </si>
  <si>
    <t>NEW ROADS</t>
  </si>
  <si>
    <t>70760</t>
  </si>
  <si>
    <t>HWY 1 9639</t>
  </si>
  <si>
    <t>HAVASU SPRINGS</t>
  </si>
  <si>
    <t>2581 HIGHWAY 95</t>
  </si>
  <si>
    <t>PARKER</t>
  </si>
  <si>
    <t>la paz</t>
  </si>
  <si>
    <t>85344</t>
  </si>
  <si>
    <t>2581 HWY 95</t>
  </si>
  <si>
    <t>POINTE COUPEE PARISH, GAS UTIL DIST # 1 OF</t>
  </si>
  <si>
    <t>HWY 1-9636</t>
  </si>
  <si>
    <t>HORTON HIGHWAY UTILITY DISTRICT</t>
  </si>
  <si>
    <t>102 South Horton Parkway P.O. Box 85</t>
  </si>
  <si>
    <t>Chapel Hill</t>
  </si>
  <si>
    <t>37034</t>
  </si>
  <si>
    <t>102 S HORTON PARKWAY, MARSHALL COUNTY</t>
  </si>
  <si>
    <t>CHAPEL HILL</t>
  </si>
  <si>
    <t>CHANUTE, CITY OF</t>
  </si>
  <si>
    <t>1002 East 14th Street P.O. Box 907</t>
  </si>
  <si>
    <t>Chanute</t>
  </si>
  <si>
    <t>Neosho</t>
  </si>
  <si>
    <t>66720</t>
  </si>
  <si>
    <t>1002 E 14TH STREET</t>
  </si>
  <si>
    <t>CHANUTE</t>
  </si>
  <si>
    <t>CHAMBERSBURG GAS DEPT</t>
  </si>
  <si>
    <t>100 S. Second St.</t>
  </si>
  <si>
    <t>Chambersburg</t>
  </si>
  <si>
    <t>17201</t>
  </si>
  <si>
    <t>100 SOUTH SECOND STREET</t>
  </si>
  <si>
    <t>CHAMBERSBURG</t>
  </si>
  <si>
    <t>GREY FOREST UTILITIES</t>
  </si>
  <si>
    <t>P.O. Box 258</t>
  </si>
  <si>
    <t>Helotes</t>
  </si>
  <si>
    <t>78023</t>
  </si>
  <si>
    <t>P.O. BOX 258  14570 BANDERA ROAD</t>
  </si>
  <si>
    <t>HELOTES</t>
  </si>
  <si>
    <t>EASTERN NEW MEXICO NATURAL GAS ASSOCIATION</t>
  </si>
  <si>
    <t>172 E MAIN AVE PO Box 248</t>
  </si>
  <si>
    <t>FORT SUMNER</t>
  </si>
  <si>
    <t>De Baca</t>
  </si>
  <si>
    <t>88119</t>
  </si>
  <si>
    <t>528 MAIN AVE</t>
  </si>
  <si>
    <t>ELLENSBURG GAS DEPT, CITY OF</t>
  </si>
  <si>
    <t>501 N. Anderson Street</t>
  </si>
  <si>
    <t>Ellensburg</t>
  </si>
  <si>
    <t>Kittitas</t>
  </si>
  <si>
    <t>98926</t>
  </si>
  <si>
    <t>501 NORTH ANDERSON STREET</t>
  </si>
  <si>
    <t>ELLENSBURG</t>
  </si>
  <si>
    <t>MT PLEASANT GAS SYSTEM</t>
  </si>
  <si>
    <t>100 Public Sq P.O. Box 426</t>
  </si>
  <si>
    <t>Mount Pleasant</t>
  </si>
  <si>
    <t>Maury</t>
  </si>
  <si>
    <t>38474</t>
  </si>
  <si>
    <t>100 PUBLIC SQUARE</t>
  </si>
  <si>
    <t>MOUNT PLEASANT</t>
  </si>
  <si>
    <t>POWELL CLINCH UTIL DIST</t>
  </si>
  <si>
    <t>135 Hulsey Lane</t>
  </si>
  <si>
    <t>Rocky Top</t>
  </si>
  <si>
    <t>37769</t>
  </si>
  <si>
    <t>203 FIRST ST., P.O. BOX 428</t>
  </si>
  <si>
    <t>ROCKY TOP</t>
  </si>
  <si>
    <t>PRESQUE ISLE ELECTRIC &amp; GAS COOPERATIVE</t>
  </si>
  <si>
    <t>19831 M-68 HWY PO BOX 308</t>
  </si>
  <si>
    <t>19831 M-68 HWY. /P.O. BOX 308</t>
  </si>
  <si>
    <t>FAIRFIELD MUNICIPAL GAS UTILITY</t>
  </si>
  <si>
    <t>109 NE SECOND ST</t>
  </si>
  <si>
    <t>FAIRFIELD</t>
  </si>
  <si>
    <t>WAYNE</t>
  </si>
  <si>
    <t>62837</t>
  </si>
  <si>
    <t>109 N.E. 2ND STREET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</si>
  <si>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</si>
  <si>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</si>
  <si>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</si>
  <si>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</si>
  <si>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</si>
  <si>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</si>
  <si>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</si>
  <si>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</si>
  <si>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</si>
  <si>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</si>
  <si>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</si>
  <si>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</si>
  <si>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</si>
  <si>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</si>
  <si>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</si>
  <si>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</si>
  <si>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</si>
  <si>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</si>
  <si>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</si>
  <si>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CROSSVILLE GAS SYSTEM, VILLAGE OF</t>
  </si>
  <si>
    <t>P.O. BOX 309</t>
  </si>
  <si>
    <t>CROSSVILLE</t>
  </si>
  <si>
    <t>62827</t>
  </si>
  <si>
    <t>PO BOX 309</t>
  </si>
  <si>
    <t>COCHRAN GAS SYSTEM, CITY OF</t>
  </si>
  <si>
    <t>P.O. BOX 8</t>
  </si>
  <si>
    <t>COCHRAN</t>
  </si>
  <si>
    <t>31014</t>
  </si>
  <si>
    <t>NORTHWEST NATURAL GAS CO</t>
  </si>
  <si>
    <t>220 NW 2nd Ave</t>
  </si>
  <si>
    <t>Portland</t>
  </si>
  <si>
    <t>OR</t>
  </si>
  <si>
    <t>97209</t>
  </si>
  <si>
    <t>220 N.W. SECOND AVENUE</t>
  </si>
  <si>
    <t>PORTLAND</t>
  </si>
  <si>
    <t>PLAINS, CITY OF</t>
  </si>
  <si>
    <t>1015 Ave. F Box 550</t>
  </si>
  <si>
    <t>Plains</t>
  </si>
  <si>
    <t>79355</t>
  </si>
  <si>
    <t>1015 AVE F</t>
  </si>
  <si>
    <t>PLAINS</t>
  </si>
  <si>
    <t>COMMUNITY NATURAL GAS INC</t>
  </si>
  <si>
    <t>933 W Third St.</t>
  </si>
  <si>
    <t>116 N MAIN ST</t>
  </si>
  <si>
    <t>OWENSVILLE</t>
  </si>
  <si>
    <t>47665</t>
  </si>
  <si>
    <t>GRANTVILLE GAS SYSTEM, CITY OF</t>
  </si>
  <si>
    <t>POST OFFICE BOX 160</t>
  </si>
  <si>
    <t>GRANTVILLE, COWETA</t>
  </si>
  <si>
    <t>30220-0160</t>
  </si>
  <si>
    <t>AFTON PUBLIC WORKS AUTHORITY (APWA)</t>
  </si>
  <si>
    <t>PO Box 250</t>
  </si>
  <si>
    <t>Afton</t>
  </si>
  <si>
    <t>ottawa</t>
  </si>
  <si>
    <t>201 SW FIRST ST</t>
  </si>
  <si>
    <t>ENERFIN RESOURCES I LIMITED PARTNERSHIP</t>
  </si>
  <si>
    <t>2250 E. 73RD STREET SUITE 410</t>
  </si>
  <si>
    <t>TULSA</t>
  </si>
  <si>
    <t>74136</t>
  </si>
  <si>
    <t>2500 CITYWEST BLVD. SUITE 400</t>
  </si>
  <si>
    <t>77042</t>
  </si>
  <si>
    <t>ALMA NATURAL  GAS SYSTEMS, CITY OF</t>
  </si>
  <si>
    <t>614 Main Street PO Box 468</t>
  </si>
  <si>
    <t>Alma</t>
  </si>
  <si>
    <t>68920</t>
  </si>
  <si>
    <t>614 MAIN ST P.O. BOX 468</t>
  </si>
  <si>
    <t>ALMA</t>
  </si>
  <si>
    <t>JACKSONVILLE WATER WORK, GAS &amp; SEWER BOARD</t>
  </si>
  <si>
    <t>1100 Bear Blvd SW</t>
  </si>
  <si>
    <t>Jacksonville</t>
  </si>
  <si>
    <t>36265</t>
  </si>
  <si>
    <t>330 CHURCH AVENUE SE</t>
  </si>
  <si>
    <t>JACKSONVILLE</t>
  </si>
  <si>
    <t>LAS CRUCES, CITY OF</t>
  </si>
  <si>
    <t>680 Motel Blvd.</t>
  </si>
  <si>
    <t>Las Cruces</t>
  </si>
  <si>
    <t>88007</t>
  </si>
  <si>
    <t>680 MOTEL BLVD</t>
  </si>
  <si>
    <t>LAS CRUCES</t>
  </si>
  <si>
    <t>88004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</si>
  <si>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</si>
  <si>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</si>
  <si>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</si>
  <si>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</si>
  <si>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</si>
  <si>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</si>
  <si>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</si>
  <si>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DCP MIDSTREAM</t>
  </si>
  <si>
    <t>370 17th Street Suite 2500</t>
  </si>
  <si>
    <t>Denver</t>
  </si>
  <si>
    <t>370 17TH STREET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</si>
  <si>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</si>
  <si>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</si>
  <si>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</si>
  <si>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</si>
  <si>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</si>
  <si>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</si>
  <si>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</si>
  <si>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TOLEDO, VILLAGE OF</t>
  </si>
  <si>
    <t>160 Courthouse Square P.O. Box 443</t>
  </si>
  <si>
    <t>Toledo</t>
  </si>
  <si>
    <t>Cumberland</t>
  </si>
  <si>
    <t>62468</t>
  </si>
  <si>
    <t>PO BOX 443</t>
  </si>
  <si>
    <t>TOLEDO</t>
  </si>
  <si>
    <t>UNICOI COUNTY MUNICIPAL UTILITY AUTH</t>
  </si>
  <si>
    <t>1414 N Main Avenue</t>
  </si>
  <si>
    <t>Erwin</t>
  </si>
  <si>
    <t>37650</t>
  </si>
  <si>
    <t>1414 N MAIN AVENUE</t>
  </si>
  <si>
    <t>ERWIN</t>
  </si>
  <si>
    <t>CHARLOTTESVILLE, CITY OF</t>
  </si>
  <si>
    <t>305 4th st nw</t>
  </si>
  <si>
    <t>charlottesville</t>
  </si>
  <si>
    <t>22903</t>
  </si>
  <si>
    <t>305 4TH STREET</t>
  </si>
  <si>
    <t>CHARLOTTESVILLE</t>
  </si>
  <si>
    <t>GREENWOOD COMMISSION OF PUBLIC WORKS</t>
  </si>
  <si>
    <t>825 ByPass 225 SW</t>
  </si>
  <si>
    <t>Greenwood</t>
  </si>
  <si>
    <t>29646</t>
  </si>
  <si>
    <t>P.O. BOX 549</t>
  </si>
  <si>
    <t>GREENWOOD</t>
  </si>
  <si>
    <t>29648</t>
  </si>
  <si>
    <t>GRAYVILLE GAS DEPT, CITY OF</t>
  </si>
  <si>
    <t>122 S. COURT STREET</t>
  </si>
  <si>
    <t>GRAYVILLE</t>
  </si>
  <si>
    <t>62844</t>
  </si>
  <si>
    <t>122 S COURT ST</t>
  </si>
  <si>
    <t>LDC, INC</t>
  </si>
  <si>
    <t>620 LONGMIRE ROAD</t>
  </si>
  <si>
    <t>MONTGOMERY</t>
  </si>
  <si>
    <t>77304</t>
  </si>
  <si>
    <t>CLARKSVILLE GAS &amp; WATER DEPT</t>
  </si>
  <si>
    <t>2215 Madison St.</t>
  </si>
  <si>
    <t>Clarksville</t>
  </si>
  <si>
    <t>37040</t>
  </si>
  <si>
    <t>2215 MADISON</t>
  </si>
  <si>
    <t>CLARKSVILLE</t>
  </si>
  <si>
    <t>37043</t>
  </si>
  <si>
    <t>ELK RIVER PUBLIC UTIL DIST</t>
  </si>
  <si>
    <t>217 S. JACKSON</t>
  </si>
  <si>
    <t>TULLAHOMA</t>
  </si>
  <si>
    <t>37388</t>
  </si>
  <si>
    <t>SMYRNA NATURAL GAS SYSTEM, TOWN OF</t>
  </si>
  <si>
    <t>315 S. LOWRY ST.</t>
  </si>
  <si>
    <t>SMYRNA</t>
  </si>
  <si>
    <t>37167</t>
  </si>
  <si>
    <t>315 S. LOWRY STREET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</si>
  <si>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</si>
  <si>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</si>
  <si>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</si>
  <si>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</si>
  <si>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</si>
  <si>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</si>
  <si>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</si>
  <si>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INDIANA GAS CO INC</t>
  </si>
  <si>
    <t>1300 EXPERIMENT FARM ROAD</t>
  </si>
  <si>
    <t>45373</t>
  </si>
  <si>
    <t>211 NW RIVERSIDE DRIVE</t>
  </si>
  <si>
    <t>47708</t>
  </si>
  <si>
    <t>AMARILLO NATURAL GAS INC</t>
  </si>
  <si>
    <t>2915 I-40 WEST</t>
  </si>
  <si>
    <t>79109</t>
  </si>
  <si>
    <t>SOUTHERN INDIANA GAS &amp; ELECTRIC CO</t>
  </si>
  <si>
    <t>VECTREN ENERGY DELIVERY OF OHIO</t>
  </si>
  <si>
    <t>CITIZENS GAS &amp; COKE UTILITY</t>
  </si>
  <si>
    <t>2150 Dr Martin Luther King, Jr St</t>
  </si>
  <si>
    <t>46202</t>
  </si>
  <si>
    <t>2020 NORTH MERIDAN ST</t>
  </si>
  <si>
    <t>INDIANAPOLIS</t>
  </si>
  <si>
    <t>LAMONI MUNICIPAL UTILITIES</t>
  </si>
  <si>
    <t>111 South Chestnut St</t>
  </si>
  <si>
    <t>Lamoni</t>
  </si>
  <si>
    <t>Decatur</t>
  </si>
  <si>
    <t>50140</t>
  </si>
  <si>
    <t>111 SOUTH CHESTNUT</t>
  </si>
  <si>
    <t>LAMONI</t>
  </si>
  <si>
    <t>WESTFIELD GAS CORP</t>
  </si>
  <si>
    <t>null</t>
  </si>
  <si>
    <t>2020 N MERIDIAN STREET</t>
  </si>
  <si>
    <t>46220</t>
  </si>
  <si>
    <t>PORT ALLEN MUNICIPAL SYSTEM</t>
  </si>
  <si>
    <t>375 Court Street 599 North 14th Street</t>
  </si>
  <si>
    <t>Port Allen</t>
  </si>
  <si>
    <t>West Baton Rouge</t>
  </si>
  <si>
    <t>70767</t>
  </si>
  <si>
    <t>P.O. BOX 468</t>
  </si>
  <si>
    <t>PORT ALLEN</t>
  </si>
  <si>
    <t>IOLA MUNICIPAL GAS CO</t>
  </si>
  <si>
    <t>2 West Jackson</t>
  </si>
  <si>
    <t>Iola</t>
  </si>
  <si>
    <t>66749</t>
  </si>
  <si>
    <t>2 W JACKSON</t>
  </si>
  <si>
    <t>IOLA</t>
  </si>
  <si>
    <t>HALLOCK GAS DEPT, VILLAGE OF</t>
  </si>
  <si>
    <t>909 S ALANTIC AVE</t>
  </si>
  <si>
    <t>HALLOCK</t>
  </si>
  <si>
    <t>56728</t>
  </si>
  <si>
    <t>909 S ATLANTIC AVE</t>
  </si>
  <si>
    <t>MOULTRIE GAS DEPT, CITY OF</t>
  </si>
  <si>
    <t>21 First Ave. N.E.</t>
  </si>
  <si>
    <t>Moultrie</t>
  </si>
  <si>
    <t>Colquitt</t>
  </si>
  <si>
    <t>31768</t>
  </si>
  <si>
    <t>P.O. BOX 3368</t>
  </si>
  <si>
    <t>MOULTRIE</t>
  </si>
  <si>
    <t>31776</t>
  </si>
  <si>
    <t>JAY, TOWN OF</t>
  </si>
  <si>
    <t>P.O. BOX 66 3695 HWY 4</t>
  </si>
  <si>
    <t>JAY</t>
  </si>
  <si>
    <t>Santa Rosa</t>
  </si>
  <si>
    <t>32565</t>
  </si>
  <si>
    <t>501 WEST FIRST ST ; PO BOX 66</t>
  </si>
  <si>
    <t>HAWKINSVILLE, CITY OF</t>
  </si>
  <si>
    <t>104 TownPark Drive</t>
  </si>
  <si>
    <t>Kennesaw</t>
  </si>
  <si>
    <t>P.O. BOX 120, 319 BROAD STREET</t>
  </si>
  <si>
    <t>HAWKINSVILLE</t>
  </si>
  <si>
    <t>31036</t>
  </si>
  <si>
    <t>DEQUINCY GAS DEPARTMENT</t>
  </si>
  <si>
    <t>P.O. BOX 968</t>
  </si>
  <si>
    <t>DEQUINCY</t>
  </si>
  <si>
    <t>70633</t>
  </si>
  <si>
    <t>300 HOLLY STREET</t>
  </si>
  <si>
    <t>DE QUINCY</t>
  </si>
  <si>
    <t>HUMBOLDT UTILITIES - GAS DEPT</t>
  </si>
  <si>
    <t>207 S. 13th Ave. PO Box 850</t>
  </si>
  <si>
    <t>Gibson</t>
  </si>
  <si>
    <t>38343</t>
  </si>
  <si>
    <t>207 S. 13TH AVE., PO BOX 850</t>
  </si>
  <si>
    <t>ARLINGTON NATURAL GAS CO</t>
  </si>
  <si>
    <t>108 S. Main St. P.O. Box 277</t>
  </si>
  <si>
    <t>Van Buren</t>
  </si>
  <si>
    <t>45889</t>
  </si>
  <si>
    <t>108 S. MAIN ST- BOX 277</t>
  </si>
  <si>
    <t>VAN BUREN</t>
  </si>
  <si>
    <t>TEXAS KANSAS OKLAHOMA GAS, LLC</t>
  </si>
  <si>
    <t>P.O. Box 1194 1318 David Lane</t>
  </si>
  <si>
    <t>Dalhart</t>
  </si>
  <si>
    <t>79022</t>
  </si>
  <si>
    <t>PO BOX 1194</t>
  </si>
  <si>
    <t>DALHART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</si>
  <si>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</si>
  <si>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</si>
  <si>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</si>
  <si>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</si>
  <si>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</si>
  <si>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</si>
  <si>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</si>
  <si>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LOWER VALLEY POWER &amp; LIGHT INC.</t>
  </si>
  <si>
    <t>236 North Washington</t>
  </si>
  <si>
    <t>83110</t>
  </si>
  <si>
    <t>236 N. WASHINGTON BLVD/P.O. BOX 188</t>
  </si>
  <si>
    <t>CITY OF PIKEVILLE</t>
  </si>
  <si>
    <t>306 Island Creek Road</t>
  </si>
  <si>
    <t>Pikeville</t>
  </si>
  <si>
    <t>41501</t>
  </si>
  <si>
    <t>118 COLLEGE STREET</t>
  </si>
  <si>
    <t>KEYSTONE RURAL GAS DISTRICT #1</t>
  </si>
  <si>
    <t>Keystone Rural Gas District #1 4112 S. 249th W. Ave.</t>
  </si>
  <si>
    <t>Sand Springs</t>
  </si>
  <si>
    <t>Tulsa</t>
  </si>
  <si>
    <t>74063</t>
  </si>
  <si>
    <t>4112 S. 249TH W. AVE.</t>
  </si>
  <si>
    <t>SAND SPRINGS</t>
  </si>
  <si>
    <t>OMEGA PIPELINE CO</t>
  </si>
  <si>
    <t>P.O. Box 2861</t>
  </si>
  <si>
    <t>Fort LeonardWood</t>
  </si>
  <si>
    <t>65473</t>
  </si>
  <si>
    <t>PO BOX 2861</t>
  </si>
  <si>
    <t>FORT LEONARD WOOD</t>
  </si>
  <si>
    <t>OBION GAS SYSTEM, TOWN OF</t>
  </si>
  <si>
    <t>137 E. Palestine P.O. Box 547</t>
  </si>
  <si>
    <t>Obion</t>
  </si>
  <si>
    <t>38240</t>
  </si>
  <si>
    <t>137 EAST PALESTINE</t>
  </si>
  <si>
    <t>OBION</t>
  </si>
  <si>
    <t>WETMORE GAS DEPT, CITY OF</t>
  </si>
  <si>
    <t>335 SECOND STREET</t>
  </si>
  <si>
    <t>WETMORE</t>
  </si>
  <si>
    <t>66550</t>
  </si>
  <si>
    <t>PO BOX 248</t>
  </si>
  <si>
    <t>PARTRIDGE GAS DISTRIBUTION SYSTEM</t>
  </si>
  <si>
    <t>2 WEST AVENUE E P.O. BOX 174</t>
  </si>
  <si>
    <t>PARTRIDGE</t>
  </si>
  <si>
    <t>67566</t>
  </si>
  <si>
    <t>2 WEST AVENUE "E" P.O. BOX 174</t>
  </si>
  <si>
    <t>SUMMIT NATURAL GAS OF MISSOURI</t>
  </si>
  <si>
    <t>7810 Shaffer Parkway, suite 120</t>
  </si>
  <si>
    <t>Littleton</t>
  </si>
  <si>
    <t>80127</t>
  </si>
  <si>
    <t>7810 SHAFFER PKWY., STE. 120</t>
  </si>
  <si>
    <t>LITTLETON</t>
  </si>
  <si>
    <t>PATTERSON GAS DEPT, CITY OF</t>
  </si>
  <si>
    <t>City Hall, 1314 Main St.</t>
  </si>
  <si>
    <t>Patterson</t>
  </si>
  <si>
    <t>70392</t>
  </si>
  <si>
    <t>1314 MAIN ST.    P.O.BOX 367</t>
  </si>
  <si>
    <t>PATTERSON</t>
  </si>
  <si>
    <t>BOONVILLE NATURAL GAS CORP</t>
  </si>
  <si>
    <t>1425 N Rockport Road</t>
  </si>
  <si>
    <t>Boonville</t>
  </si>
  <si>
    <t>47601</t>
  </si>
  <si>
    <t>1425 N ROCKPORT RD</t>
  </si>
  <si>
    <t>BOONVILLE</t>
  </si>
  <si>
    <t>ETOWAH UTILITIES</t>
  </si>
  <si>
    <t>P O Box 927</t>
  </si>
  <si>
    <t>Etowah</t>
  </si>
  <si>
    <t>McMinn</t>
  </si>
  <si>
    <t>37331</t>
  </si>
  <si>
    <t>1313 TENN AVE</t>
  </si>
  <si>
    <t>ETOWAH</t>
  </si>
  <si>
    <t>VERNON PARISH, GAS UTIL DIST # 1 OF</t>
  </si>
  <si>
    <t>2210 Jefferson Ave</t>
  </si>
  <si>
    <t>NEW ORLEANS</t>
  </si>
  <si>
    <t>70115</t>
  </si>
  <si>
    <t>HWY 10 - P.O. BOX 346</t>
  </si>
  <si>
    <t>PITKIN</t>
  </si>
  <si>
    <t>70656</t>
  </si>
  <si>
    <t>C E DUNMIRE GAS CO INC</t>
  </si>
  <si>
    <t>165 Roundtop Drive</t>
  </si>
  <si>
    <t>Kittanning</t>
  </si>
  <si>
    <t>Armstrong</t>
  </si>
  <si>
    <t>16201</t>
  </si>
  <si>
    <t>KITTANNING</t>
  </si>
  <si>
    <t>VOLUNTEER ENERGY COOPERATIVE</t>
  </si>
  <si>
    <t>18359 HWY. 58 N.</t>
  </si>
  <si>
    <t>DECATUR</t>
  </si>
  <si>
    <t>37322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</si>
  <si>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</si>
  <si>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</si>
  <si>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</si>
  <si>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</si>
  <si>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</si>
  <si>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</si>
  <si>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TOMBALL GAS DEPT, CITY OF</t>
  </si>
  <si>
    <t>501 James St.</t>
  </si>
  <si>
    <t>Tomball</t>
  </si>
  <si>
    <t>Harris</t>
  </si>
  <si>
    <t>77375</t>
  </si>
  <si>
    <t>501 JAMES ST</t>
  </si>
  <si>
    <t>TOMBALL</t>
  </si>
  <si>
    <t>HALSTEAD GAS DEPT, CITY OF</t>
  </si>
  <si>
    <t>303 Main St.</t>
  </si>
  <si>
    <t>Halstead</t>
  </si>
  <si>
    <t>67056</t>
  </si>
  <si>
    <t>303 MAIN ST</t>
  </si>
  <si>
    <t>HALSTEAD</t>
  </si>
  <si>
    <t>BROOKSIDE GAS SYSTEM</t>
  </si>
  <si>
    <t>2711 Municipal Lane</t>
  </si>
  <si>
    <t>Brookside</t>
  </si>
  <si>
    <t>35036</t>
  </si>
  <si>
    <t>2711 MUNICIPAL LANE</t>
  </si>
  <si>
    <t>BROOKSIDE</t>
  </si>
  <si>
    <t>HICKMAN GAS DEPT, CITY OF</t>
  </si>
  <si>
    <t>1812 SO. 7TH. STREET</t>
  </si>
  <si>
    <t>HICKMAN</t>
  </si>
  <si>
    <t>42050</t>
  </si>
  <si>
    <t>1812 S. 7TH ST</t>
  </si>
  <si>
    <t>CLINTON, TOWN OF - GAS UTIL DIST #2, E FELICIANA</t>
  </si>
  <si>
    <t>P.O. BOX 513 12305 JACKSON STREET</t>
  </si>
  <si>
    <t>CLINTON</t>
  </si>
  <si>
    <t>70722</t>
  </si>
  <si>
    <t>STONINGTON, VILLAGE OF</t>
  </si>
  <si>
    <t>PO Box 290 416 N Main Street</t>
  </si>
  <si>
    <t>Stonington</t>
  </si>
  <si>
    <t>Christian</t>
  </si>
  <si>
    <t>62567</t>
  </si>
  <si>
    <t>416 NORTH MAIN ST</t>
  </si>
  <si>
    <t>STONINGTON</t>
  </si>
  <si>
    <t>METROPOLITAN UTILITIES DISTRICT</t>
  </si>
  <si>
    <t>1723 Harney St</t>
  </si>
  <si>
    <t>Omaha</t>
  </si>
  <si>
    <t>68102</t>
  </si>
  <si>
    <t>1723 HARNEY STREET</t>
  </si>
  <si>
    <t>OMAHA</t>
  </si>
  <si>
    <t>THOMASVILLE WATER &amp; LIGHT DEPT, CITY OF</t>
  </si>
  <si>
    <t>944 Smith Ave.</t>
  </si>
  <si>
    <t>P.O. BOX 1540</t>
  </si>
  <si>
    <t>THOMASVILLE</t>
  </si>
  <si>
    <t>ISABEL, CITY OF</t>
  </si>
  <si>
    <t>P.O. Box 87</t>
  </si>
  <si>
    <t>Isabel</t>
  </si>
  <si>
    <t>Barber</t>
  </si>
  <si>
    <t>67065</t>
  </si>
  <si>
    <t>PO BOX 87</t>
  </si>
  <si>
    <t>ISABEL</t>
  </si>
  <si>
    <t>GORDO WATER GAS &amp; SEWER BOARD, TOWN OF</t>
  </si>
  <si>
    <t>PO BOX 1106</t>
  </si>
  <si>
    <t>GORDO</t>
  </si>
  <si>
    <t>35466</t>
  </si>
  <si>
    <t>P.O.BOX 1106</t>
  </si>
  <si>
    <t>ENTERGY NEW ORLEANS, INC</t>
  </si>
  <si>
    <t>3700 Tulane Ave L-TUL-111</t>
  </si>
  <si>
    <t>New Orleans</t>
  </si>
  <si>
    <t>70119</t>
  </si>
  <si>
    <t>3700 TULANE AVENUE</t>
  </si>
  <si>
    <t>NEWBERN GAS DEPT</t>
  </si>
  <si>
    <t>P O Box 460 103 Jefferson Street</t>
  </si>
  <si>
    <t>Newbern</t>
  </si>
  <si>
    <t>38059</t>
  </si>
  <si>
    <t>121 EAST MAIN ST</t>
  </si>
  <si>
    <t>NEWBERN</t>
  </si>
  <si>
    <t>ENTERGY GULF STATES</t>
  </si>
  <si>
    <t>5755 CHOCTAW DRIVE</t>
  </si>
  <si>
    <t>BATON ROUGE</t>
  </si>
  <si>
    <t>70805</t>
  </si>
  <si>
    <t>DEVALLS BLUFF GAS SYSTEM</t>
  </si>
  <si>
    <t>P.O. BOX 297</t>
  </si>
  <si>
    <t>Devalls Bluff</t>
  </si>
  <si>
    <t>Prairie</t>
  </si>
  <si>
    <t>72041</t>
  </si>
  <si>
    <t>CITY HALL - P.O. BOX 297</t>
  </si>
  <si>
    <t>DEVALLS BLUFF</t>
  </si>
  <si>
    <t>PERRY MUNICIPAL GAS SYSTEM</t>
  </si>
  <si>
    <t>PO Box 280 127 E. Main St.</t>
  </si>
  <si>
    <t>Ralls</t>
  </si>
  <si>
    <t>63462</t>
  </si>
  <si>
    <t>127 E. MAIN ST.</t>
  </si>
  <si>
    <t>TUMLINSON ENGINEERING, INC</t>
  </si>
  <si>
    <t>359 HWY 72 E.</t>
  </si>
  <si>
    <t>Burnsville</t>
  </si>
  <si>
    <t>Tishomingo</t>
  </si>
  <si>
    <t>38833</t>
  </si>
  <si>
    <t>DBA COUNCE GAS CO. PO BOX 736</t>
  </si>
  <si>
    <t>BURNSVILLE</t>
  </si>
  <si>
    <t>NORTHWEST NATURAL GAS LLC</t>
  </si>
  <si>
    <t>314 MAIN ST NE PO BOX 721</t>
  </si>
  <si>
    <t>56065</t>
  </si>
  <si>
    <t>314 MAIN ST., NE</t>
  </si>
  <si>
    <t>LIVE OAK GAS DEPT, CITY OF</t>
  </si>
  <si>
    <t>101 SE White Ave.</t>
  </si>
  <si>
    <t>Live Oak</t>
  </si>
  <si>
    <t>Suwannee</t>
  </si>
  <si>
    <t>32064</t>
  </si>
  <si>
    <t>101 SE WHITE AVE</t>
  </si>
  <si>
    <t>LIVE OAK</t>
  </si>
  <si>
    <t>NEW SUMMERFIELD GAS CO</t>
  </si>
  <si>
    <t>13280 State Highway 110 N P.O. Box 38</t>
  </si>
  <si>
    <t>New Summerfield</t>
  </si>
  <si>
    <t>75780</t>
  </si>
  <si>
    <t>HWY 110 SOUTH P.O. BOX 248</t>
  </si>
  <si>
    <t>NEW SUMMERFIELD</t>
  </si>
  <si>
    <t>CHAUTAUQUA UTILITIES INCORPORATED</t>
  </si>
  <si>
    <t>PO Box 100 8850 West Route 20</t>
  </si>
  <si>
    <t>Westfield</t>
  </si>
  <si>
    <t>14787</t>
  </si>
  <si>
    <t>8850 WEST ROUTE 20,  PO BOX 100</t>
  </si>
  <si>
    <t>WESTFIELD</t>
  </si>
  <si>
    <t>FORT PIERCE UTILITIES AUTH - GAS DEPT</t>
  </si>
  <si>
    <t>1701 S. 37th Street</t>
  </si>
  <si>
    <t>Fort Pierce</t>
  </si>
  <si>
    <t>Saint Lucie</t>
  </si>
  <si>
    <t>34947</t>
  </si>
  <si>
    <t>1701 S. 37TH STREET</t>
  </si>
  <si>
    <t>FORT PIERCE</t>
  </si>
  <si>
    <t>DECATUR UTILITIES - GAS DEPARTMENT</t>
  </si>
  <si>
    <t>PO Box 2232 1002 Central Pkwy Sw</t>
  </si>
  <si>
    <t>35609</t>
  </si>
  <si>
    <t>1002 CENTRAL PARKWAY SW</t>
  </si>
  <si>
    <t>35601</t>
  </si>
  <si>
    <t>CLEARWATER GAS SYSTEM</t>
  </si>
  <si>
    <t>400 N Myrtle Ave</t>
  </si>
  <si>
    <t>33755</t>
  </si>
  <si>
    <t>400 NORTH MYRTLE AVENUE</t>
  </si>
  <si>
    <t>CLEARWATER</t>
  </si>
  <si>
    <t>BLACKSTONE GAS CO</t>
  </si>
  <si>
    <t>61 MAIN STREET</t>
  </si>
  <si>
    <t>BLACKSTONE</t>
  </si>
  <si>
    <t>MA</t>
  </si>
  <si>
    <t>01504-0162</t>
  </si>
  <si>
    <t>01504</t>
  </si>
  <si>
    <t>GRANVILLE, CITY OF</t>
  </si>
  <si>
    <t>City of Granville PO Box 39</t>
  </si>
  <si>
    <t>Granville</t>
  </si>
  <si>
    <t>58741</t>
  </si>
  <si>
    <t>P.O. BOX 39</t>
  </si>
  <si>
    <t>GRANVILLE</t>
  </si>
  <si>
    <t>NJ</t>
  </si>
  <si>
    <t>PORT BARRE MUNICIPAL SYSTEM</t>
  </si>
  <si>
    <t>P. O. Box 219 504 Saizan Avenue</t>
  </si>
  <si>
    <t>Port Barre</t>
  </si>
  <si>
    <t>70577</t>
  </si>
  <si>
    <t>PO BOX 219 TOWN HALL</t>
  </si>
  <si>
    <t>PORT BARRE</t>
  </si>
  <si>
    <t>FRENCH SETTLEMENT GAS, LLC</t>
  </si>
  <si>
    <t>16143 LA HWY 16</t>
  </si>
  <si>
    <t>FRENCH SETTLEMENT</t>
  </si>
  <si>
    <t>70733</t>
  </si>
  <si>
    <t>16143 HWY 16</t>
  </si>
  <si>
    <t>DAL - MAR ENERGY INC</t>
  </si>
  <si>
    <t>101 S Main</t>
  </si>
  <si>
    <t>Cross Plains</t>
  </si>
  <si>
    <t>76443</t>
  </si>
  <si>
    <t>P.O. BOX 280</t>
  </si>
  <si>
    <t>CROSS PLAINS</t>
  </si>
  <si>
    <t>NORTHWEST NATURAL GAS OF MURRAY COUNTY LLC</t>
  </si>
  <si>
    <t>HAZEN NATURAL GAS CO</t>
  </si>
  <si>
    <t>PO Box 564</t>
  </si>
  <si>
    <t>Hazen</t>
  </si>
  <si>
    <t>72064</t>
  </si>
  <si>
    <t>P.O. BOX 564</t>
  </si>
  <si>
    <t>HAZEN</t>
  </si>
  <si>
    <t>WFS WELCOME - NW GAS CONTRACTED</t>
  </si>
  <si>
    <t>314 MAIN ST NE</t>
  </si>
  <si>
    <t>RANTOUL, VILLAGE OF</t>
  </si>
  <si>
    <t>200 W. Grove Ave. 333 S. Tanner St.</t>
  </si>
  <si>
    <t>Rantoul</t>
  </si>
  <si>
    <t>Champaign</t>
  </si>
  <si>
    <t>61866</t>
  </si>
  <si>
    <t>333 S. TANNER</t>
  </si>
  <si>
    <t>RANTOUL</t>
  </si>
  <si>
    <t>AL-CORN CLEAN FUEL - NW GAS CONTRACTED</t>
  </si>
  <si>
    <t>BUSHNELL MUNICIPAL GAS UTILITY</t>
  </si>
  <si>
    <t>636 JEFFCO BLVD</t>
  </si>
  <si>
    <t>ARNOLD</t>
  </si>
  <si>
    <t>63010</t>
  </si>
  <si>
    <t>148 EAST HAIL</t>
  </si>
  <si>
    <t>BUSHNELL</t>
  </si>
  <si>
    <t>61422</t>
  </si>
  <si>
    <t>LOUISBURG NATURAL GAS UTILITIES, CITY OF</t>
  </si>
  <si>
    <t>5 S Peoria Suite 102</t>
  </si>
  <si>
    <t>Louisburg</t>
  </si>
  <si>
    <t>66053</t>
  </si>
  <si>
    <t>5 SOUTH PEORIA</t>
  </si>
  <si>
    <t>LOUISBURG</t>
  </si>
  <si>
    <t>ADM CORN PROCESSING DIVISION-NW GAS CONTRACTED</t>
  </si>
  <si>
    <t>GRAND ISLE, TOWN OF</t>
  </si>
  <si>
    <t>PO BOX 200</t>
  </si>
  <si>
    <t>GRAND ISLE</t>
  </si>
  <si>
    <t>70358</t>
  </si>
  <si>
    <t>JAMESTOWN MUNICIPAL GAS DEPT, CITY OF</t>
  </si>
  <si>
    <t>P.O. Box 274</t>
  </si>
  <si>
    <t>Jamestown</t>
  </si>
  <si>
    <t>Cloud</t>
  </si>
  <si>
    <t>66948</t>
  </si>
  <si>
    <t>300 WALNUT.   P.O. BOX 274</t>
  </si>
  <si>
    <t>JAMESTOWN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</si>
  <si>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</si>
  <si>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</si>
  <si>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</si>
  <si>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</si>
  <si>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</si>
  <si>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</si>
  <si>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</si>
  <si>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WILSON GAS DEPT, CITY OF</t>
  </si>
  <si>
    <t>1800 HERRING AVE</t>
  </si>
  <si>
    <t>WILSON</t>
  </si>
  <si>
    <t>27893</t>
  </si>
  <si>
    <t>27894</t>
  </si>
  <si>
    <t>MOREAUVILLE GAS DEPT</t>
  </si>
  <si>
    <t>336 High Hope Rd</t>
  </si>
  <si>
    <t>SULPHUR</t>
  </si>
  <si>
    <t>36545</t>
  </si>
  <si>
    <t>9898 BAYOU DES GLAISES ST.</t>
  </si>
  <si>
    <t>MOREAUVILLE</t>
  </si>
  <si>
    <t>71355</t>
  </si>
  <si>
    <t>BISMARCK GAS SYSTEM, CITY OF</t>
  </si>
  <si>
    <t>924 CENTER ST., BOX 27</t>
  </si>
  <si>
    <t>63624</t>
  </si>
  <si>
    <t>COLUMBIA GAS TRANSMISSION, LLC</t>
  </si>
  <si>
    <t>1700 MACCORKLE AVE SE</t>
  </si>
  <si>
    <t>CHARLESTON</t>
  </si>
  <si>
    <t>25314</t>
  </si>
  <si>
    <t>1700 MACCORKLE AVE., SE</t>
  </si>
  <si>
    <t>1700 MACCORKLE AVE</t>
  </si>
  <si>
    <t>JOINT UTILIITIES BOARD - ALTENBURG &amp; FROHNA</t>
  </si>
  <si>
    <t>7453 MAIN ST., PO BOX 75</t>
  </si>
  <si>
    <t>FROHNA</t>
  </si>
  <si>
    <t>63748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</si>
  <si>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</si>
  <si>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</si>
  <si>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</si>
  <si>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</si>
  <si>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</si>
  <si>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</si>
  <si>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POTOSI, CITY OF</t>
  </si>
  <si>
    <t>121 E. HIGH ST.</t>
  </si>
  <si>
    <t>POTOSI</t>
  </si>
  <si>
    <t>63664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</si>
  <si>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</si>
  <si>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</si>
  <si>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</si>
  <si>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</si>
  <si>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</si>
  <si>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</si>
  <si>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</si>
  <si>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SOUTHEAST INDIANA NATURAL GAS CO</t>
  </si>
  <si>
    <t>106 EAST MAIN STREET PO Box 1007</t>
  </si>
  <si>
    <t>106 EAST MAIN ST., P.O. 1007</t>
  </si>
  <si>
    <t>HARTSELLE UTILITIES BOARD</t>
  </si>
  <si>
    <t>1010 Sparkman St NW</t>
  </si>
  <si>
    <t>Hartselle</t>
  </si>
  <si>
    <t>35640</t>
  </si>
  <si>
    <t>1010 N. SPARKMAN ST P.O. BOX 968</t>
  </si>
  <si>
    <t>HARTSELLE</t>
  </si>
  <si>
    <t>DAHLGREN GAS SYSTEM</t>
  </si>
  <si>
    <t>106 N. Third Street P.O. Box 98</t>
  </si>
  <si>
    <t>Dahlgren</t>
  </si>
  <si>
    <t>62828</t>
  </si>
  <si>
    <t>PO BOX 98</t>
  </si>
  <si>
    <t>DAHLGREN</t>
  </si>
  <si>
    <t>MONTGOMERY, CITY OF</t>
  </si>
  <si>
    <t>723 NORTH STURGEON</t>
  </si>
  <si>
    <t>MONTGOMERY CITY</t>
  </si>
  <si>
    <t>63361</t>
  </si>
  <si>
    <t>BAY SPRINGS NATURAL GAS SYSTEM, TOWN OF</t>
  </si>
  <si>
    <t>po box 307 39 south 6th st</t>
  </si>
  <si>
    <t>Bay Springs</t>
  </si>
  <si>
    <t>39422</t>
  </si>
  <si>
    <t>P.O. BOX 307</t>
  </si>
  <si>
    <t>BAY SPRINGS</t>
  </si>
  <si>
    <t>HUMPHREYS COUNTY UTILITY DISTRICT</t>
  </si>
  <si>
    <t>304 North Church Street</t>
  </si>
  <si>
    <t>Waverly</t>
  </si>
  <si>
    <t>37185</t>
  </si>
  <si>
    <t>304 NORTH CHURCH STREET  PO BOX 519</t>
  </si>
  <si>
    <t>WAVERLY</t>
  </si>
  <si>
    <t>WATERPROOF, TOWN OF</t>
  </si>
  <si>
    <t>311 MAIN ST ; PO BOX 248</t>
  </si>
  <si>
    <t>WATERPROOF</t>
  </si>
  <si>
    <t>71375</t>
  </si>
  <si>
    <t>FAIRLAND GAS CO</t>
  </si>
  <si>
    <t>PO BOX 616</t>
  </si>
  <si>
    <t>FAIRLAND</t>
  </si>
  <si>
    <t>74343</t>
  </si>
  <si>
    <t>23 N. MAIN</t>
  </si>
  <si>
    <t>AURORA UTILITIES</t>
  </si>
  <si>
    <t>P.O. 120 110 MAIN ST</t>
  </si>
  <si>
    <t>AURORA</t>
  </si>
  <si>
    <t>47001</t>
  </si>
  <si>
    <t>PIEDMONT NATURAL GAS CO INC</t>
  </si>
  <si>
    <t>4720 Piedmont Row Dr.</t>
  </si>
  <si>
    <t>Charlotte</t>
  </si>
  <si>
    <t>28210</t>
  </si>
  <si>
    <t>4720 PIEDMONT ROW DR.</t>
  </si>
  <si>
    <t>CHARLOTTE</t>
  </si>
  <si>
    <t>LINTON MUNICIPAL GAS</t>
  </si>
  <si>
    <t>86 SOUTH MAIN STREET</t>
  </si>
  <si>
    <t>LINTON</t>
  </si>
  <si>
    <t>47441</t>
  </si>
  <si>
    <t>POSEYVILLE MUNICIPLE GAS CO</t>
  </si>
  <si>
    <t>38 W. MAIN ST.</t>
  </si>
  <si>
    <t>POSEYVILLE</t>
  </si>
  <si>
    <t>47633</t>
  </si>
  <si>
    <t>TRIGEN-ST. LOUIS ENERGY CORP</t>
  </si>
  <si>
    <t>ONE ASHLEY PLACE</t>
  </si>
  <si>
    <t>SAINT LOUIS</t>
  </si>
  <si>
    <t>63102</t>
  </si>
  <si>
    <t>UNITED NATURAL GAS-NW GAS CONTRACTED</t>
  </si>
  <si>
    <t>314 MAIN ST NE, PO BOX 721</t>
  </si>
  <si>
    <t>PAINTSVILLE CITY GAS SYSTEM</t>
  </si>
  <si>
    <t>P O Box 630 137 Main Street</t>
  </si>
  <si>
    <t>Paintsville</t>
  </si>
  <si>
    <t>41240</t>
  </si>
  <si>
    <t>137 MAIN STREET, PO BOX 630</t>
  </si>
  <si>
    <t>PAINTSVILLE</t>
  </si>
  <si>
    <t>SYCAMORE GAS COMPANY</t>
  </si>
  <si>
    <t>1155 E. Eads Pkwy</t>
  </si>
  <si>
    <t>Greendale</t>
  </si>
  <si>
    <t>47025</t>
  </si>
  <si>
    <t>1155 E. EADS PARKWAY</t>
  </si>
  <si>
    <t>GREENDALE</t>
  </si>
  <si>
    <t>COLUMBIA UTILITIES COMMISSION</t>
  </si>
  <si>
    <t>116 Campbellsville Street</t>
  </si>
  <si>
    <t>Columbia</t>
  </si>
  <si>
    <t>Adair</t>
  </si>
  <si>
    <t>42728</t>
  </si>
  <si>
    <t>116 CAMPBELLESVILLE STREET  SUITE 1</t>
  </si>
  <si>
    <t>GUTHRIE NATURAL GAS</t>
  </si>
  <si>
    <t>p o box 125 110 kendall st</t>
  </si>
  <si>
    <t>guthrie</t>
  </si>
  <si>
    <t>todd</t>
  </si>
  <si>
    <t>42234</t>
  </si>
  <si>
    <t>110 KENDALL STREET</t>
  </si>
  <si>
    <t>GUTHRIE</t>
  </si>
  <si>
    <t>CLINTON - NEWBERRY NATURAL GAS AUTH</t>
  </si>
  <si>
    <t>1643 springdale dr</t>
  </si>
  <si>
    <t>clinton</t>
  </si>
  <si>
    <t>29325</t>
  </si>
  <si>
    <t>1643 SPRINGDALE DR</t>
  </si>
  <si>
    <t>PENSACOLA, ENERGY SERVICES OF</t>
  </si>
  <si>
    <t>1625 ATWOOD DRIVE</t>
  </si>
  <si>
    <t>PENSACOLA</t>
  </si>
  <si>
    <t>32514</t>
  </si>
  <si>
    <t>1625 ATWOOD DR</t>
  </si>
  <si>
    <t>HUGHES GAS SYSTEM, LLC</t>
  </si>
  <si>
    <t>4509 N. Classen, Suite 202</t>
  </si>
  <si>
    <t>Oklahoma City</t>
  </si>
  <si>
    <t>73118</t>
  </si>
  <si>
    <t>4509 N. CLASSEN, SUITE 202</t>
  </si>
  <si>
    <t>OKLAHOMA CITY</t>
  </si>
  <si>
    <t>ELIZABETHTOWN NATURAL GAS</t>
  </si>
  <si>
    <t>200 West Dixie Ave</t>
  </si>
  <si>
    <t>Elizabethtown</t>
  </si>
  <si>
    <t>42701</t>
  </si>
  <si>
    <t>10947 HWY 25</t>
  </si>
  <si>
    <t>ELIZABETHTOWN</t>
  </si>
  <si>
    <t>Texas</t>
  </si>
  <si>
    <t>LUMPKIN GAS DEPT, CITY OF</t>
  </si>
  <si>
    <t>522 Martin Luther King Drive</t>
  </si>
  <si>
    <t>Lumpkin</t>
  </si>
  <si>
    <t>Stewert</t>
  </si>
  <si>
    <t>31815</t>
  </si>
  <si>
    <t>P.O. BOX 278</t>
  </si>
  <si>
    <t>LUMPKIN</t>
  </si>
  <si>
    <t>AUSTIN POWDER COMPANY</t>
  </si>
  <si>
    <t>UTI</t>
  </si>
  <si>
    <t>Groveport</t>
  </si>
  <si>
    <t>43125</t>
  </si>
  <si>
    <t>430 POWDER PLANT ROAD</t>
  </si>
  <si>
    <t>MCARTHUR</t>
  </si>
  <si>
    <t>45651</t>
  </si>
  <si>
    <t>HUXLEY, CITY OF</t>
  </si>
  <si>
    <t>11798 FM 2694</t>
  </si>
  <si>
    <t>Shelbyville</t>
  </si>
  <si>
    <t>75973</t>
  </si>
  <si>
    <t>SHELBYVILLE</t>
  </si>
  <si>
    <t>WOODBINE MUNICIPLE NATURAL GAS SYSTEM</t>
  </si>
  <si>
    <t>517 Walker St</t>
  </si>
  <si>
    <t>woodbine</t>
  </si>
  <si>
    <t>51579</t>
  </si>
  <si>
    <t>517 WALKER STREET</t>
  </si>
  <si>
    <t>WOODBINE</t>
  </si>
  <si>
    <t>NEW ROADS GAS SYSTEM, TOWN OF</t>
  </si>
  <si>
    <t>211 West Main Street</t>
  </si>
  <si>
    <t>New Roads</t>
  </si>
  <si>
    <t>211 W. MAIN  P.O. BOX 280</t>
  </si>
  <si>
    <t>BEDFORD COUNTY UTILITY DISTRICT</t>
  </si>
  <si>
    <t>214 BETHANY LN</t>
  </si>
  <si>
    <t>37160</t>
  </si>
  <si>
    <t>214 BETHANY LANE</t>
  </si>
  <si>
    <t>CAMILLA GAS SYSTEM, CITY OF</t>
  </si>
  <si>
    <t>30 East Broad Street</t>
  </si>
  <si>
    <t>Camilla</t>
  </si>
  <si>
    <t>Mitchell</t>
  </si>
  <si>
    <t>31730</t>
  </si>
  <si>
    <t>P.O. BOX 328</t>
  </si>
  <si>
    <t>CAMILLA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</si>
  <si>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</si>
  <si>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</si>
  <si>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</si>
  <si>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</si>
  <si>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</si>
  <si>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</si>
  <si>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</si>
  <si>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</si>
  <si>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</si>
  <si>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</si>
  <si>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</si>
  <si>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</si>
  <si>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</si>
  <si>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</si>
  <si>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FRONTIER ENERGY</t>
  </si>
  <si>
    <t>110 PGW Dr.</t>
  </si>
  <si>
    <t>Elkin</t>
  </si>
  <si>
    <t>28621</t>
  </si>
  <si>
    <t>110 PGW DR.</t>
  </si>
  <si>
    <t>ELKIN</t>
  </si>
  <si>
    <t>SPERRY UTILITY SERVICES AUTH</t>
  </si>
  <si>
    <t>P.O. Box 609</t>
  </si>
  <si>
    <t>Sperry</t>
  </si>
  <si>
    <t>74073</t>
  </si>
  <si>
    <t>PO BOX 609 - 115 N CINN</t>
  </si>
  <si>
    <t>SPERRY</t>
  </si>
  <si>
    <t>COPPER MARKET, INC</t>
  </si>
  <si>
    <t>P.O. BOX 245</t>
  </si>
  <si>
    <t>BAGDAD</t>
  </si>
  <si>
    <t>86321-0245</t>
  </si>
  <si>
    <t>WASHINGTON PARISH, GAS UTIL DIST # 2 OF</t>
  </si>
  <si>
    <t>205 11TH AVE SUITE #2</t>
  </si>
  <si>
    <t>FRANKLINTON</t>
  </si>
  <si>
    <t>70438</t>
  </si>
  <si>
    <t>205 11TH AVE, STE 2</t>
  </si>
  <si>
    <t>PELHAM NATURAL GAS SYSTEM, CITY OF</t>
  </si>
  <si>
    <t>108  Hand Ave</t>
  </si>
  <si>
    <t>Pelham</t>
  </si>
  <si>
    <t>31779</t>
  </si>
  <si>
    <t>108 - HAND AVE.</t>
  </si>
  <si>
    <t>PELHAM</t>
  </si>
  <si>
    <t>TIPTON COUNTY, FIRST UTIL DIST OF</t>
  </si>
  <si>
    <t>PO box 684 3706 HWY 59 W</t>
  </si>
  <si>
    <t>49 BRINGLE ROAD P.O. BOX 684</t>
  </si>
  <si>
    <t>COLORADO NATURAL GAS INC.</t>
  </si>
  <si>
    <t>7810 SHAFFER PARKWAY</t>
  </si>
  <si>
    <t>80129</t>
  </si>
  <si>
    <t>SPUR, CITY OF</t>
  </si>
  <si>
    <t>402 Burlngton</t>
  </si>
  <si>
    <t>Spur</t>
  </si>
  <si>
    <t>Dickens</t>
  </si>
  <si>
    <t>79370</t>
  </si>
  <si>
    <t>402 N BURLINGTON</t>
  </si>
  <si>
    <t>SPUR</t>
  </si>
  <si>
    <t>NORTHWESTERN ENERGY LLC</t>
  </si>
  <si>
    <t>40 E. BROADWAY</t>
  </si>
  <si>
    <t>BUTTE</t>
  </si>
  <si>
    <t>59701</t>
  </si>
  <si>
    <t>3010 W. 69TH ST.</t>
  </si>
  <si>
    <t>SIOUX FALLS</t>
  </si>
  <si>
    <t>57108</t>
  </si>
  <si>
    <t>ROSS ENERGY, LLC</t>
  </si>
  <si>
    <t>4700 HOMER OHIO LANE</t>
  </si>
  <si>
    <t>GROVEPORT</t>
  </si>
  <si>
    <t>THE VILLAGE OF OBETZ</t>
  </si>
  <si>
    <t>4175 ALUM CREEK DRIVE</t>
  </si>
  <si>
    <t>OBETZ</t>
  </si>
  <si>
    <t>43207</t>
  </si>
  <si>
    <t>TOWN OF FRANKLINTON</t>
  </si>
  <si>
    <t>1108 Lenora St</t>
  </si>
  <si>
    <t>Franklinton</t>
  </si>
  <si>
    <t>301 11TH AVE.</t>
  </si>
  <si>
    <t>MARSHALL COUNTY GAS DISTRICT</t>
  </si>
  <si>
    <t>PO Box 170</t>
  </si>
  <si>
    <t>guntersville</t>
  </si>
  <si>
    <t>35976</t>
  </si>
  <si>
    <t>1245 GUNTER AVENUE</t>
  </si>
  <si>
    <t>GUNTERSVILLE</t>
  </si>
  <si>
    <t>WEDOWEE UTILITIES GAS BOARD</t>
  </si>
  <si>
    <t>11 West Broad Street</t>
  </si>
  <si>
    <t>Wedowee</t>
  </si>
  <si>
    <t>36278</t>
  </si>
  <si>
    <t>11 WEST BROAD STREET</t>
  </si>
  <si>
    <t>WEDOWEE</t>
  </si>
  <si>
    <t>CARRIZO SPRINGS GAS DEPT</t>
  </si>
  <si>
    <t>PO box 329 / 308 W. Pena St</t>
  </si>
  <si>
    <t>CARRIZO SPRINGS</t>
  </si>
  <si>
    <t>Dimmit</t>
  </si>
  <si>
    <t>78834</t>
  </si>
  <si>
    <t>308 WEST PENA STREET</t>
  </si>
  <si>
    <t>MANILLA MUNICIPAL GAS DEPT</t>
  </si>
  <si>
    <t>166 6TH AVENUE</t>
  </si>
  <si>
    <t>MANILLA</t>
  </si>
  <si>
    <t>51454</t>
  </si>
  <si>
    <t>443 MAIN STREET - PO BOX 398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</si>
  <si>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</si>
  <si>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</si>
  <si>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</si>
  <si>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</si>
  <si>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</si>
  <si>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</si>
  <si>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</si>
  <si>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ST JAMES PARISH UTILITIES</t>
  </si>
  <si>
    <t>2600 LA HWY 20</t>
  </si>
  <si>
    <t>VACHERIE</t>
  </si>
  <si>
    <t>70090</t>
  </si>
  <si>
    <t>PO BOX 667</t>
  </si>
  <si>
    <t>AVISTA CORP</t>
  </si>
  <si>
    <t>1411 MISSION AVE</t>
  </si>
  <si>
    <t>SPOKANE</t>
  </si>
  <si>
    <t>99220</t>
  </si>
  <si>
    <t>1411 East Mission</t>
  </si>
  <si>
    <t>Spokane</t>
  </si>
  <si>
    <t>SHELLMAN GAS DEPT, TOWN OF</t>
  </si>
  <si>
    <t>POST OFFICE BOX 350</t>
  </si>
  <si>
    <t>SHELLMAN, RANDOLPH</t>
  </si>
  <si>
    <t>39886-0060</t>
  </si>
  <si>
    <t>ID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</si>
  <si>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</si>
  <si>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</si>
  <si>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</si>
  <si>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</si>
  <si>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</si>
  <si>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</si>
  <si>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</si>
  <si>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FORAKER GAS CO</t>
  </si>
  <si>
    <t>420 S. State Street P.O. Box 537</t>
  </si>
  <si>
    <t>New Lexington</t>
  </si>
  <si>
    <t>43764-0537</t>
  </si>
  <si>
    <t>420 S. STATE STREET  P.O. BOX 537</t>
  </si>
  <si>
    <t>NEW LEXINGTON</t>
  </si>
  <si>
    <t>43764</t>
  </si>
  <si>
    <t>BURNSVILLE GAS CO</t>
  </si>
  <si>
    <t>973 Sonny's Road</t>
  </si>
  <si>
    <t>Mantachie</t>
  </si>
  <si>
    <t>HIGHWAY 72E</t>
  </si>
  <si>
    <t>SOMERSET GAS SERVICE</t>
  </si>
  <si>
    <t>105 College Street P.O. Box 989</t>
  </si>
  <si>
    <t>Somerset</t>
  </si>
  <si>
    <t>Pulaski</t>
  </si>
  <si>
    <t>42502</t>
  </si>
  <si>
    <t>105 COLLEGE ST / PO 989</t>
  </si>
  <si>
    <t>SOMERSET</t>
  </si>
  <si>
    <t>42501</t>
  </si>
  <si>
    <t>ATMOS ENERGY CORPORATION - COLORADO/KANSAS</t>
  </si>
  <si>
    <t>Atmos Energy Corporation 1200 11th Avenue</t>
  </si>
  <si>
    <t>Greeley</t>
  </si>
  <si>
    <t>Weld</t>
  </si>
  <si>
    <t>80631</t>
  </si>
  <si>
    <t>5430 LBJ FREEWAY</t>
  </si>
  <si>
    <t>DALLAS</t>
  </si>
  <si>
    <t>75204</t>
  </si>
  <si>
    <t>SUMITON GAS BOARD</t>
  </si>
  <si>
    <t>689 Highway 36</t>
  </si>
  <si>
    <t>35043</t>
  </si>
  <si>
    <t>PO BOX DRAWER 10</t>
  </si>
  <si>
    <t>SUMITON</t>
  </si>
  <si>
    <t>35148</t>
  </si>
  <si>
    <t>WOODWORTH MUNICIPAL GAS DEPT</t>
  </si>
  <si>
    <t>P. O. BOX 228</t>
  </si>
  <si>
    <t>WOODWORTH</t>
  </si>
  <si>
    <t>71485</t>
  </si>
  <si>
    <t>PO BOX 228</t>
  </si>
  <si>
    <t>MORGANTOWN NATURAL GAS SYSTEM</t>
  </si>
  <si>
    <t>PO BOX 417 117 North Main St</t>
  </si>
  <si>
    <t>Morgantown</t>
  </si>
  <si>
    <t>42261</t>
  </si>
  <si>
    <t>117 NORTH MAIN   PO BOX 417</t>
  </si>
  <si>
    <t>MORGANTOWN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</si>
  <si>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</si>
  <si>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</si>
  <si>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</si>
  <si>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</si>
  <si>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</si>
  <si>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</si>
  <si>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</si>
  <si>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BUFORD GAS SYSTEM, CITY OF</t>
  </si>
  <si>
    <t>1895 Peachtree Ind. Blvd.</t>
  </si>
  <si>
    <t>Buford</t>
  </si>
  <si>
    <t>30518</t>
  </si>
  <si>
    <t>2300 BUFORD HWY</t>
  </si>
  <si>
    <t>BUFORD</t>
  </si>
  <si>
    <t>BELLEVILLE, CITY OF, MUNICIPAL GAS DEPT</t>
  </si>
  <si>
    <t>1204 9th st.</t>
  </si>
  <si>
    <t>Republic</t>
  </si>
  <si>
    <t>66935</t>
  </si>
  <si>
    <t>1209 9TH</t>
  </si>
  <si>
    <t>BELLEVILLE</t>
  </si>
  <si>
    <t>SHELBY GAS ASSOCIATION</t>
  </si>
  <si>
    <t>PO Box 729 910 W. Roosevelt Hwy</t>
  </si>
  <si>
    <t>Toole</t>
  </si>
  <si>
    <t>59474</t>
  </si>
  <si>
    <t>910 ROOSEVELT HIGHWAY</t>
  </si>
  <si>
    <t>SHELBY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</si>
  <si>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</si>
  <si>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</si>
  <si>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</si>
  <si>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</si>
  <si>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</si>
  <si>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</si>
  <si>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CITY OF ALPINE GAS DEPT</t>
  </si>
  <si>
    <t>203 N Apple St</t>
  </si>
  <si>
    <t>Alpine</t>
  </si>
  <si>
    <t>Brewster</t>
  </si>
  <si>
    <t>79830</t>
  </si>
  <si>
    <t>203 N. APPLE ST.</t>
  </si>
  <si>
    <t>ALPINE</t>
  </si>
  <si>
    <t>ENERGY WEST WYOMING</t>
  </si>
  <si>
    <t>2320 Mountain View Drive</t>
  </si>
  <si>
    <t>Cody</t>
  </si>
  <si>
    <t>82414</t>
  </si>
  <si>
    <t>2320 MOUNTAIN VIEW DR. P.O. BOX 970</t>
  </si>
  <si>
    <t>CODY</t>
  </si>
  <si>
    <t>WYOMING GAS CO</t>
  </si>
  <si>
    <t>100 SHORT DR</t>
  </si>
  <si>
    <t>RUIDOSO DOWNS</t>
  </si>
  <si>
    <t>88346</t>
  </si>
  <si>
    <t>PO BOX 541</t>
  </si>
  <si>
    <t>WORLAND</t>
  </si>
  <si>
    <t>82401</t>
  </si>
  <si>
    <t>RED BIRD GAS AUTH</t>
  </si>
  <si>
    <t>103 South Main</t>
  </si>
  <si>
    <t>Red Bird</t>
  </si>
  <si>
    <t>74458</t>
  </si>
  <si>
    <t>103 SOUTH MAIN STREET</t>
  </si>
  <si>
    <t>RED BIRD</t>
  </si>
  <si>
    <t>SABULA MUNICIPAL GAS</t>
  </si>
  <si>
    <t>411 BROAD STREET</t>
  </si>
  <si>
    <t>SABULA</t>
  </si>
  <si>
    <t>52070</t>
  </si>
  <si>
    <t>LORETTO GAS SYSTEM, CITY OF</t>
  </si>
  <si>
    <t>415 N Military St P O Box 176</t>
  </si>
  <si>
    <t>Loretto</t>
  </si>
  <si>
    <t>38469</t>
  </si>
  <si>
    <t>P.O. BOX 176</t>
  </si>
  <si>
    <t>LORETTO</t>
  </si>
  <si>
    <t>ZIA NATURAL GAS CO</t>
  </si>
  <si>
    <t>NATURAL GAS PROCESSING COMPANY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</si>
  <si>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</si>
  <si>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</si>
  <si>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</si>
  <si>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</si>
  <si>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</si>
  <si>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</si>
  <si>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GARRETSON GAS UTILITY, CITY OF</t>
  </si>
  <si>
    <t>PO Box 370</t>
  </si>
  <si>
    <t>Garretson</t>
  </si>
  <si>
    <t>57030</t>
  </si>
  <si>
    <t>705 NORTH MAIN AVE</t>
  </si>
  <si>
    <t>GARRETSON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</si>
  <si>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</si>
  <si>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</si>
  <si>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</si>
  <si>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</si>
  <si>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</si>
  <si>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</si>
  <si>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</si>
  <si>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ALMA GAS DISTRIBUTION SYSTEM, CITY OF</t>
  </si>
  <si>
    <t>326 Missouri PO Box 444</t>
  </si>
  <si>
    <t>66401</t>
  </si>
  <si>
    <t>326 MISSOURI STREET</t>
  </si>
  <si>
    <t>MARTIN, CITY OF</t>
  </si>
  <si>
    <t>703 N Lindell St</t>
  </si>
  <si>
    <t>Martin</t>
  </si>
  <si>
    <t>Weakley</t>
  </si>
  <si>
    <t>38237</t>
  </si>
  <si>
    <t>703 N. LINDELL ST.</t>
  </si>
  <si>
    <t>MARTIN</t>
  </si>
  <si>
    <t>CENTERPOINT ENERGY RESOURCES CORP., DBA CENTERPOINT ENERGY MINNESOTA GAS</t>
  </si>
  <si>
    <t>1111 Louisiana Suite Rooom 2223D</t>
  </si>
  <si>
    <t>Houston</t>
  </si>
  <si>
    <t>77002</t>
  </si>
  <si>
    <t>1111 LOUISIANA ST 2223D</t>
  </si>
  <si>
    <t>CORINTH GAS DEPT, CITY OF</t>
  </si>
  <si>
    <t>305 W. Waldron</t>
  </si>
  <si>
    <t>Corinth</t>
  </si>
  <si>
    <t>Alcorn</t>
  </si>
  <si>
    <t>38834</t>
  </si>
  <si>
    <t>305 W. WALDRON STREET</t>
  </si>
  <si>
    <t>CORINTH</t>
  </si>
  <si>
    <t>SOUTHWESTERN VIRGINIA GAS CO</t>
  </si>
  <si>
    <t>208 Lester St</t>
  </si>
  <si>
    <t>Martinsville</t>
  </si>
  <si>
    <t>24112</t>
  </si>
  <si>
    <t>208 LESTER STREET</t>
  </si>
  <si>
    <t>MARTINSVILLE</t>
  </si>
  <si>
    <t>CENTRAL CITY GAS SYSTEM DEPT</t>
  </si>
  <si>
    <t>1515 17th Street</t>
  </si>
  <si>
    <t>Central City</t>
  </si>
  <si>
    <t>Merrick</t>
  </si>
  <si>
    <t>68826</t>
  </si>
  <si>
    <t>1515 17TH STREET</t>
  </si>
  <si>
    <t>CENTRAL CITY</t>
  </si>
  <si>
    <t>JOAQUIN, CITY OF</t>
  </si>
  <si>
    <t>P.O. BOX 237</t>
  </si>
  <si>
    <t>JOAQUIN</t>
  </si>
  <si>
    <t>75954</t>
  </si>
  <si>
    <t>124 N. PRESTON ; PO BOX 237</t>
  </si>
  <si>
    <t>LIBERTY GAS SYSTEM, CITY OF</t>
  </si>
  <si>
    <t>PO Box 127 518 Middleburg Street</t>
  </si>
  <si>
    <t>Liberty</t>
  </si>
  <si>
    <t>42539</t>
  </si>
  <si>
    <t>P.O. BOX 127 (COURTHOUSE SQ)</t>
  </si>
  <si>
    <t>ESTHERWOOD, VILLAGE OF</t>
  </si>
  <si>
    <t>124 North LeBlanc Street P.O. Box 167</t>
  </si>
  <si>
    <t>Estherwood</t>
  </si>
  <si>
    <t>70534</t>
  </si>
  <si>
    <t>124 N. LEBLANC ST</t>
  </si>
  <si>
    <t>ESTHERWOOD</t>
  </si>
  <si>
    <t>BROWNSVILLE UTILITIES</t>
  </si>
  <si>
    <t>25 NORTH LAFAYETTE AVE PO BOX 424</t>
  </si>
  <si>
    <t>BROWNSVILLE</t>
  </si>
  <si>
    <t>38012</t>
  </si>
  <si>
    <t>25 N LAFAYETTE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</si>
  <si>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</si>
  <si>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</si>
  <si>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</si>
  <si>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</si>
  <si>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</si>
  <si>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COTULLA MUNICIPAL GAS SYSTEM</t>
  </si>
  <si>
    <t>117 N. Front Street</t>
  </si>
  <si>
    <t>Cotulla</t>
  </si>
  <si>
    <t>La Salle</t>
  </si>
  <si>
    <t>78014</t>
  </si>
  <si>
    <t>117 N. FRONT STREET</t>
  </si>
  <si>
    <t>COTULLA</t>
  </si>
  <si>
    <t>HARRIMAN UTILITIES BOARD</t>
  </si>
  <si>
    <t>300 Roane Street P.O. Box 434</t>
  </si>
  <si>
    <t>Harriman</t>
  </si>
  <si>
    <t>37748</t>
  </si>
  <si>
    <t>300 ROANE STREET  P.O. BOX 434</t>
  </si>
  <si>
    <t>HARRIMAN</t>
  </si>
  <si>
    <t>GOLDSMITH GAS DEPT, CITY OF</t>
  </si>
  <si>
    <t>206 W. GULF</t>
  </si>
  <si>
    <t>GOLDSMITH</t>
  </si>
  <si>
    <t>79741</t>
  </si>
  <si>
    <t>112 N. HENDRICKSON ST</t>
  </si>
  <si>
    <t>E M W GAS ASSOCIATION</t>
  </si>
  <si>
    <t>P.O.BOX 118</t>
  </si>
  <si>
    <t>ESTANCIA</t>
  </si>
  <si>
    <t>87016</t>
  </si>
  <si>
    <t>416 FIFTH ST</t>
  </si>
  <si>
    <t>PARSONS NATURAL GAS SYSTEM</t>
  </si>
  <si>
    <t>PO BOX 128</t>
  </si>
  <si>
    <t>PARSONS</t>
  </si>
  <si>
    <t>38363</t>
  </si>
  <si>
    <t>535 TENNESSEE AVE. S. (PO BOX 128)</t>
  </si>
  <si>
    <t>MAMOU, TOWN OF</t>
  </si>
  <si>
    <t>101B Chestnut St.</t>
  </si>
  <si>
    <t>Mamou</t>
  </si>
  <si>
    <t>Evangeline</t>
  </si>
  <si>
    <t>70554</t>
  </si>
  <si>
    <t>625 SIXTH STREET</t>
  </si>
  <si>
    <t>MAMOU</t>
  </si>
  <si>
    <t>CITY OF ALTON</t>
  </si>
  <si>
    <t>905 THIRD AVENUE PO BOX 910</t>
  </si>
  <si>
    <t>ALTON</t>
  </si>
  <si>
    <t>51003</t>
  </si>
  <si>
    <t>905 THIRD AVENUE</t>
  </si>
  <si>
    <t>NORTHERN UTILITIES, INC. (NH)</t>
  </si>
  <si>
    <t>325 West Road</t>
  </si>
  <si>
    <t>Portsmouth</t>
  </si>
  <si>
    <t>Rockingham</t>
  </si>
  <si>
    <t>03801</t>
  </si>
  <si>
    <t>325 WEST ROAD</t>
  </si>
  <si>
    <t>PORTSMOUTH</t>
  </si>
  <si>
    <t>DUNLAP GAS SYSTEM, CITY OF</t>
  </si>
  <si>
    <t>15595 rankin ave</t>
  </si>
  <si>
    <t>dunlap</t>
  </si>
  <si>
    <t>sequatchie</t>
  </si>
  <si>
    <t>37327</t>
  </si>
  <si>
    <t>15595 RANKIN AVE.</t>
  </si>
  <si>
    <t>DUNLAP</t>
  </si>
  <si>
    <t>NORTHERN UTILITIES INC (ME)</t>
  </si>
  <si>
    <t>ME</t>
  </si>
  <si>
    <t>FREMONT DEPT OF UTIL - GAS DIV</t>
  </si>
  <si>
    <t>400 E MILITARY AVE</t>
  </si>
  <si>
    <t>FREMONT</t>
  </si>
  <si>
    <t>68025</t>
  </si>
  <si>
    <t>400 EAST MILITARY AVENUE</t>
  </si>
  <si>
    <t>LAWRENCEVILLE, CITY OF</t>
  </si>
  <si>
    <t>18 S. CLAYTON STREET</t>
  </si>
  <si>
    <t>LAWRENCEVILLE</t>
  </si>
  <si>
    <t>30046</t>
  </si>
  <si>
    <t>P.O. BOX 1017</t>
  </si>
  <si>
    <t>FALFURRIAS UTILITY BOARD</t>
  </si>
  <si>
    <t>P O BOX 518</t>
  </si>
  <si>
    <t>FALFURRIAS</t>
  </si>
  <si>
    <t>78355</t>
  </si>
  <si>
    <t>215 E. ALLEN STREET, P.O. BOX 518</t>
  </si>
  <si>
    <t>TUTTLE PUBLIC WORKS AUTH</t>
  </si>
  <si>
    <t>221 W. Main P.O.Box 10</t>
  </si>
  <si>
    <t>Tuttle</t>
  </si>
  <si>
    <t>73089</t>
  </si>
  <si>
    <t>TUTTLE</t>
  </si>
  <si>
    <t>GAINESVILLE REGIONAL UTIL GAS DEPT</t>
  </si>
  <si>
    <t>3805 NW 97th Blvd</t>
  </si>
  <si>
    <t>gainesville</t>
  </si>
  <si>
    <t>alachua</t>
  </si>
  <si>
    <t>32606</t>
  </si>
  <si>
    <t>3805 NW 97TH BLVD</t>
  </si>
  <si>
    <t>GAINESVILLE</t>
  </si>
  <si>
    <t>32614-7117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</si>
  <si>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</si>
  <si>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</si>
  <si>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</si>
  <si>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</si>
  <si>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</si>
  <si>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</si>
  <si>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WARNER ROBINS GAS SYSTEM</t>
  </si>
  <si>
    <t>P.O. BOX 1488</t>
  </si>
  <si>
    <t>WARNER ROBINS</t>
  </si>
  <si>
    <t>31099</t>
  </si>
  <si>
    <t>ROYSTON GAS DEPT, CITY OF</t>
  </si>
  <si>
    <t>104 TOWN PARK DR</t>
  </si>
  <si>
    <t>376 LEE ST</t>
  </si>
  <si>
    <t>ROYSTON</t>
  </si>
  <si>
    <t>30662</t>
  </si>
  <si>
    <t>CENTERPOINT ENERGY RESOURCES CORPORATION</t>
  </si>
  <si>
    <t>1111 Louisiana Suite 2223D</t>
  </si>
  <si>
    <t>1111 LOUISIANA ST</t>
  </si>
  <si>
    <t>CHIRENO MUNICIPAL GAS, CITY OF</t>
  </si>
  <si>
    <t>664 Main Street</t>
  </si>
  <si>
    <t>CHIRENO</t>
  </si>
  <si>
    <t>75937</t>
  </si>
  <si>
    <t>PO BOX 87, 664 MAIN STREET</t>
  </si>
  <si>
    <t>ROBSTOWN GAS SYSTEM, CITY OF</t>
  </si>
  <si>
    <t>100 Powerplant Rd. 101 east main st.</t>
  </si>
  <si>
    <t>Robstown</t>
  </si>
  <si>
    <t>Nueces</t>
  </si>
  <si>
    <t>78380</t>
  </si>
  <si>
    <t>101 E. MAIN</t>
  </si>
  <si>
    <t>ROBSTOWN</t>
  </si>
  <si>
    <t>EVANGELINE GAS CO, INC</t>
  </si>
  <si>
    <t>5581 Vidrine Rd</t>
  </si>
  <si>
    <t>5581 VIDRINE ROAD</t>
  </si>
  <si>
    <t>SOUTHERN CALIFORNIA EDISON CO</t>
  </si>
  <si>
    <t>P.O. Box 527</t>
  </si>
  <si>
    <t>Avalon</t>
  </si>
  <si>
    <t>90704</t>
  </si>
  <si>
    <t>2244 WALNUT GROVE AVENUE</t>
  </si>
  <si>
    <t>ROSEMEAD</t>
  </si>
  <si>
    <t>91770</t>
  </si>
  <si>
    <t>GARY, CITY OF</t>
  </si>
  <si>
    <t>2607 Fm 999</t>
  </si>
  <si>
    <t>Gary</t>
  </si>
  <si>
    <t>Panola</t>
  </si>
  <si>
    <t>75643</t>
  </si>
  <si>
    <t>GARY</t>
  </si>
  <si>
    <t>LEESBURG, CITY OF</t>
  </si>
  <si>
    <t>306 S. 6TH STREET</t>
  </si>
  <si>
    <t>LEEBURG</t>
  </si>
  <si>
    <t>34748</t>
  </si>
  <si>
    <t>LEESBURG</t>
  </si>
  <si>
    <t>EAST BATON ROUGE PARISH, GAS UTIL DIST # 1 OF</t>
  </si>
  <si>
    <t>10633 GREENWELL SPRINGS PORT HUDSON RD</t>
  </si>
  <si>
    <t>ZACHARY</t>
  </si>
  <si>
    <t>70791</t>
  </si>
  <si>
    <t>FOLEY UTILITY BOARD, CITY OF (RIVIERA UTIL)</t>
  </si>
  <si>
    <t>PO BOX 2050</t>
  </si>
  <si>
    <t>FOLEY</t>
  </si>
  <si>
    <t>36536</t>
  </si>
  <si>
    <t>P . O BOX 550</t>
  </si>
  <si>
    <t>GULF BREEZE, CITY OF</t>
  </si>
  <si>
    <t>1070 Shoreline Drive</t>
  </si>
  <si>
    <t>Gulf Breeze</t>
  </si>
  <si>
    <t>32561</t>
  </si>
  <si>
    <t>1070 SHORELINE DR (P.O. BOX 640)</t>
  </si>
  <si>
    <t>GULF BREEZE</t>
  </si>
  <si>
    <t>NORRIS CITY GAS SYSTEM, VILLAGE OF</t>
  </si>
  <si>
    <t>406 South Division</t>
  </si>
  <si>
    <t>Norris City</t>
  </si>
  <si>
    <t>White</t>
  </si>
  <si>
    <t>62869</t>
  </si>
  <si>
    <t>406 SOUTH DIVISION</t>
  </si>
  <si>
    <t>NORRIS CITY</t>
  </si>
  <si>
    <t>LAKE PARK MUNICIPAL UTILITIES</t>
  </si>
  <si>
    <t>217 MARKET STREET</t>
  </si>
  <si>
    <t>Dickison</t>
  </si>
  <si>
    <t>51347</t>
  </si>
  <si>
    <t>217 MARKET ST</t>
  </si>
  <si>
    <t>BAKER UTILITY SYSTEM</t>
  </si>
  <si>
    <t>1507 Mississippi Street P. O. Box 707</t>
  </si>
  <si>
    <t>Baker</t>
  </si>
  <si>
    <t>70714</t>
  </si>
  <si>
    <t>PO BOX 707</t>
  </si>
  <si>
    <t>BAKER</t>
  </si>
  <si>
    <t>ConocoPhillips (E&amp;P - L-48)</t>
  </si>
  <si>
    <t>2WL 15080 - P. O. BOX 2197</t>
  </si>
  <si>
    <t>77252-2197</t>
  </si>
  <si>
    <t>2WL-15-15080, P.O. Box 2197</t>
  </si>
  <si>
    <t>77252</t>
  </si>
  <si>
    <t>ARNAUDVILLE MUNICIPLE SYSTEM, TOWN OF</t>
  </si>
  <si>
    <t>107 RUE DE' JAUSIERS P. O. BOX 1010</t>
  </si>
  <si>
    <t>ARNAUDVILLE</t>
  </si>
  <si>
    <t>St Landry</t>
  </si>
  <si>
    <t>70512</t>
  </si>
  <si>
    <t>P.O. BOX 1010</t>
  </si>
  <si>
    <t>2WL-15080 - P. O. BOX 2197</t>
  </si>
  <si>
    <t>BURKESVILLE GAS CO, INC.</t>
  </si>
  <si>
    <t>P. O. Box 385</t>
  </si>
  <si>
    <t>Emory</t>
  </si>
  <si>
    <t>75440</t>
  </si>
  <si>
    <t>119 UPPER RIVER ST., P. O. BOX 69</t>
  </si>
  <si>
    <t>BURKESVILLE</t>
  </si>
  <si>
    <t>42717</t>
  </si>
  <si>
    <t>AMERENUE</t>
  </si>
  <si>
    <t>2001 Maguire</t>
  </si>
  <si>
    <t>1901 CHOUTEAU</t>
  </si>
  <si>
    <t>63166</t>
  </si>
  <si>
    <t>400 COLLEGE ST. NORTH</t>
  </si>
  <si>
    <t>37354</t>
  </si>
  <si>
    <t>BETHANY MUNICIPAL GAS SYSTEM</t>
  </si>
  <si>
    <t>p.o. box 352 201 w. main street</t>
  </si>
  <si>
    <t>bethany</t>
  </si>
  <si>
    <t>moultrie</t>
  </si>
  <si>
    <t>61914</t>
  </si>
  <si>
    <t>P.O. BOX 352 201 W. MAIN STREET</t>
  </si>
  <si>
    <t>BETHANY</t>
  </si>
  <si>
    <t>DELMARVA POWER &amp; LIGHT COMPANY</t>
  </si>
  <si>
    <t>630 Martin Luther King Jr Blvd</t>
  </si>
  <si>
    <t>Wilmington</t>
  </si>
  <si>
    <t>New Castle</t>
  </si>
  <si>
    <t>DE</t>
  </si>
  <si>
    <t>19801</t>
  </si>
  <si>
    <t>630 MARTIN LUTHER KING JR.</t>
  </si>
  <si>
    <t>WILMINGTON</t>
  </si>
  <si>
    <t>SOUTH JERSEY GAS CO</t>
  </si>
  <si>
    <t>1 South Jersey Plaza</t>
  </si>
  <si>
    <t>Folsom</t>
  </si>
  <si>
    <t>08037</t>
  </si>
  <si>
    <t>NUMBER ONE SOUTH JERSEY PLAZA, RT. 54</t>
  </si>
  <si>
    <t>FOLSOM</t>
  </si>
  <si>
    <t>SIMMESPORT NATURAL GAS SYSTEM, TOWN OF</t>
  </si>
  <si>
    <t>P.O. Box 145</t>
  </si>
  <si>
    <t>Simmesport</t>
  </si>
  <si>
    <t>71369</t>
  </si>
  <si>
    <t>PO BOX 145</t>
  </si>
  <si>
    <t>SIMMESPORT</t>
  </si>
  <si>
    <t>PURE UTILITIES LC</t>
  </si>
  <si>
    <t>207 W. Mill St.</t>
  </si>
  <si>
    <t>Livingston</t>
  </si>
  <si>
    <t>77351</t>
  </si>
  <si>
    <t>207 W. MILL ST.</t>
  </si>
  <si>
    <t>LIVINGSTON</t>
  </si>
  <si>
    <t>LIBERAL MUNICIPAL GAS SYSTEM</t>
  </si>
  <si>
    <t>28847 US HIGHWAY 136</t>
  </si>
  <si>
    <t>UNIONVILLE</t>
  </si>
  <si>
    <t>63565</t>
  </si>
  <si>
    <t>PO BOX 67</t>
  </si>
  <si>
    <t>64762</t>
  </si>
  <si>
    <t>MULBERRY, CITY OF</t>
  </si>
  <si>
    <t>PO BOX 187</t>
  </si>
  <si>
    <t>MULBERRY</t>
  </si>
  <si>
    <t>66756</t>
  </si>
  <si>
    <t>LINEVILLE NATURAL GAS SYSTEM</t>
  </si>
  <si>
    <t>PO BOX 180</t>
  </si>
  <si>
    <t>LINEVILLE</t>
  </si>
  <si>
    <t>50147</t>
  </si>
  <si>
    <t>MERCER MUNICIPAL NATURAL GAS SYSTEM</t>
  </si>
  <si>
    <t>MERCER</t>
  </si>
  <si>
    <t>64661</t>
  </si>
  <si>
    <t>GREEN CITY MUNICIPAL NATURAL GAS SYSTEM</t>
  </si>
  <si>
    <t>P.O. BOX 235</t>
  </si>
  <si>
    <t>GREEN CITY</t>
  </si>
  <si>
    <t>63545</t>
  </si>
  <si>
    <t>PASCAGOULA NATURAL GAS SYSTEM, CITY OF</t>
  </si>
  <si>
    <t>4011 14th St</t>
  </si>
  <si>
    <t>Pascagoula</t>
  </si>
  <si>
    <t>39567</t>
  </si>
  <si>
    <t>4011 14TH STREET</t>
  </si>
  <si>
    <t>PASCAGOULA</t>
  </si>
  <si>
    <t>CENTERPOINT ENERGY RESOURCES CORP.</t>
  </si>
  <si>
    <t>1111 LOUISIANA ST., SUITE 2223D</t>
  </si>
  <si>
    <t>PO Box 1390</t>
  </si>
  <si>
    <t>Bay City</t>
  </si>
  <si>
    <t>77404</t>
  </si>
  <si>
    <t>BRADY MUNICIPAL GAS CORP, CITY OF</t>
  </si>
  <si>
    <t>201 E. main St.</t>
  </si>
  <si>
    <t>Brady</t>
  </si>
  <si>
    <t>76825</t>
  </si>
  <si>
    <t>201 E.  MAIN ST.</t>
  </si>
  <si>
    <t>BRADY</t>
  </si>
  <si>
    <t>ATMOS ENERGY CORPORATION - WEST TEXAS</t>
  </si>
  <si>
    <t>6606 66th St.</t>
  </si>
  <si>
    <t>Lubbock</t>
  </si>
  <si>
    <t>79424</t>
  </si>
  <si>
    <t>75240</t>
  </si>
  <si>
    <t>CITY OF CONCORDIA</t>
  </si>
  <si>
    <t>701 WASHINGTON STREET</t>
  </si>
  <si>
    <t>CONCORDIA</t>
  </si>
  <si>
    <t>66901</t>
  </si>
  <si>
    <t>PORTLAND NATURAL GAS SYSTEM</t>
  </si>
  <si>
    <t>100 South Russell Street</t>
  </si>
  <si>
    <t>37148</t>
  </si>
  <si>
    <t>100 SOUTH RUSSELL STREET</t>
  </si>
  <si>
    <t>NATIONAL FUEL GAS DISTRIBUTION CORP</t>
  </si>
  <si>
    <t>6363 Main Street</t>
  </si>
  <si>
    <t>Williamsville</t>
  </si>
  <si>
    <t>14221</t>
  </si>
  <si>
    <t>6363 MAIN ST.</t>
  </si>
  <si>
    <t>WILLIAMSVILLE</t>
  </si>
  <si>
    <t>SHARPGAS INC DBA SHARP ENERGY</t>
  </si>
  <si>
    <t>520 COMMERCE STREET</t>
  </si>
  <si>
    <t>SALISBURY</t>
  </si>
  <si>
    <t>Wicomico</t>
  </si>
  <si>
    <t>21804</t>
  </si>
  <si>
    <t>NATIONAL FUEL GAS DISTRIBUTION CORP - NEW YORK</t>
  </si>
  <si>
    <t>ENERGY NORTH NATURAL GAS INC</t>
  </si>
  <si>
    <t>15 Buttrick Rd</t>
  </si>
  <si>
    <t>Londonderry</t>
  </si>
  <si>
    <t>03053</t>
  </si>
  <si>
    <t>15 BUTTRICK RD</t>
  </si>
  <si>
    <t>LONDONDERRY</t>
  </si>
  <si>
    <t>MORLAND CITY OF</t>
  </si>
  <si>
    <t>503 MAIN STREET  P.O. BOX 146</t>
  </si>
  <si>
    <t>MORLAND</t>
  </si>
  <si>
    <t>67650</t>
  </si>
  <si>
    <t>103 W MAIN PO BOX 146</t>
  </si>
  <si>
    <t>NEWTON COUNTY LANDFILL PARTNERSHIP</t>
  </si>
  <si>
    <t>2266 E 500 S</t>
  </si>
  <si>
    <t>Brook</t>
  </si>
  <si>
    <t>47922</t>
  </si>
  <si>
    <t>BROOK</t>
  </si>
  <si>
    <t>JONESVILLE, TOWN OF</t>
  </si>
  <si>
    <t>P.O. BOX 428</t>
  </si>
  <si>
    <t>JONESVILLE</t>
  </si>
  <si>
    <t>71343</t>
  </si>
  <si>
    <t>LIVINGSTON, TOWN OF</t>
  </si>
  <si>
    <t>20550 CIRCLE DRIVE, P.O. BOX 430</t>
  </si>
  <si>
    <t>70754</t>
  </si>
  <si>
    <t>ATMOS ENERGY CORPORATION - MISSISSIPPI</t>
  </si>
  <si>
    <t>4155 INDUSTRIAL DRIVE</t>
  </si>
  <si>
    <t>39209</t>
  </si>
  <si>
    <t>ALEDO GAS DEPT, CITY OF</t>
  </si>
  <si>
    <t>120 N COLLEGE AVE BOX 267</t>
  </si>
  <si>
    <t>ALEDO</t>
  </si>
  <si>
    <t>61231</t>
  </si>
  <si>
    <t>WAYNESBORO GAS DEPT, CITY OF</t>
  </si>
  <si>
    <t>122 PUBLIC SQUARE EAST</t>
  </si>
  <si>
    <t>WAYNESBORO</t>
  </si>
  <si>
    <t>38485</t>
  </si>
  <si>
    <t>KNG ENERGY INC</t>
  </si>
  <si>
    <t>1700 Westfield Drive</t>
  </si>
  <si>
    <t>1700 WESTFIELD DRIVE</t>
  </si>
  <si>
    <t>CLEARFIELD MUNICIPAL GAS SYSTEM</t>
  </si>
  <si>
    <t>200 South Main</t>
  </si>
  <si>
    <t>Lenox</t>
  </si>
  <si>
    <t>taylor</t>
  </si>
  <si>
    <t>50851</t>
  </si>
  <si>
    <t>200 S. MAIN</t>
  </si>
  <si>
    <t>LENOX</t>
  </si>
  <si>
    <t>MORGANFIELD GAS SYSTEM, CITY OF</t>
  </si>
  <si>
    <t>526 N Court Street P O Box 420</t>
  </si>
  <si>
    <t>Morganfield</t>
  </si>
  <si>
    <t>42437</t>
  </si>
  <si>
    <t>526 N COURT ST</t>
  </si>
  <si>
    <t>MORGANFIELD</t>
  </si>
  <si>
    <t>LENOX MUNICIPAL GAS SYSTEM</t>
  </si>
  <si>
    <t>200 S MAIN</t>
  </si>
  <si>
    <t>PRESCOTT MUNICIPAL GAS SYSTEM (CITY OF LENOX)</t>
  </si>
  <si>
    <t>ANNA MUNICIPAL GAS CO</t>
  </si>
  <si>
    <t>103 MARKET ST.</t>
  </si>
  <si>
    <t>ANNA</t>
  </si>
  <si>
    <t>62906</t>
  </si>
  <si>
    <t>BRAINARD GAS CORP</t>
  </si>
  <si>
    <t>8500 STATION STREET SUITE 100</t>
  </si>
  <si>
    <t>MENTOR</t>
  </si>
  <si>
    <t>44060</t>
  </si>
  <si>
    <t>8500 STATION STREET</t>
  </si>
  <si>
    <t>CONSOLIDATED GAS UTILITY DISTRICTS OF GRANT PARISH</t>
  </si>
  <si>
    <t>506 Main Street</t>
  </si>
  <si>
    <t>Colfax</t>
  </si>
  <si>
    <t>71417</t>
  </si>
  <si>
    <t>506 MAIN STREET</t>
  </si>
  <si>
    <t>COLFAX</t>
  </si>
  <si>
    <t>KENNETT MUNICIPAL GAS SYSTEM</t>
  </si>
  <si>
    <t>303 South Anthony St</t>
  </si>
  <si>
    <t>Kennett</t>
  </si>
  <si>
    <t>63857</t>
  </si>
  <si>
    <t>200 KENNETT ST PO BOX 40</t>
  </si>
  <si>
    <t>KENNETT</t>
  </si>
  <si>
    <t>DORA GAS BOARD, TOWN OF</t>
  </si>
  <si>
    <t>2215 Hwy. 78, Suite 10</t>
  </si>
  <si>
    <t>DORA</t>
  </si>
  <si>
    <t>Walker</t>
  </si>
  <si>
    <t>35062</t>
  </si>
  <si>
    <t>10 MIDWAY PLAZA</t>
  </si>
  <si>
    <t>CREAL SPRINGS GAS UTILITY, CITY OF</t>
  </si>
  <si>
    <t>507 East Walnut  PO Box 417</t>
  </si>
  <si>
    <t>Creal Springs</t>
  </si>
  <si>
    <t>Williamson</t>
  </si>
  <si>
    <t>62922</t>
  </si>
  <si>
    <t>507 EAST WALNUT   PO BOX 417</t>
  </si>
  <si>
    <t>CREAL SPRINGS</t>
  </si>
  <si>
    <t>MELVILLE, TOWN OF</t>
  </si>
  <si>
    <t>516 CHURCH ST</t>
  </si>
  <si>
    <t>MELVILLE</t>
  </si>
  <si>
    <t>71353</t>
  </si>
  <si>
    <t>CHURCH ST ; BOX 268</t>
  </si>
  <si>
    <t>MONTGOMERY, TOWN OF</t>
  </si>
  <si>
    <t>P.O. BOX 99</t>
  </si>
  <si>
    <t>71454</t>
  </si>
  <si>
    <t>625 WOODLAND ST ; PO BOX 99</t>
  </si>
  <si>
    <t>CASSODAY GAS DEPT, CITY OF</t>
  </si>
  <si>
    <t>133 S Washington PO Box 90</t>
  </si>
  <si>
    <t>Cassoday</t>
  </si>
  <si>
    <t>66842</t>
  </si>
  <si>
    <t>133 S WASHINGTON</t>
  </si>
  <si>
    <t>CASSODAY</t>
  </si>
  <si>
    <t>MAINE NATURAL GAS</t>
  </si>
  <si>
    <t>9 Industrial Parkway</t>
  </si>
  <si>
    <t>Brunswick</t>
  </si>
  <si>
    <t>04011</t>
  </si>
  <si>
    <t>9 INDUSTRIAL PARKWAY</t>
  </si>
  <si>
    <t>BRUNSWICK</t>
  </si>
  <si>
    <t>WESTFIELD GAS AND ELECTRIC CO-OPERATIVE</t>
  </si>
  <si>
    <t>100 Elm Street</t>
  </si>
  <si>
    <t>01085</t>
  </si>
  <si>
    <t>P.O. BOX 426, MOODY STREET</t>
  </si>
  <si>
    <t>LUDLOW</t>
  </si>
  <si>
    <t>01056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</si>
  <si>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</si>
  <si>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</si>
  <si>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</si>
  <si>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</si>
  <si>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</si>
  <si>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</si>
  <si>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</si>
  <si>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CAIRO GAS SYSTEMS, CITY OF</t>
  </si>
  <si>
    <t>200 First Ave. S.W.</t>
  </si>
  <si>
    <t>Cairo</t>
  </si>
  <si>
    <t>39828</t>
  </si>
  <si>
    <t>P.O. BOX 29</t>
  </si>
  <si>
    <t>CAIRO</t>
  </si>
  <si>
    <t>UNIONVILLE MUNICIPAL NATURAL GAS SYSTEM</t>
  </si>
  <si>
    <t>PO BOX 255</t>
  </si>
  <si>
    <t>SHELBY GAS DEPT, CITY OF</t>
  </si>
  <si>
    <t>824 W Grover St</t>
  </si>
  <si>
    <t>28150</t>
  </si>
  <si>
    <t>CITY HALL-WASHINGTON &amp; GRAHAM ST</t>
  </si>
  <si>
    <t>MILAN MUNICIPAL NATURAL GAS SYSTEM</t>
  </si>
  <si>
    <t>MILAN</t>
  </si>
  <si>
    <t>63556</t>
  </si>
  <si>
    <t>HALLS GAS DEPT, TOWN OF</t>
  </si>
  <si>
    <t>208 N. Church St.</t>
  </si>
  <si>
    <t>Halls</t>
  </si>
  <si>
    <t>38040</t>
  </si>
  <si>
    <t>208 N. CHURCH ST</t>
  </si>
  <si>
    <t>HALLS</t>
  </si>
  <si>
    <t>SPARTA NATURAL GAS SYSTEM, CITY OF</t>
  </si>
  <si>
    <t>31087</t>
  </si>
  <si>
    <t>P.O. BOX 356</t>
  </si>
  <si>
    <t>SPARTA</t>
  </si>
  <si>
    <t>QCCP INDUSTRIAL PARK UTILITIES, LLC</t>
  </si>
  <si>
    <t>6059 159TH STREET</t>
  </si>
  <si>
    <t>GALVA</t>
  </si>
  <si>
    <t>51020</t>
  </si>
  <si>
    <t>PIEDMONT GAS CO</t>
  </si>
  <si>
    <t>159 Stonecreek Road NW</t>
  </si>
  <si>
    <t>NEW PHILADELPHIA</t>
  </si>
  <si>
    <t>44663</t>
  </si>
  <si>
    <t>159 STONECREEK ROAD NW</t>
  </si>
  <si>
    <t>QUITMAN GAS DEPT, CITY OF</t>
  </si>
  <si>
    <t>301 South Washington Street</t>
  </si>
  <si>
    <t>PO BOX 208</t>
  </si>
  <si>
    <t>QUITMAN</t>
  </si>
  <si>
    <t>WILCOX COUNTY GAS DISTRIBUTION</t>
  </si>
  <si>
    <t>PINE HILL</t>
  </si>
  <si>
    <t>36769</t>
  </si>
  <si>
    <t>3967 BROAD STREET</t>
  </si>
  <si>
    <t>LANCASTER COUNTY NATURAL GAS AUTH</t>
  </si>
  <si>
    <t>1010 KERSHAW CAMDEN HWY</t>
  </si>
  <si>
    <t>LANCASTER</t>
  </si>
  <si>
    <t>29720</t>
  </si>
  <si>
    <t>P.O. BOX 949 1010 KERSHAW HIGHWAY</t>
  </si>
  <si>
    <t>29721</t>
  </si>
  <si>
    <t>PALMETTO GAS SYSTEM</t>
  </si>
  <si>
    <t>603 RAILROAD AVENUE PO BOX 97</t>
  </si>
  <si>
    <t>PALMETTO</t>
  </si>
  <si>
    <t>71358</t>
  </si>
  <si>
    <t>DEKALB - CHEROKEE COUNTIES GAS DISTRICT</t>
  </si>
  <si>
    <t>1411 CHITWOOD AVE S. 205 GRAND AVE N</t>
  </si>
  <si>
    <t>FORT PAYNE</t>
  </si>
  <si>
    <t>DeKALB</t>
  </si>
  <si>
    <t>35967</t>
  </si>
  <si>
    <t>205 GRAND AVENUE NORTH P.O. BOX 376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</si>
  <si>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</si>
  <si>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</si>
  <si>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</si>
  <si>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</si>
  <si>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</si>
  <si>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ST JOSEPH GAS DEPT, TOWN OF</t>
  </si>
  <si>
    <t>125 PLANK ROAD</t>
  </si>
  <si>
    <t>ST JOSEPH</t>
  </si>
  <si>
    <t>TENSAS</t>
  </si>
  <si>
    <t>71366</t>
  </si>
  <si>
    <t>125 PLANK RD PO BOX 217</t>
  </si>
  <si>
    <t>LIBERTY MUNICIPLE SYSTEM, TOWN OF</t>
  </si>
  <si>
    <t>160 CLINIC DR</t>
  </si>
  <si>
    <t>39645</t>
  </si>
  <si>
    <t>BOX 301</t>
  </si>
  <si>
    <t>OSAGE MUNICIPAL GAS UTILITY, TOWN OF</t>
  </si>
  <si>
    <t>720 CHESTNUT ST., P.O. BOX 207</t>
  </si>
  <si>
    <t>OSAGE</t>
  </si>
  <si>
    <t>50461</t>
  </si>
  <si>
    <t>PALO ALTO, CITY OF</t>
  </si>
  <si>
    <t>250 HAMILTON AVENUE</t>
  </si>
  <si>
    <t>PALO ALTO</t>
  </si>
  <si>
    <t>SANTA CLARA</t>
  </si>
  <si>
    <t>94301</t>
  </si>
  <si>
    <t>3201 EAST BAYSHORE ROAD, (P.O. BOX 10250, ZIP 94303)</t>
  </si>
  <si>
    <t>94303</t>
  </si>
  <si>
    <t>ALTO NATURAL GAS CO, CITY OF</t>
  </si>
  <si>
    <t>404 W. San Antonio</t>
  </si>
  <si>
    <t>Alto</t>
  </si>
  <si>
    <t>75925</t>
  </si>
  <si>
    <t>404 W.SAN ANTONIO</t>
  </si>
  <si>
    <t>ALTO</t>
  </si>
  <si>
    <t>HARTWELL GAS DEPT</t>
  </si>
  <si>
    <t>500 E. HOWELL ST</t>
  </si>
  <si>
    <t>HARTWELL</t>
  </si>
  <si>
    <t>30643</t>
  </si>
  <si>
    <t>EAST FELICIANA PARISH, GAS UTIL DIST # 1 OF</t>
  </si>
  <si>
    <t>6509 Sycamore St.</t>
  </si>
  <si>
    <t>70789</t>
  </si>
  <si>
    <t>PO BOX 39, 6509 SYCAMORE</t>
  </si>
  <si>
    <t>CITY OF SYLVESTER</t>
  </si>
  <si>
    <t>105 East King Street</t>
  </si>
  <si>
    <t>Sylvester</t>
  </si>
  <si>
    <t>Worth</t>
  </si>
  <si>
    <t>31791</t>
  </si>
  <si>
    <t>POST OFFICE BOX 370</t>
  </si>
  <si>
    <t>SYLVESTER</t>
  </si>
  <si>
    <t>31791-0370</t>
  </si>
  <si>
    <t>MORGAN, CITY OF</t>
  </si>
  <si>
    <t>119 VERNON AVENUE</t>
  </si>
  <si>
    <t>MORGAN</t>
  </si>
  <si>
    <t>Redwood</t>
  </si>
  <si>
    <t>56266</t>
  </si>
  <si>
    <t>ONEONTA GAS DEPT</t>
  </si>
  <si>
    <t>P O Box 420</t>
  </si>
  <si>
    <t>Oneonta</t>
  </si>
  <si>
    <t>35121</t>
  </si>
  <si>
    <t>105 HIGH SCHOOL STREET</t>
  </si>
  <si>
    <t>ONEONTA</t>
  </si>
  <si>
    <t>COSERV GAS, LTD</t>
  </si>
  <si>
    <t>7701 S. Stemmons</t>
  </si>
  <si>
    <t>76210</t>
  </si>
  <si>
    <t>7701 SOUTH STEMMONS</t>
  </si>
  <si>
    <t>CONSUMERS GAS COMPANY, INC.</t>
  </si>
  <si>
    <t>9750 FM 1488</t>
  </si>
  <si>
    <t>Magnolia</t>
  </si>
  <si>
    <t>77354</t>
  </si>
  <si>
    <t>9750 FM 1488 ROAD</t>
  </si>
  <si>
    <t>MAGNOLIA</t>
  </si>
  <si>
    <t>ANDERSONVILLE GAS SYSTEM, CITY OF</t>
  </si>
  <si>
    <t>POST OFFICE BOX 35</t>
  </si>
  <si>
    <t>ANDERSONVILLE</t>
  </si>
  <si>
    <t>NORWICH DEPT OF PUBLIC UTILITIES, CITY OF</t>
  </si>
  <si>
    <t>16 South Golden Street</t>
  </si>
  <si>
    <t>Norwich</t>
  </si>
  <si>
    <t>06360</t>
  </si>
  <si>
    <t>16 SOUTH GOLDEN ST   PO BOX 1008</t>
  </si>
  <si>
    <t>NORWICH</t>
  </si>
  <si>
    <t>MONROE WATER LIGHT &amp; GAS COMMISSION</t>
  </si>
  <si>
    <t>215 N. BROAD ST</t>
  </si>
  <si>
    <t>MONROE</t>
  </si>
  <si>
    <t>30655</t>
  </si>
  <si>
    <t>DTE GAS COMPANY</t>
  </si>
  <si>
    <t>444 WEALTHY STREET SW</t>
  </si>
  <si>
    <t>GRAND RAPIDS</t>
  </si>
  <si>
    <t>KENT</t>
  </si>
  <si>
    <t>49503</t>
  </si>
  <si>
    <t>ONE ENERGY PLAZA</t>
  </si>
  <si>
    <t>DETROIT</t>
  </si>
  <si>
    <t>48226</t>
  </si>
  <si>
    <t>NORTHWEST ALABAMA GAS DISTRICT</t>
  </si>
  <si>
    <t>310 2ND ST SW PO BOX 129</t>
  </si>
  <si>
    <t>HAMILTON</t>
  </si>
  <si>
    <t>35570</t>
  </si>
  <si>
    <t>310 2ND ST. SW, PO BOX 129</t>
  </si>
  <si>
    <t>DOUGLAS GAS DEPT, CITY OF</t>
  </si>
  <si>
    <t>224 East Bryan Street</t>
  </si>
  <si>
    <t>Douglas</t>
  </si>
  <si>
    <t>Coffee</t>
  </si>
  <si>
    <t>31534</t>
  </si>
  <si>
    <t>P.O. BOX 470</t>
  </si>
  <si>
    <t>DOUGLAS</t>
  </si>
  <si>
    <t>31533</t>
  </si>
  <si>
    <t>MIDDLETON GAS DEPT.</t>
  </si>
  <si>
    <t>15175 HWY 57</t>
  </si>
  <si>
    <t>MOSCOW</t>
  </si>
  <si>
    <t>38057</t>
  </si>
  <si>
    <t>SOUTHEAST UTILITIES LLC</t>
  </si>
  <si>
    <t>6791 SIWELL RD., SUITE E</t>
  </si>
  <si>
    <t>BYRAM</t>
  </si>
  <si>
    <t>Hinds</t>
  </si>
  <si>
    <t>39272</t>
  </si>
  <si>
    <t>LOS ALAMOS COUNTY UTILITIES</t>
  </si>
  <si>
    <t>Los Alamos</t>
  </si>
  <si>
    <t>87544</t>
  </si>
  <si>
    <t>LOS ALAMOS</t>
  </si>
  <si>
    <t>VILLAGE OF MORTON</t>
  </si>
  <si>
    <t>PO Box 28 120 N Main</t>
  </si>
  <si>
    <t>Tazewell</t>
  </si>
  <si>
    <t>61550</t>
  </si>
  <si>
    <t>PO BOX 28, 120 N. MAIN ST.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</si>
  <si>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</si>
  <si>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</si>
  <si>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</si>
  <si>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</si>
  <si>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</si>
  <si>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</si>
  <si>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DOOLEY'S NATURAL GAS II LLC</t>
  </si>
  <si>
    <t>100 S MAIN ST N</t>
  </si>
  <si>
    <t>SUGAR HILL NATURAL GAS SYSTEM, CITY OF</t>
  </si>
  <si>
    <t>4988 W. BROAD STREET</t>
  </si>
  <si>
    <t>SUGAR HILL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</si>
  <si>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</si>
  <si>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</si>
  <si>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</si>
  <si>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</si>
  <si>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</si>
  <si>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</si>
  <si>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</si>
  <si>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HARDEMAN - FAYETTE UTILITY DISTRICT</t>
  </si>
  <si>
    <t>15175 Hwy Hy 57</t>
  </si>
  <si>
    <t>Moscow</t>
  </si>
  <si>
    <t>ALLERTON GAS CO</t>
  </si>
  <si>
    <t>PO BOX 825</t>
  </si>
  <si>
    <t>CENTERVILLE</t>
  </si>
  <si>
    <t>52544</t>
  </si>
  <si>
    <t>120 NORTH CENTRAL, BOX 299</t>
  </si>
  <si>
    <t>ALLERTON</t>
  </si>
  <si>
    <t>50008</t>
  </si>
  <si>
    <t>TORO ENERGY OF MISSOURI, LLC</t>
  </si>
  <si>
    <t>6380 LBJ Freeway</t>
  </si>
  <si>
    <t>Dallas</t>
  </si>
  <si>
    <t>6380 LBJ FREEWAY</t>
  </si>
  <si>
    <t>MONTEZUMA NATURAL GAS DEPT</t>
  </si>
  <si>
    <t>501 E. MAIN P.O. BOX 567</t>
  </si>
  <si>
    <t>MONTEZUMA</t>
  </si>
  <si>
    <t>50171</t>
  </si>
  <si>
    <t>WOODVILLE, TOWN OF</t>
  </si>
  <si>
    <t>510 Main st.</t>
  </si>
  <si>
    <t>39669</t>
  </si>
  <si>
    <t>510 MAIN STREET</t>
  </si>
  <si>
    <t>BRIGHT ENERGY</t>
  </si>
  <si>
    <t>4993 ST RT 521</t>
  </si>
  <si>
    <t>DELAWARE</t>
  </si>
  <si>
    <t>43015</t>
  </si>
  <si>
    <t>TOCCOA NATURAL GAS SYSTEM, CITY OF</t>
  </si>
  <si>
    <t>92 N ALEXANDER ST</t>
  </si>
  <si>
    <t>TOCCOA</t>
  </si>
  <si>
    <t>30577</t>
  </si>
  <si>
    <t>WINFIELD MUNICIPAL GAS</t>
  </si>
  <si>
    <t>115 N. Locust</t>
  </si>
  <si>
    <t>Winfield</t>
  </si>
  <si>
    <t>52659</t>
  </si>
  <si>
    <t>115 N. LOCUST</t>
  </si>
  <si>
    <t>WINFIELD</t>
  </si>
  <si>
    <t>LAKE CITY, CITY OF</t>
  </si>
  <si>
    <t>205 N MARION AVE</t>
  </si>
  <si>
    <t>LAKE CITY</t>
  </si>
  <si>
    <t>32025</t>
  </si>
  <si>
    <t>32055</t>
  </si>
  <si>
    <t>CAIRO PUBLIC UTILITIES SYSTEM</t>
  </si>
  <si>
    <t>1100 Commercial Avenue P.O. Box 591</t>
  </si>
  <si>
    <t>62914</t>
  </si>
  <si>
    <t>1100 COMMERCIAL AVE-PO BOX 591</t>
  </si>
  <si>
    <t>FAIRBANK, CITY OF</t>
  </si>
  <si>
    <t>116 east main st.</t>
  </si>
  <si>
    <t>Fairbank</t>
  </si>
  <si>
    <t>50629</t>
  </si>
  <si>
    <t>116 EAST MAIN STREET</t>
  </si>
  <si>
    <t>FAIRBANK</t>
  </si>
  <si>
    <t>LEXINGTON GAS DEPT, CITY OF</t>
  </si>
  <si>
    <t>28 West Center Street</t>
  </si>
  <si>
    <t>Lexington</t>
  </si>
  <si>
    <t>27292</t>
  </si>
  <si>
    <t>425 CAROLINA AVE</t>
  </si>
  <si>
    <t>LEXINGTON</t>
  </si>
  <si>
    <t>PUBLIC SERVICE CO OF COLORADO</t>
  </si>
  <si>
    <t>1123 W. 3RD AVENUE</t>
  </si>
  <si>
    <t>80223</t>
  </si>
  <si>
    <t>1800 LARIMER STREET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</si>
  <si>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</si>
  <si>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</si>
  <si>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</si>
  <si>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</si>
  <si>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</si>
  <si>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</si>
  <si>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GAS ENERGY, LLC</t>
  </si>
  <si>
    <t>BAINBRIDGE GAS DEPT, CITY OF</t>
  </si>
  <si>
    <t>1503 Pierce Street.</t>
  </si>
  <si>
    <t>39817</t>
  </si>
  <si>
    <t>P.O. BOX 158</t>
  </si>
  <si>
    <t>GREENLIGHT GAS INC</t>
  </si>
  <si>
    <t>116 south 6th</t>
  </si>
  <si>
    <t>memphis</t>
  </si>
  <si>
    <t>79245</t>
  </si>
  <si>
    <t>116 SOUTH 6TH</t>
  </si>
  <si>
    <t>MEMPHIS</t>
  </si>
  <si>
    <t>QUESTAR GAS COMPANY</t>
  </si>
  <si>
    <t>1140 WEST 200 SOUTH</t>
  </si>
  <si>
    <t>SALT LAKE CITY</t>
  </si>
  <si>
    <t>84145-0360</t>
  </si>
  <si>
    <t>333 SOUTH STATE STREET</t>
  </si>
  <si>
    <t>PINEDALE NATURAL GAS, INC</t>
  </si>
  <si>
    <t>PO Box 1054</t>
  </si>
  <si>
    <t>GLENWOOD SPRINGS</t>
  </si>
  <si>
    <t>81602</t>
  </si>
  <si>
    <t>PO BOX 649</t>
  </si>
  <si>
    <t>PINEDALE</t>
  </si>
  <si>
    <t>82941</t>
  </si>
  <si>
    <t>LINN OPERATING, INC</t>
  </si>
  <si>
    <t>6010 E. HIGHWAY 191 SUITE 130</t>
  </si>
  <si>
    <t>ODESSA</t>
  </si>
  <si>
    <t>79762</t>
  </si>
  <si>
    <t>600 TRAVIS, SUITE 5100</t>
  </si>
  <si>
    <t>NORTHERN STATES POWER CO OF WISCONSIN</t>
  </si>
  <si>
    <t>1501 BLACK AVE</t>
  </si>
  <si>
    <t>Eau Claire</t>
  </si>
  <si>
    <t>54701</t>
  </si>
  <si>
    <t>1414 WEST HAMILTON AVE., STE. 3</t>
  </si>
  <si>
    <t>EAU CLAIRE</t>
  </si>
  <si>
    <t>LIVINGSTON PARISH - A, GAS UTIL DIST # 1 OF</t>
  </si>
  <si>
    <t>7756 Pine Bluff Road</t>
  </si>
  <si>
    <t>DenhamSprings</t>
  </si>
  <si>
    <t>70727</t>
  </si>
  <si>
    <t>P.O. BOX 1313</t>
  </si>
  <si>
    <t>DENHAM SPRINGS</t>
  </si>
  <si>
    <t>LENOIR CITY UTILITIES BOARD</t>
  </si>
  <si>
    <t>200 DEPOT STREET</t>
  </si>
  <si>
    <t>LENOIR CITY</t>
  </si>
  <si>
    <t>LOUDON</t>
  </si>
  <si>
    <t>37771</t>
  </si>
  <si>
    <t>ATMOS ENERGY CORPORATION - LOUISIANA</t>
  </si>
  <si>
    <t>101 Airline Dr.</t>
  </si>
  <si>
    <t>Metairie</t>
  </si>
  <si>
    <t>70001</t>
  </si>
  <si>
    <t>KNOX ENERGY COOPERATIVE ASSOCIATION, INC. C/O UTILITY PIPELINE, LTD.</t>
  </si>
  <si>
    <t>4100 Holiday Street NW Suite 201</t>
  </si>
  <si>
    <t>44718</t>
  </si>
  <si>
    <t>4100 HOLIDAY ST,SUITE 201</t>
  </si>
  <si>
    <t>PETROLEUM EQUIPMENT TA (FOR POORES PROPANE LP SYSTEMS)</t>
  </si>
  <si>
    <t>3799 NORTH DUPONT HWY</t>
  </si>
  <si>
    <t>DOVER</t>
  </si>
  <si>
    <t>19901</t>
  </si>
  <si>
    <t>3799 N. DUPONT HWY</t>
  </si>
  <si>
    <t>19904</t>
  </si>
  <si>
    <t>EASTERN NATURAL GAS CO</t>
  </si>
  <si>
    <t>5940 St. Rt. 7</t>
  </si>
  <si>
    <t>Kinsman</t>
  </si>
  <si>
    <t>44428</t>
  </si>
  <si>
    <t>4100 HOLIDAY ST. NW STE. 201</t>
  </si>
  <si>
    <t>NORTHERN INDUSTRIAL ENERGY DEVELOPMENT INC</t>
  </si>
  <si>
    <t>MORGAN CITY GAS DEPT, CITY OF</t>
  </si>
  <si>
    <t>Post Office Box 1218</t>
  </si>
  <si>
    <t>Morgan City</t>
  </si>
  <si>
    <t>70381</t>
  </si>
  <si>
    <t>P.O. BOX 1218</t>
  </si>
  <si>
    <t>MORGAN CITY</t>
  </si>
  <si>
    <t>VILLAGE ENERGY COOPERATIVE ASSOCIATION, INC. C/O UTILITY PIPELINE, LTD.</t>
  </si>
  <si>
    <t>4100 HOLIDAY ST NW</t>
  </si>
  <si>
    <t>SAN JUAN GAS CO</t>
  </si>
  <si>
    <t>PO Box 9021632</t>
  </si>
  <si>
    <t>San Juan</t>
  </si>
  <si>
    <t>PR</t>
  </si>
  <si>
    <t>00902</t>
  </si>
  <si>
    <t>AVE EXPRESO MARGINAL SUR</t>
  </si>
  <si>
    <t>SANTURCE</t>
  </si>
  <si>
    <t>VERONA GAS DEPT, VILLAGE OF</t>
  </si>
  <si>
    <t>PO BOX 674</t>
  </si>
  <si>
    <t>VERONA</t>
  </si>
  <si>
    <t>45378-0674</t>
  </si>
  <si>
    <t>SENATOBIA MUNICIPAL GAS SYSTEM</t>
  </si>
  <si>
    <t>405 STRAYHORN ST.</t>
  </si>
  <si>
    <t>SENATOBIA</t>
  </si>
  <si>
    <t>TATE</t>
  </si>
  <si>
    <t>38668</t>
  </si>
  <si>
    <t>PO BOX 1020 - 133 NORTH FRONT</t>
  </si>
  <si>
    <t>KEYSTONE COOPERATIVE ASSOCIATION, INC.</t>
  </si>
  <si>
    <t>PIKE NATURAL GAS CO</t>
  </si>
  <si>
    <t>1400 HOLIDAY STREET NW, STE. 201</t>
  </si>
  <si>
    <t>4100 HOLIDAY STREET NW, STE. 201</t>
  </si>
  <si>
    <t>FALLS CITY UTILITIES</t>
  </si>
  <si>
    <t>2307 Barada St.</t>
  </si>
  <si>
    <t>Falls City</t>
  </si>
  <si>
    <t>Richardson</t>
  </si>
  <si>
    <t>68355</t>
  </si>
  <si>
    <t>2307 BARADA ST</t>
  </si>
  <si>
    <t>FALLS CITY</t>
  </si>
  <si>
    <t>VALLEY RURAL UTILITY CO. C/O UTILITY PIPELINE, LTD.</t>
  </si>
  <si>
    <t>4100 Holiday Street NW</t>
  </si>
  <si>
    <t>4100 HOLIDAT ST NW, SUITE 201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</si>
  <si>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</si>
  <si>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</si>
  <si>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</si>
  <si>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</si>
  <si>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</si>
  <si>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</si>
  <si>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MADISON ENERGY COOPERATIVE ASSOCIATION, INC. C/O UTILITY PIPELINE, LTD.</t>
  </si>
  <si>
    <t>4100 HOLIDAY ST NW,SUITE 201</t>
  </si>
  <si>
    <t>CONSUMERS GAS UTILITY CO</t>
  </si>
  <si>
    <t>101 WEST MYLES AVENUE P. O.  BOX 427</t>
  </si>
  <si>
    <t>Pennsboro</t>
  </si>
  <si>
    <t>Ritchie County</t>
  </si>
  <si>
    <t>26415</t>
  </si>
  <si>
    <t>900 MEMORIAL BLVD</t>
  </si>
  <si>
    <t>25701</t>
  </si>
  <si>
    <t>ENABLE OKLAHOMA INTRASTATE TRANSMISSION, LLC</t>
  </si>
  <si>
    <t>Oklahoma</t>
  </si>
  <si>
    <t>73102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</si>
  <si>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</si>
  <si>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</si>
  <si>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</si>
  <si>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</si>
  <si>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</si>
  <si>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</si>
  <si>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</si>
  <si>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WAKITA UTILITIES AUTH</t>
  </si>
  <si>
    <t>112 W. Main PO Box 53</t>
  </si>
  <si>
    <t>Wakita</t>
  </si>
  <si>
    <t>Grant</t>
  </si>
  <si>
    <t>73771</t>
  </si>
  <si>
    <t>P.O. BOX 53</t>
  </si>
  <si>
    <t>WAKITA</t>
  </si>
  <si>
    <t>VICKSBURG, CITY OF</t>
  </si>
  <si>
    <t>801 Washington St.</t>
  </si>
  <si>
    <t>Vicksburg</t>
  </si>
  <si>
    <t>39183</t>
  </si>
  <si>
    <t>801 WASHINGTON STREET</t>
  </si>
  <si>
    <t>VICKSBURG</t>
  </si>
  <si>
    <t>39180</t>
  </si>
  <si>
    <t>PATRIOTS ENERGY GROUP</t>
  </si>
  <si>
    <t>979 W. Main Street</t>
  </si>
  <si>
    <t>Rock Hill</t>
  </si>
  <si>
    <t>29730</t>
  </si>
  <si>
    <t>P.O. BOX 11678</t>
  </si>
  <si>
    <t>ROCK HILL</t>
  </si>
  <si>
    <t>29731-1678</t>
  </si>
  <si>
    <t>SUNSET GAS CO, TOWN OF</t>
  </si>
  <si>
    <t>211 Marie St</t>
  </si>
  <si>
    <t>SUNSET</t>
  </si>
  <si>
    <t>70584</t>
  </si>
  <si>
    <t>211 MARIE ST</t>
  </si>
  <si>
    <t>MIDDLETOWN CITY NATURAL GAS SYSTEM</t>
  </si>
  <si>
    <t>1902 Jefferson Street</t>
  </si>
  <si>
    <t>Hermann</t>
  </si>
  <si>
    <t>65041</t>
  </si>
  <si>
    <t>203 JOHNSON STREET</t>
  </si>
  <si>
    <t>MIDDLETOWN</t>
  </si>
  <si>
    <t>63359</t>
  </si>
  <si>
    <t>JACKSON ENERGY AUTHORITY</t>
  </si>
  <si>
    <t>250 N. Highland Ave.</t>
  </si>
  <si>
    <t>38301</t>
  </si>
  <si>
    <t>250 N. HIGHLAND AVE</t>
  </si>
  <si>
    <t>NEW FLORENCE NATURAL GAS SYSTEM</t>
  </si>
  <si>
    <t>217 S. Main P.O. Box 70</t>
  </si>
  <si>
    <t>New Florence</t>
  </si>
  <si>
    <t>Montgomery</t>
  </si>
  <si>
    <t>63363</t>
  </si>
  <si>
    <t>PO BOX 70 217 SOUTH MAIN</t>
  </si>
  <si>
    <t>NEW FLORENCE</t>
  </si>
  <si>
    <t>BALTIMORE GAS &amp; ELECTRIC CO</t>
  </si>
  <si>
    <t>1699 Leadenhall St</t>
  </si>
  <si>
    <t>Baltimore</t>
  </si>
  <si>
    <t>21230</t>
  </si>
  <si>
    <t>110 W FAYETTE ST</t>
  </si>
  <si>
    <t>BALTIMORE</t>
  </si>
  <si>
    <t>21201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</si>
  <si>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</si>
  <si>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</si>
  <si>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</si>
  <si>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</si>
  <si>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</si>
  <si>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</si>
  <si>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HERMANN CITY NATURAL GAS SYSTEM</t>
  </si>
  <si>
    <t>1902 JEFFERSON STREET</t>
  </si>
  <si>
    <t>HERMANN</t>
  </si>
  <si>
    <t>NEW ALBANY GAS SYSTEM</t>
  </si>
  <si>
    <t>100 Cleveland Street</t>
  </si>
  <si>
    <t>New Albany</t>
  </si>
  <si>
    <t>38652</t>
  </si>
  <si>
    <t>100 CLEVELAND STREET</t>
  </si>
  <si>
    <t>NEW ALBANY</t>
  </si>
  <si>
    <t>AUBURN GAS DEPT, CITY OF</t>
  </si>
  <si>
    <t>324 WEST JEFFERSON</t>
  </si>
  <si>
    <t>62615</t>
  </si>
  <si>
    <t>LOUISVILLE GAS &amp; ELECTRIC CO</t>
  </si>
  <si>
    <t>6900 Enterprise Dr.</t>
  </si>
  <si>
    <t>Louisville</t>
  </si>
  <si>
    <t>40220</t>
  </si>
  <si>
    <t>220 W MAIN ST, PO BOX 32010</t>
  </si>
  <si>
    <t>LOUISVILLE</t>
  </si>
  <si>
    <t>40202</t>
  </si>
  <si>
    <t>BOONEVILLE MUNICIPAL GAS SYSTEM</t>
  </si>
  <si>
    <t>P O BOX 27</t>
  </si>
  <si>
    <t>BOONEVILLE</t>
  </si>
  <si>
    <t>38829</t>
  </si>
  <si>
    <t>200 N. COLLEGE STREET</t>
  </si>
  <si>
    <t>ALEXANDRIA MUNICIPLE GAS SYSTEM, CITY OF</t>
  </si>
  <si>
    <t>2021 Industrial Park Rd. Bldg. A</t>
  </si>
  <si>
    <t>Alexandria</t>
  </si>
  <si>
    <t>2021 INDUSTRIAL PARK RD., BLDG A</t>
  </si>
  <si>
    <t>COLORADO SPRINGS, CITY OF</t>
  </si>
  <si>
    <t>7710 Durant Dr</t>
  </si>
  <si>
    <t>Colorado Springs</t>
  </si>
  <si>
    <t>80920</t>
  </si>
  <si>
    <t>1521 HANCOCK EXPRESSWAY</t>
  </si>
  <si>
    <t>COLORADO SPRINGS</t>
  </si>
  <si>
    <t>80903</t>
  </si>
  <si>
    <t>CHESTER GAS DEPT, CITY OF</t>
  </si>
  <si>
    <t>800 SERVANT ST.</t>
  </si>
  <si>
    <t>62233</t>
  </si>
  <si>
    <t>NATGAS INC.</t>
  </si>
  <si>
    <t>901 Ave H Box 40</t>
  </si>
  <si>
    <t>Ozona</t>
  </si>
  <si>
    <t>76943-0040</t>
  </si>
  <si>
    <t>901 AVE H,  BOX 40</t>
  </si>
  <si>
    <t>OZONA</t>
  </si>
  <si>
    <t>GLOSTER MUNICIPAL GAS SYSTEM</t>
  </si>
  <si>
    <t>251 S. First Street P. O. Box 913</t>
  </si>
  <si>
    <t>Gloster</t>
  </si>
  <si>
    <t>Amite</t>
  </si>
  <si>
    <t>39638</t>
  </si>
  <si>
    <t>PO BOX 1019</t>
  </si>
  <si>
    <t>GLOSTER</t>
  </si>
  <si>
    <t>CISNE GAS DEPT, VILLAGE OF</t>
  </si>
  <si>
    <t>403 PARK STREET BOX 190</t>
  </si>
  <si>
    <t>CISNE</t>
  </si>
  <si>
    <t>62823</t>
  </si>
  <si>
    <t>SPELMAN PIPELINE HOLDINGS LLC</t>
  </si>
  <si>
    <t>5640 LANCASTER NEWARK RD</t>
  </si>
  <si>
    <t>PLEASANTVILLE</t>
  </si>
  <si>
    <t>Fairfield</t>
  </si>
  <si>
    <t>43148</t>
  </si>
  <si>
    <t>8500 STATION STREET #100</t>
  </si>
  <si>
    <t>VILLAGE OF CLAY CITY</t>
  </si>
  <si>
    <t>318 S. WALNUT</t>
  </si>
  <si>
    <t>CLAY CITY</t>
  </si>
  <si>
    <t>62824</t>
  </si>
  <si>
    <t>MOULTON MUNICIPAL GAS SYSTEM</t>
  </si>
  <si>
    <t>111 S Main</t>
  </si>
  <si>
    <t>52572</t>
  </si>
  <si>
    <t>111 SOUTH MAIN</t>
  </si>
  <si>
    <t>COBDEN MUNICIPAL GAS SYSTEM</t>
  </si>
  <si>
    <t>112 E MAPLE ST, PO BOX 218</t>
  </si>
  <si>
    <t>COBDEN</t>
  </si>
  <si>
    <t>62920</t>
  </si>
  <si>
    <t>AIRGAS USA LLC</t>
  </si>
  <si>
    <t>901 N. MAITLEN DR</t>
  </si>
  <si>
    <t>CUSHING</t>
  </si>
  <si>
    <t>74023</t>
  </si>
  <si>
    <t>31 N PEORIA</t>
  </si>
  <si>
    <t>74120</t>
  </si>
  <si>
    <t>CHICKASAWHAY NATURAL GAS DIST</t>
  </si>
  <si>
    <t>306 south archusa</t>
  </si>
  <si>
    <t>quitman</t>
  </si>
  <si>
    <t>clarke</t>
  </si>
  <si>
    <t>39355</t>
  </si>
  <si>
    <t>178 EUCUTTA STREET P.O. BOX 268</t>
  </si>
  <si>
    <t>SHUBUTA</t>
  </si>
  <si>
    <t>39360</t>
  </si>
  <si>
    <t>DUPO GAS SYSTEM, VILLAGE OF</t>
  </si>
  <si>
    <t>100 N. SECOND ST.</t>
  </si>
  <si>
    <t>DUPO</t>
  </si>
  <si>
    <t>62239</t>
  </si>
  <si>
    <t>NORTHEAST OHIO NATURAL GAS CORP</t>
  </si>
  <si>
    <t>5640 LANCASTER-NEWARK RD N.E.</t>
  </si>
  <si>
    <t>KIEFER, CITY OF</t>
  </si>
  <si>
    <t>401 EAST INDIANA</t>
  </si>
  <si>
    <t>KIEFER</t>
  </si>
  <si>
    <t>74041</t>
  </si>
  <si>
    <t>ENFIELD GAS DEPT, VILLAGE OF</t>
  </si>
  <si>
    <t>105 E. MAIN ST., BOX 99</t>
  </si>
  <si>
    <t>ENFIELD</t>
  </si>
  <si>
    <t>62835</t>
  </si>
  <si>
    <t>WISCONSIN PUBLIC SERVICE CORP</t>
  </si>
  <si>
    <t>700 N. Adams Street</t>
  </si>
  <si>
    <t>54301</t>
  </si>
  <si>
    <t>700 NORTH ADAMS STREET</t>
  </si>
  <si>
    <t>GREEN BAY</t>
  </si>
  <si>
    <t>CHEYENNE LIGHT FUEL &amp; POWER</t>
  </si>
  <si>
    <t>1301 W 24th Street</t>
  </si>
  <si>
    <t>Cheyenne</t>
  </si>
  <si>
    <t>82001</t>
  </si>
  <si>
    <t>625 9TH STREET</t>
  </si>
  <si>
    <t>RAPID CITY</t>
  </si>
  <si>
    <t>57701</t>
  </si>
  <si>
    <t>STANDARD GAS CO</t>
  </si>
  <si>
    <t>6167 Main Street P O Box 846</t>
  </si>
  <si>
    <t>Jane Lew</t>
  </si>
  <si>
    <t>26378</t>
  </si>
  <si>
    <t>6167 MAIN STREET</t>
  </si>
  <si>
    <t>JANE LEW</t>
  </si>
  <si>
    <t>WALDEN, TOWN OF</t>
  </si>
  <si>
    <t>PO BOX 489</t>
  </si>
  <si>
    <t>WALDEN</t>
  </si>
  <si>
    <t>80480</t>
  </si>
  <si>
    <t>SOUTHERN CONNECTICUT GAS CO</t>
  </si>
  <si>
    <t>60 Marsh Hill Road</t>
  </si>
  <si>
    <t>Orange</t>
  </si>
  <si>
    <t>06477</t>
  </si>
  <si>
    <t>60 MARSH HILL ROAD</t>
  </si>
  <si>
    <t>ORANGE</t>
  </si>
  <si>
    <t>PENINSULA PIPELINE COMPANY</t>
  </si>
  <si>
    <t>331 West Central Av</t>
  </si>
  <si>
    <t>Winter Haven</t>
  </si>
  <si>
    <t>33880</t>
  </si>
  <si>
    <t>331 WEST CENTRAL AVE, SUITE 200</t>
  </si>
  <si>
    <t>WINTER HAVEN</t>
  </si>
  <si>
    <t>Rock Energy Cooperative</t>
  </si>
  <si>
    <t>15229 Willowbrook Rd.</t>
  </si>
  <si>
    <t>South Beloit</t>
  </si>
  <si>
    <t>61080</t>
  </si>
  <si>
    <t>PO Box 1758</t>
  </si>
  <si>
    <t>Janesville</t>
  </si>
  <si>
    <t>53547</t>
  </si>
  <si>
    <t>LAURENS COMMISSION OF PUBLIC WORKS</t>
  </si>
  <si>
    <t>P O BOX 349 212 CHURCH ST</t>
  </si>
  <si>
    <t>LAURENS</t>
  </si>
  <si>
    <t>29360</t>
  </si>
  <si>
    <t>212 CHURCH STREET/ P.O. BOX 349</t>
  </si>
  <si>
    <t>BYHALIA MUNICIPAL SYSTEM, TOWN OF</t>
  </si>
  <si>
    <t>161 HWY 309 S P.O. BOX 412</t>
  </si>
  <si>
    <t>BYHALIA</t>
  </si>
  <si>
    <t>38611</t>
  </si>
  <si>
    <t>P.O. BOX 412</t>
  </si>
  <si>
    <t>BARDWELL GAS SYSTEM, CITY OF</t>
  </si>
  <si>
    <t>225 FRONT ST</t>
  </si>
  <si>
    <t>BARDWELL</t>
  </si>
  <si>
    <t>Carlisle</t>
  </si>
  <si>
    <t>42023</t>
  </si>
  <si>
    <t>1 FRONT STREET</t>
  </si>
  <si>
    <t>FINDLAY GAS UTILITIES, VILLAGE OF</t>
  </si>
  <si>
    <t>101 E 2ND - PO BOX 199</t>
  </si>
  <si>
    <t>62534</t>
  </si>
  <si>
    <t>ADAIRSVILLE, CITY OF</t>
  </si>
  <si>
    <t>116 PUBLIC SQUARE</t>
  </si>
  <si>
    <t>ADAIRSVILLE</t>
  </si>
  <si>
    <t>30103</t>
  </si>
  <si>
    <t>OLIVE BRANCH MUNICIPAL GAS, CITY OF</t>
  </si>
  <si>
    <t>10175 Hwy 178</t>
  </si>
  <si>
    <t>Olive Branch</t>
  </si>
  <si>
    <t>38654</t>
  </si>
  <si>
    <t>9200 PIGEON ROOST</t>
  </si>
  <si>
    <t>OLIVE BRANCH</t>
  </si>
  <si>
    <t>DAPHNE UTILITY DEPT, CITY OF</t>
  </si>
  <si>
    <t>P.O. Box 2550</t>
  </si>
  <si>
    <t>Daphne</t>
  </si>
  <si>
    <t>Baldwin</t>
  </si>
  <si>
    <t>36526</t>
  </si>
  <si>
    <t>900 DAPHNE AVE - PO BOX 2550</t>
  </si>
  <si>
    <t>DAPHNE</t>
  </si>
  <si>
    <t>FLORIDA PUBLIC UTILITIES CO</t>
  </si>
  <si>
    <t>1641 Worthington Rd., Suite 220</t>
  </si>
  <si>
    <t>West Palm Beach</t>
  </si>
  <si>
    <t>Palm Beach</t>
  </si>
  <si>
    <t>33409</t>
  </si>
  <si>
    <t>1641 WORTHINGTON RD.</t>
  </si>
  <si>
    <t>WEST PALM BEACH</t>
  </si>
  <si>
    <t>CITY OF DULUTH PUBLIC WORKS &amp; UTILITIES</t>
  </si>
  <si>
    <t>520 GARFIELD AVE</t>
  </si>
  <si>
    <t>St. Louis</t>
  </si>
  <si>
    <t>55802</t>
  </si>
  <si>
    <t>411 WEST FIRST STREET, RM 211</t>
  </si>
  <si>
    <t>CONSOLIDATED EDISON CO OF NEW YORK</t>
  </si>
  <si>
    <t>1615 Bronxdale Avenue</t>
  </si>
  <si>
    <t>New York</t>
  </si>
  <si>
    <t>10462</t>
  </si>
  <si>
    <t>4 IRVING PLACE</t>
  </si>
  <si>
    <t>NEW YORK</t>
  </si>
  <si>
    <t>10003</t>
  </si>
  <si>
    <t>CENTERPOINT ENERGY INTRASTATE PIPELINES, INC.</t>
  </si>
  <si>
    <t>1111 LOUISIANA ST.</t>
  </si>
  <si>
    <t>POWELL VALLEY UTILITY DISTRICT INC.</t>
  </si>
  <si>
    <t>418 Harrison Street P.O. Box 412</t>
  </si>
  <si>
    <t>Sneedville</t>
  </si>
  <si>
    <t>Hancock</t>
  </si>
  <si>
    <t>37869</t>
  </si>
  <si>
    <t>418 HARRISON ST.  /  P.O. BOX 412</t>
  </si>
  <si>
    <t>SNEEDVILLE</t>
  </si>
  <si>
    <t>PARIS - HENRY COUNTY PUBLIC UTIL DIST</t>
  </si>
  <si>
    <t>215 WEST WOOD ST.</t>
  </si>
  <si>
    <t>38242</t>
  </si>
  <si>
    <t>215 W WOOD STREET</t>
  </si>
  <si>
    <t>CENTRAL FLORIDA GAS CORP</t>
  </si>
  <si>
    <t>331 West Central Ave</t>
  </si>
  <si>
    <t>909 SILVER LAKE BLVD</t>
  </si>
  <si>
    <t>WEST POINT GAS SYSTEM</t>
  </si>
  <si>
    <t>730 FIRST AVENUE</t>
  </si>
  <si>
    <t>WEST POINT</t>
  </si>
  <si>
    <t>31833</t>
  </si>
  <si>
    <t>GREER COMMISSION OF PUBLIC WORKS</t>
  </si>
  <si>
    <t>301 McCall St</t>
  </si>
  <si>
    <t>Greer</t>
  </si>
  <si>
    <t>29650</t>
  </si>
  <si>
    <t>301 MCCALL STREET</t>
  </si>
  <si>
    <t>WELLMAN MUNICIPAL GAS SYSTEM</t>
  </si>
  <si>
    <t>316 8TH AVE</t>
  </si>
  <si>
    <t>WELLMAN</t>
  </si>
  <si>
    <t>52356</t>
  </si>
  <si>
    <t>316 8TH AVENUE</t>
  </si>
  <si>
    <t>FLORA MUNICIPAL GAS UTILITY, CITY OF</t>
  </si>
  <si>
    <t>200 FAIRVIEW, PO BOX 249</t>
  </si>
  <si>
    <t>FLORA</t>
  </si>
  <si>
    <t>62839</t>
  </si>
  <si>
    <t>GEFF MUNICIPAL GAS UTILITY, VILLAGE OF</t>
  </si>
  <si>
    <t>BOX 67</t>
  </si>
  <si>
    <t>GEFF</t>
  </si>
  <si>
    <t>62842</t>
  </si>
  <si>
    <t>EDMONTON GAS CO</t>
  </si>
  <si>
    <t>207 East Street</t>
  </si>
  <si>
    <t>Edmonton</t>
  </si>
  <si>
    <t>42129</t>
  </si>
  <si>
    <t>207 EAST STREET</t>
  </si>
  <si>
    <t>EDMONTON</t>
  </si>
  <si>
    <t>HOHENWALD NATURAL GAS SYSTEM, CITY OF</t>
  </si>
  <si>
    <t>118 WEST LINDEN</t>
  </si>
  <si>
    <t>HOHENWALD</t>
  </si>
  <si>
    <t>38462</t>
  </si>
  <si>
    <t>118 WEST LINDEN AVENUE</t>
  </si>
  <si>
    <t>GRAND TOWER MUNICIPAL GAS SYSTEM, VILLAGE OF</t>
  </si>
  <si>
    <t>700 MAIN ST.</t>
  </si>
  <si>
    <t>GRAND TOWER</t>
  </si>
  <si>
    <t>62942</t>
  </si>
  <si>
    <t>MANCHESTER GAS DEPT, CITY OF</t>
  </si>
  <si>
    <t>P.O. BOX 366</t>
  </si>
  <si>
    <t>MANCHESTER</t>
  </si>
  <si>
    <t>31816</t>
  </si>
  <si>
    <t>ENSTAR NATURAL GAS CO</t>
  </si>
  <si>
    <t>401 E International Airport Rd</t>
  </si>
  <si>
    <t>99518</t>
  </si>
  <si>
    <t>3000 SPENARD ROAD</t>
  </si>
  <si>
    <t>JO-CARROLL ENERGY</t>
  </si>
  <si>
    <t>103 CHICAGO AVE</t>
  </si>
  <si>
    <t>SAVANNA</t>
  </si>
  <si>
    <t>61074</t>
  </si>
  <si>
    <t>793 US HWY 20 WEST</t>
  </si>
  <si>
    <t>61028</t>
  </si>
  <si>
    <t>UNIVERSAL NATURAL GAS, INC.</t>
  </si>
  <si>
    <t>9750 FM 1488 RD</t>
  </si>
  <si>
    <t>HUGHES NATURAL GAS, INC</t>
  </si>
  <si>
    <t>31830 STATE HIGHWAY 249, SU. A</t>
  </si>
  <si>
    <t>PINEHURST</t>
  </si>
  <si>
    <t>77362</t>
  </si>
  <si>
    <t>31830 S.H. 249, SUITE A</t>
  </si>
  <si>
    <t>ATMORE UTILITIES BOARD, CITY OF</t>
  </si>
  <si>
    <t>201 E. Louisville Avenue P. O. Drawer 1296</t>
  </si>
  <si>
    <t>Atmore</t>
  </si>
  <si>
    <t>36504</t>
  </si>
  <si>
    <t>201 E. LOUISVILLE AVENUE</t>
  </si>
  <si>
    <t>ATMORE</t>
  </si>
  <si>
    <t>36502</t>
  </si>
  <si>
    <t>COUNTRY VILLAGE APARTMENTS</t>
  </si>
  <si>
    <t>2700 ARCHER ROAD SW</t>
  </si>
  <si>
    <t>32608</t>
  </si>
  <si>
    <t>2700 SW ARCHER ROAD</t>
  </si>
  <si>
    <t>JONESBORO MUNICIPAL GAS</t>
  </si>
  <si>
    <t>JONESBORO</t>
  </si>
  <si>
    <t>62952</t>
  </si>
  <si>
    <t>STINNETT GAS DEPT, CITY OF</t>
  </si>
  <si>
    <t>P.O BOX 909</t>
  </si>
  <si>
    <t>STINNETT</t>
  </si>
  <si>
    <t>79083</t>
  </si>
  <si>
    <t>609 MAKENZIE</t>
  </si>
  <si>
    <t>THE EMPIRE DISTRICT GAS COMPANY</t>
  </si>
  <si>
    <t>412 MAIN STREET</t>
  </si>
  <si>
    <t>PLATTE CITY</t>
  </si>
  <si>
    <t>64079</t>
  </si>
  <si>
    <t>602 JOPLIN STREET</t>
  </si>
  <si>
    <t>JOPLIN</t>
  </si>
  <si>
    <t>64801</t>
  </si>
  <si>
    <t>WESTLAKE, TOWN OF</t>
  </si>
  <si>
    <t>PO BOX 700</t>
  </si>
  <si>
    <t>WESTLAKE</t>
  </si>
  <si>
    <t>70669</t>
  </si>
  <si>
    <t>1004 HILMA ST</t>
  </si>
  <si>
    <t>CITY OF BENSON</t>
  </si>
  <si>
    <t>120 West 6th Street PO Box 2223</t>
  </si>
  <si>
    <t>Benson</t>
  </si>
  <si>
    <t>Cochise</t>
  </si>
  <si>
    <t>85602</t>
  </si>
  <si>
    <t>120 WEST 6TH STREET</t>
  </si>
  <si>
    <t>BENSON</t>
  </si>
  <si>
    <t>SPRINGFIELD GAS SYSTEM</t>
  </si>
  <si>
    <t>1311 R.W. Gordon</t>
  </si>
  <si>
    <t>37172</t>
  </si>
  <si>
    <t>1311 R.W. GORDON DRIVE</t>
  </si>
  <si>
    <t>LOUISVILLE GAS SYSTEM, VILLAGE OF</t>
  </si>
  <si>
    <t>177 S MAIN ST BOX 306</t>
  </si>
  <si>
    <t>62858</t>
  </si>
  <si>
    <t>PUBLIC GAS CO</t>
  </si>
  <si>
    <t>173 Hwy 15 North</t>
  </si>
  <si>
    <t>BREATHITT</t>
  </si>
  <si>
    <t>41339</t>
  </si>
  <si>
    <t>HEMPHILL MUNICIPLE SYSTEM, CITY OF</t>
  </si>
  <si>
    <t>P.O. BOX 788 211 STARR STREET</t>
  </si>
  <si>
    <t>Hemphill</t>
  </si>
  <si>
    <t>Sabine</t>
  </si>
  <si>
    <t>75948</t>
  </si>
  <si>
    <t>211 STARR STREET, P.O. BOX 788</t>
  </si>
  <si>
    <t>HEMPHILL</t>
  </si>
  <si>
    <t>MARTINSVILLE GAS DEPT, CITY OF</t>
  </si>
  <si>
    <t>19 WEST CUMBERLAND, BOX 340</t>
  </si>
  <si>
    <t>62442</t>
  </si>
  <si>
    <t>ALL AMERICAN ENERGY</t>
  </si>
  <si>
    <t>104 S REED AVE</t>
  </si>
  <si>
    <t>MALVERN</t>
  </si>
  <si>
    <t>44644</t>
  </si>
  <si>
    <t>OAKWOOD MUNICIPAL GAS</t>
  </si>
  <si>
    <t>VERMONT GAS SYSTEMS INC</t>
  </si>
  <si>
    <t>Vermont Gas Systems, Inc. 85 Swift Street</t>
  </si>
  <si>
    <t>South Burlington</t>
  </si>
  <si>
    <t>05403</t>
  </si>
  <si>
    <t>85 SWIFT STREET</t>
  </si>
  <si>
    <t>SOUTH BURLINGTON</t>
  </si>
  <si>
    <t>STATESBORO GAS DEPT, CITY OF</t>
  </si>
  <si>
    <t>P.O. Box348</t>
  </si>
  <si>
    <t>Statesboro</t>
  </si>
  <si>
    <t>Bulloch</t>
  </si>
  <si>
    <t>30456</t>
  </si>
  <si>
    <t>STATESBORO</t>
  </si>
  <si>
    <t>30458</t>
  </si>
  <si>
    <t>CITY OF HOOKER</t>
  </si>
  <si>
    <t>HOOKER</t>
  </si>
  <si>
    <t>73945</t>
  </si>
  <si>
    <t>111 S BROADWAY</t>
  </si>
  <si>
    <t>OHIO GAS CO</t>
  </si>
  <si>
    <t>715 E. Wilson Street PO Box 528</t>
  </si>
  <si>
    <t>Bryan</t>
  </si>
  <si>
    <t>Williams</t>
  </si>
  <si>
    <t>43506</t>
  </si>
  <si>
    <t>200 WEST HIGH STREET, PO BOX 528</t>
  </si>
  <si>
    <t>BRYAN</t>
  </si>
  <si>
    <t>ALLIANT GAS, LLC</t>
  </si>
  <si>
    <t>600 E. LAS COLINAS BLVD. SUITE 2000</t>
  </si>
  <si>
    <t>IRVING</t>
  </si>
  <si>
    <t>75039</t>
  </si>
  <si>
    <t>WAYNESBORO NATURAL GAS SYSTEM, CITY OF</t>
  </si>
  <si>
    <t>250 Barron Street</t>
  </si>
  <si>
    <t>Waynesboro</t>
  </si>
  <si>
    <t>Burke</t>
  </si>
  <si>
    <t>30830</t>
  </si>
  <si>
    <t>250 BARRON ST</t>
  </si>
  <si>
    <t>CLAXTON GAS DEPT, CITY OF</t>
  </si>
  <si>
    <t>P.O. BOX 829</t>
  </si>
  <si>
    <t>CLAXTON</t>
  </si>
  <si>
    <t>30417</t>
  </si>
  <si>
    <t>ST FRANCISVILLE, TOWN OF</t>
  </si>
  <si>
    <t>P.O. DRAWER 400</t>
  </si>
  <si>
    <t>ST. FRANCISVILLE</t>
  </si>
  <si>
    <t>70775</t>
  </si>
  <si>
    <t>LANCASTER MUNICIPAL GAS CO, CITY OF</t>
  </si>
  <si>
    <t>1424 Campground Rd</t>
  </si>
  <si>
    <t>Lancaster</t>
  </si>
  <si>
    <t>43130</t>
  </si>
  <si>
    <t>1424 CAMPGROUND RD</t>
  </si>
  <si>
    <t>GOLDEN MEADOW GAS DEPT, TOWN OF</t>
  </si>
  <si>
    <t>GOLDEN MEADOW</t>
  </si>
  <si>
    <t>70357</t>
  </si>
  <si>
    <t>107 JERVIS DRIVE</t>
  </si>
  <si>
    <t>BOWMAN GAS SYSTEM, CITY OF</t>
  </si>
  <si>
    <t>P.O. DRAWER 549</t>
  </si>
  <si>
    <t>BOWMAN</t>
  </si>
  <si>
    <t>30624</t>
  </si>
  <si>
    <t>DALTON WATER LIGHT &amp; SINKING FUND COMMISSION</t>
  </si>
  <si>
    <t>1200 VD PARROTT, JR PKWY</t>
  </si>
  <si>
    <t>DALTON</t>
  </si>
  <si>
    <t>30720</t>
  </si>
  <si>
    <t>1200 VD PARROTT,JR PKWY-PO BOX 869</t>
  </si>
  <si>
    <t>COLUMBIA GAS OF OHIO INC</t>
  </si>
  <si>
    <t>1600 Dublin Road</t>
  </si>
  <si>
    <t>Columbus</t>
  </si>
  <si>
    <t>43215</t>
  </si>
  <si>
    <t>290 W NATIONWIDE BLVD</t>
  </si>
  <si>
    <t>COLUMBUS</t>
  </si>
  <si>
    <t>COLUMBIA GAS OF PENNSYLVANIA</t>
  </si>
  <si>
    <t>121 CHAMPION WAY</t>
  </si>
  <si>
    <t>CANONSBURG</t>
  </si>
  <si>
    <t>15317</t>
  </si>
  <si>
    <t>COLUMBIA GAS OF VIRGINIA INC</t>
  </si>
  <si>
    <t>1809 COYOTE DRIVE</t>
  </si>
  <si>
    <t>23836</t>
  </si>
  <si>
    <t>COLUMBIA GAS OF KENTUCKY INC</t>
  </si>
  <si>
    <t>2001 MERCER ROAD</t>
  </si>
  <si>
    <t>40512</t>
  </si>
  <si>
    <t>WINDER NATURAL GAS SYSTEM, CITY OF</t>
  </si>
  <si>
    <t>P.O. BOX 566</t>
  </si>
  <si>
    <t>WINDER</t>
  </si>
  <si>
    <t>30680</t>
  </si>
  <si>
    <t>COLUMBIA GAS OF MARYLAND INC</t>
  </si>
  <si>
    <t>MIDDLE TENNESSEE NATURAL GAS UTIL DIST</t>
  </si>
  <si>
    <t>P.O. BOX 670</t>
  </si>
  <si>
    <t>SMITVHILLE</t>
  </si>
  <si>
    <t>37166</t>
  </si>
  <si>
    <t>P.O. BOX 670, 1030 WEST BROAD ST</t>
  </si>
  <si>
    <t>SMITHVILLE</t>
  </si>
  <si>
    <t>ELIZABETHTOWN GAS CO</t>
  </si>
  <si>
    <t>520 Green Lane</t>
  </si>
  <si>
    <t>07083</t>
  </si>
  <si>
    <t>520 GREEN LANE</t>
  </si>
  <si>
    <t>BLOUNTSTOWN, CITY OF</t>
  </si>
  <si>
    <t>20591 CENTRAL AVE W</t>
  </si>
  <si>
    <t>BLOUNTSTOWN</t>
  </si>
  <si>
    <t>32424</t>
  </si>
  <si>
    <t>20591 W. CENTRAL AVE</t>
  </si>
  <si>
    <t>SICILY ISLAND GAS CO</t>
  </si>
  <si>
    <t>101 Sicily Street</t>
  </si>
  <si>
    <t>Sicily Island</t>
  </si>
  <si>
    <t>71368</t>
  </si>
  <si>
    <t>101 SICILY AVENUE</t>
  </si>
  <si>
    <t>SICILY ISLAND</t>
  </si>
  <si>
    <t>LYTLE MUNICIPAL SYSTEM</t>
  </si>
  <si>
    <t>14916 Main St.</t>
  </si>
  <si>
    <t>Lytle</t>
  </si>
  <si>
    <t>78052</t>
  </si>
  <si>
    <t>14916 MAIN STREET (P.O. BOX 743)</t>
  </si>
  <si>
    <t>LYTLE</t>
  </si>
  <si>
    <t>MARSHALL GAS DEPT, CITY OF</t>
  </si>
  <si>
    <t>201 S. Michigan Ave. PO Box 298</t>
  </si>
  <si>
    <t>62441</t>
  </si>
  <si>
    <t>201 S MICHIGAN</t>
  </si>
  <si>
    <t>WINNSBORO MUNICIPAL GAS SYSTEM, TOWN OF</t>
  </si>
  <si>
    <t>PO BOX 209</t>
  </si>
  <si>
    <t>WINNSBORO</t>
  </si>
  <si>
    <t>29180</t>
  </si>
  <si>
    <t>NORTH CONGRESS STREET</t>
  </si>
  <si>
    <t>MIDWEST NATURAL GAS INC</t>
  </si>
  <si>
    <t>23389 Whitehall Rd</t>
  </si>
  <si>
    <t>Independence</t>
  </si>
  <si>
    <t>Trempealeau</t>
  </si>
  <si>
    <t>54747</t>
  </si>
  <si>
    <t>23389 WHITEHALL RD</t>
  </si>
  <si>
    <t>INDEPENDENCE</t>
  </si>
  <si>
    <t>SOUTHERN STAR CENTRAL GAS PIPELINE, INC</t>
  </si>
  <si>
    <t>4700 State Hwy 56</t>
  </si>
  <si>
    <t>Owensboro</t>
  </si>
  <si>
    <t>42301</t>
  </si>
  <si>
    <t>4700 HIGHWAY 56; BOX 20010</t>
  </si>
  <si>
    <t>OWENSBORO</t>
  </si>
  <si>
    <t>CASTROVILLE UTILITY SYSTEM</t>
  </si>
  <si>
    <t>1209 Fiorella St.</t>
  </si>
  <si>
    <t>Castroville</t>
  </si>
  <si>
    <t>78296</t>
  </si>
  <si>
    <t>1209 FIORELLA ST.</t>
  </si>
  <si>
    <t>CASTROVILLE</t>
  </si>
  <si>
    <t>78009</t>
  </si>
  <si>
    <t>GREENUP, VILLAGE OF</t>
  </si>
  <si>
    <t>115 E. CUMBERLAND ST. P.O. BOX 246</t>
  </si>
  <si>
    <t>GREENUP</t>
  </si>
  <si>
    <t>62428</t>
  </si>
  <si>
    <t>115 CUMBERLAND ST  P.O. BOX 246</t>
  </si>
  <si>
    <t>COLUMBIA GAS OF MASSACHUSETTS</t>
  </si>
  <si>
    <t>4 TECHNOLOGY DRIVE</t>
  </si>
  <si>
    <t>WESTBOROUGH</t>
  </si>
  <si>
    <t>01581</t>
  </si>
  <si>
    <t>YORK COUNTY NATURAL GAS AUTH</t>
  </si>
  <si>
    <t>979 W. Main St</t>
  </si>
  <si>
    <t>York</t>
  </si>
  <si>
    <t>979 W. MAIN STREET P.O BOX 11907</t>
  </si>
  <si>
    <t>29731</t>
  </si>
  <si>
    <t>WAKEFIELD MUNICIPAL LIGHT DEPT</t>
  </si>
  <si>
    <t>480 North Avenue</t>
  </si>
  <si>
    <t>WAKEFIELD</t>
  </si>
  <si>
    <t>01880</t>
  </si>
  <si>
    <t>11 ALBION STREET</t>
  </si>
  <si>
    <t>02180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</si>
  <si>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</si>
  <si>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</si>
  <si>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</si>
  <si>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</si>
  <si>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</si>
  <si>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</si>
  <si>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MULGA NATURAL GAS SYSTEM</t>
  </si>
  <si>
    <t>P O BOX 40</t>
  </si>
  <si>
    <t>MULGA</t>
  </si>
  <si>
    <t>JEFFERSON</t>
  </si>
  <si>
    <t>35118</t>
  </si>
  <si>
    <t>505 MULGA RD. P.O. BOX 40</t>
  </si>
  <si>
    <t>SANBORN MUNICIPAL GAS DISTRICT</t>
  </si>
  <si>
    <t>102 MAIN STREET PO BOX 548</t>
  </si>
  <si>
    <t>SANBORN</t>
  </si>
  <si>
    <t>51248</t>
  </si>
  <si>
    <t>102 MAIN STREET</t>
  </si>
  <si>
    <t>BERWICK, TOWN OF</t>
  </si>
  <si>
    <t>3225 3RD STREET</t>
  </si>
  <si>
    <t>BERWICK</t>
  </si>
  <si>
    <t>70342</t>
  </si>
  <si>
    <t>3225  THIRD STREET</t>
  </si>
  <si>
    <t>SOUTH COAST GAS CO INC</t>
  </si>
  <si>
    <t>P. O. Box 470</t>
  </si>
  <si>
    <t>Raceland</t>
  </si>
  <si>
    <t>70394</t>
  </si>
  <si>
    <t>RACELAND</t>
  </si>
  <si>
    <t>WEST COAST GAS CO INC</t>
  </si>
  <si>
    <t>9203 Beatty Drive</t>
  </si>
  <si>
    <t>Sacramento</t>
  </si>
  <si>
    <t>95826</t>
  </si>
  <si>
    <t>9203 BEATTY DRIVE</t>
  </si>
  <si>
    <t>SACRAMENTO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</si>
  <si>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</si>
  <si>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</si>
  <si>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</si>
  <si>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</si>
  <si>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</si>
  <si>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</si>
  <si>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PIERRE PART NATURAL GAS INC</t>
  </si>
  <si>
    <t>4076 HWY 1- P.O. BOX 470</t>
  </si>
  <si>
    <t>LEFORS GAS DEPT, CITY OF</t>
  </si>
  <si>
    <t>PO BOX 383</t>
  </si>
  <si>
    <t>LEFORS</t>
  </si>
  <si>
    <t>Gray</t>
  </si>
  <si>
    <t>79054</t>
  </si>
  <si>
    <t>101 N. COURT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</si>
  <si>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</si>
  <si>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</si>
  <si>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</si>
  <si>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</si>
  <si>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</si>
  <si>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</si>
  <si>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</si>
  <si>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PERRY GAS SYSTEM, CITY OF</t>
  </si>
  <si>
    <t>P.O. BOX 2030</t>
  </si>
  <si>
    <t>31069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</si>
  <si>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</si>
  <si>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</si>
  <si>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</si>
  <si>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</si>
  <si>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</si>
  <si>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</si>
  <si>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GRAHAM COUNTY UTIL INC</t>
  </si>
  <si>
    <t>P O Drawer B</t>
  </si>
  <si>
    <t>Pima</t>
  </si>
  <si>
    <t>Graham</t>
  </si>
  <si>
    <t>85543</t>
  </si>
  <si>
    <t>9 WEST CENTER</t>
  </si>
  <si>
    <t>PIMA</t>
  </si>
  <si>
    <t>LEBANON GAS DEPT, CITY OF</t>
  </si>
  <si>
    <t>215 Maddox Simpson Pkwy</t>
  </si>
  <si>
    <t>Lebanon</t>
  </si>
  <si>
    <t>37090</t>
  </si>
  <si>
    <t>215 MADDOX SIMPSON PARKWAY</t>
  </si>
  <si>
    <t>LEBANON</t>
  </si>
  <si>
    <t>SUBURBAN PROPANE</t>
  </si>
  <si>
    <t>212 STATE ST</t>
  </si>
  <si>
    <t>YREKA</t>
  </si>
  <si>
    <t>Siskiyou</t>
  </si>
  <si>
    <t>96097</t>
  </si>
  <si>
    <t>212 STATE ST.</t>
  </si>
  <si>
    <t>DILLEY GAS SYSTEM, CITY OF</t>
  </si>
  <si>
    <t>125 EAST KINSEL ST.</t>
  </si>
  <si>
    <t>DILLEY</t>
  </si>
  <si>
    <t>78017</t>
  </si>
  <si>
    <t>BOX 230</t>
  </si>
  <si>
    <t>SAFFORD UTILITIES DIV, CITY OF</t>
  </si>
  <si>
    <t>405 W. Discovery Park Blvd</t>
  </si>
  <si>
    <t>Safford</t>
  </si>
  <si>
    <t>85546</t>
  </si>
  <si>
    <t>PO BOX 272</t>
  </si>
  <si>
    <t>SAFFORD</t>
  </si>
  <si>
    <t>PROVENCAL NATURAL GAS SERVICE</t>
  </si>
  <si>
    <t>P.O BOX 400</t>
  </si>
  <si>
    <t>PROVENCAL</t>
  </si>
  <si>
    <t>71468</t>
  </si>
  <si>
    <t>PO BOX 400</t>
  </si>
  <si>
    <t>HUNTSVILLE GAS SYSTEM</t>
  </si>
  <si>
    <t>112 SPRAGINS ST. MAIL STOP M2W2</t>
  </si>
  <si>
    <t>HUNTSVILLE</t>
  </si>
  <si>
    <t>35801</t>
  </si>
  <si>
    <t>P.O. BOX 2048</t>
  </si>
  <si>
    <t>35804</t>
  </si>
  <si>
    <t>YALE WATER &amp; SEWER TRUST</t>
  </si>
  <si>
    <t>209 North Main</t>
  </si>
  <si>
    <t>Yale</t>
  </si>
  <si>
    <t>74085</t>
  </si>
  <si>
    <t>209 N. MAIN</t>
  </si>
  <si>
    <t>YALE</t>
  </si>
  <si>
    <t>JASPER MUNICIPAL UTILITIES</t>
  </si>
  <si>
    <t>825 Esat Second Ave.</t>
  </si>
  <si>
    <t>Jasper</t>
  </si>
  <si>
    <t>47546</t>
  </si>
  <si>
    <t>825 SECOND AVE. (PO BOX 750)</t>
  </si>
  <si>
    <t>JASPER</t>
  </si>
  <si>
    <t>NEWTON GAS SYSTEM, CITY OF</t>
  </si>
  <si>
    <t>101 NORTH ST.</t>
  </si>
  <si>
    <t>NEWTON</t>
  </si>
  <si>
    <t>75966</t>
  </si>
  <si>
    <t>101  NORTH ST CITY HALL</t>
  </si>
  <si>
    <t>BASILE, TOWN OF</t>
  </si>
  <si>
    <t>3211 Railroad St. P.O. Box 308</t>
  </si>
  <si>
    <t>Basile</t>
  </si>
  <si>
    <t>EVANGELINE</t>
  </si>
  <si>
    <t>70515</t>
  </si>
  <si>
    <t>P.O. BOX 308 - E R/R ST.</t>
  </si>
  <si>
    <t>BASILE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</si>
  <si>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</si>
  <si>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</si>
  <si>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</si>
  <si>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</si>
  <si>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</si>
  <si>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</si>
  <si>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PUBLIC SERVICE ELECTRIC &amp; GAS CO</t>
  </si>
  <si>
    <t>80 Park Plaza, T-14</t>
  </si>
  <si>
    <t>Newark</t>
  </si>
  <si>
    <t>07102</t>
  </si>
  <si>
    <t>80 PARK PLAZA M/C - T14</t>
  </si>
  <si>
    <t>NEWARK</t>
  </si>
  <si>
    <t>07102-4194</t>
  </si>
  <si>
    <t>CPS ENERGY</t>
  </si>
  <si>
    <t>145 NAVARRO</t>
  </si>
  <si>
    <t>SAN ANTONIO</t>
  </si>
  <si>
    <t>145 NAVARRO STREET</t>
  </si>
  <si>
    <t>78205</t>
  </si>
  <si>
    <t>DOMINION EAST OHIO</t>
  </si>
  <si>
    <t>320 SPRINGSIDE DRIVE</t>
  </si>
  <si>
    <t>AKRON</t>
  </si>
  <si>
    <t>44333</t>
  </si>
  <si>
    <t>1201 EAST 55TH STREET</t>
  </si>
  <si>
    <t>CLEVELAND</t>
  </si>
  <si>
    <t>44103</t>
  </si>
  <si>
    <t>CLAYTON GAS SYSTEM</t>
  </si>
  <si>
    <t>P. O. BOX 277 101 SHADY LANE</t>
  </si>
  <si>
    <t>CLAYTON</t>
  </si>
  <si>
    <t>71326</t>
  </si>
  <si>
    <t>101 SHADY LANE</t>
  </si>
  <si>
    <t>MAPLESVILLE GAS SYSTEM</t>
  </si>
  <si>
    <t>9420 Al Hwy 22 P O Box 62</t>
  </si>
  <si>
    <t>Maplesville</t>
  </si>
  <si>
    <t>Chilton</t>
  </si>
  <si>
    <t>36750</t>
  </si>
  <si>
    <t>9420 AL. HWY 22 P.O. BOX 62</t>
  </si>
  <si>
    <t>MAPLESVILLE</t>
  </si>
  <si>
    <t>WESTFIELD GAS &amp; ELECTRIC LIGHT DEPT</t>
  </si>
  <si>
    <t>40 TURNPIKE INDUSTRIAL ROAD</t>
  </si>
  <si>
    <t>CITY OF RIENZI MUNICIPAL GAS</t>
  </si>
  <si>
    <t>PO BOX 27</t>
  </si>
  <si>
    <t>PO BOX 53</t>
  </si>
  <si>
    <t>RIENZI</t>
  </si>
  <si>
    <t>38865</t>
  </si>
  <si>
    <t>CLARKE - MOBILE COUNTIES GAS DIST</t>
  </si>
  <si>
    <t>2003 College Avenue P. O. Box 608</t>
  </si>
  <si>
    <t>Clarke</t>
  </si>
  <si>
    <t>2003 COLLEGE AVENUE</t>
  </si>
  <si>
    <t>PRAIRIE VIEW GAS SYSTEM (AKA WALLER, CITY OF)</t>
  </si>
  <si>
    <t>1118 FARR ST. PO BOX 239</t>
  </si>
  <si>
    <t>WALLER</t>
  </si>
  <si>
    <t>77484</t>
  </si>
  <si>
    <t>1118 FARR</t>
  </si>
  <si>
    <t>PANHANDLE NATURAL GAS</t>
  </si>
  <si>
    <t>RR 1 Box 1</t>
  </si>
  <si>
    <t>Beaver</t>
  </si>
  <si>
    <t>73932</t>
  </si>
  <si>
    <t>RR 1 BOX 1</t>
  </si>
  <si>
    <t>BEAVER</t>
  </si>
  <si>
    <t>WALLER, CITY OF</t>
  </si>
  <si>
    <t>HASKELL PUBLIC WORKS AUTH</t>
  </si>
  <si>
    <t>1424 N HASKELL BLVD</t>
  </si>
  <si>
    <t>HASKELL</t>
  </si>
  <si>
    <t>MUSKOGEE</t>
  </si>
  <si>
    <t>74436</t>
  </si>
  <si>
    <t>P.O. BOX 9</t>
  </si>
  <si>
    <t>PEARSALL GAS DEPT, CITY OF</t>
  </si>
  <si>
    <t>215 S. Ash</t>
  </si>
  <si>
    <t>Pearsall</t>
  </si>
  <si>
    <t>78061</t>
  </si>
  <si>
    <t>215 SOUTH ASH</t>
  </si>
  <si>
    <t>PEARSALL</t>
  </si>
  <si>
    <t>WESTBROOK PUBLIC UTILITIES</t>
  </si>
  <si>
    <t>556 1ST AVE P.O. BOX 308</t>
  </si>
  <si>
    <t>WESTBROOK</t>
  </si>
  <si>
    <t>56183</t>
  </si>
  <si>
    <t>556 1AVE. P.O. BOX 308</t>
  </si>
  <si>
    <t>AMEREN ILLINOIS COMPANY</t>
  </si>
  <si>
    <t>2125 E STATE ROUTE 104</t>
  </si>
  <si>
    <t>Pawnee</t>
  </si>
  <si>
    <t>62558</t>
  </si>
  <si>
    <t>6 EXECUTIVE DR.</t>
  </si>
  <si>
    <t>COLLINSVILLE</t>
  </si>
  <si>
    <t>62234</t>
  </si>
  <si>
    <t>ATMOS ENERGY CORPORATION - KY/MID-STATES (KENTUCKY)</t>
  </si>
  <si>
    <t>810 Crescent Centre Dr Suite 600</t>
  </si>
  <si>
    <t>37067</t>
  </si>
  <si>
    <t>ATHENS GAS DEPARTMENT</t>
  </si>
  <si>
    <t>1806 Wilkinson Street</t>
  </si>
  <si>
    <t>35611</t>
  </si>
  <si>
    <t>1806 WILKINSON STREET</t>
  </si>
  <si>
    <t>ATMOS ENERGY CORPORATION - KY/MID-STATES (MID-STATES)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</si>
  <si>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</si>
  <si>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</si>
  <si>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</si>
  <si>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</si>
  <si>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</si>
  <si>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</si>
  <si>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CHESTER, CITY OF</t>
  </si>
  <si>
    <t>13046 Main St.</t>
  </si>
  <si>
    <t>75936</t>
  </si>
  <si>
    <t>600 MARKET ST W</t>
  </si>
  <si>
    <t>HURON</t>
  </si>
  <si>
    <t>57350</t>
  </si>
  <si>
    <t>BARROW UTILITIES &amp; ELECTRIC CORP</t>
  </si>
  <si>
    <t>1295 agvik st</t>
  </si>
  <si>
    <t>barrow</t>
  </si>
  <si>
    <t>99723</t>
  </si>
  <si>
    <t>1295 AGVIK ST</t>
  </si>
  <si>
    <t>BARROW</t>
  </si>
  <si>
    <t>BLANDING, CITY OF</t>
  </si>
  <si>
    <t>50 West 100 South</t>
  </si>
  <si>
    <t>Blanding</t>
  </si>
  <si>
    <t>84511</t>
  </si>
  <si>
    <t>50 WEST 100 SOUTH</t>
  </si>
  <si>
    <t>BLANDING</t>
  </si>
  <si>
    <t>ELBERTON NATURAL GAS SYSTEM</t>
  </si>
  <si>
    <t>104 Town Park Dr</t>
  </si>
  <si>
    <t>P.O. BOX 70</t>
  </si>
  <si>
    <t>ELBERTON</t>
  </si>
  <si>
    <t>30635</t>
  </si>
  <si>
    <t>LEVAN TOWN</t>
  </si>
  <si>
    <t>20 north main  po box 40</t>
  </si>
  <si>
    <t>levan</t>
  </si>
  <si>
    <t>84639</t>
  </si>
  <si>
    <t>20 NORTH MAIN</t>
  </si>
  <si>
    <t>LEVAN</t>
  </si>
  <si>
    <t>TEXAS GAS SERVICE COMPANY, A DIVISION OF ONE GAS, INC.</t>
  </si>
  <si>
    <t>401 N HARVEY AVE</t>
  </si>
  <si>
    <t>1301 MOPAC EXPRESSWAY</t>
  </si>
  <si>
    <t>78746</t>
  </si>
  <si>
    <t>WISNER, CITY OF</t>
  </si>
  <si>
    <t>P.O Box 367</t>
  </si>
  <si>
    <t>Wisner</t>
  </si>
  <si>
    <t>68791</t>
  </si>
  <si>
    <t>1115 AVENUE E - PO BOX 367</t>
  </si>
  <si>
    <t>WISNER</t>
  </si>
  <si>
    <t>ONEOK TRANSMISSION COMPANY</t>
  </si>
  <si>
    <t>100 W FIFTH ST</t>
  </si>
  <si>
    <t>74103</t>
  </si>
  <si>
    <t>KANSAS GAS SERVICE COMPANY, A DIVISION OF ONE GAS, INC.</t>
  </si>
  <si>
    <t>7421 W 129TH</t>
  </si>
  <si>
    <t>OVERLAND PARK</t>
  </si>
  <si>
    <t>66213</t>
  </si>
  <si>
    <t>WEST FELICIANA PARISH, GAS UTIL DIST # 1 OF</t>
  </si>
  <si>
    <t>P.O. Box 2485 4789 Prosperity Street</t>
  </si>
  <si>
    <t>Saint Francisville</t>
  </si>
  <si>
    <t>4794 PROSPERITY STREET</t>
  </si>
  <si>
    <t>SAINT FRANCISVILLE</t>
  </si>
  <si>
    <t>NORTH ALABAMA GAS DISTRICT</t>
  </si>
  <si>
    <t>602 Dearborn Ave.</t>
  </si>
  <si>
    <t>Muscle Shoals</t>
  </si>
  <si>
    <t>35662</t>
  </si>
  <si>
    <t>602 DEARBORN AVENUE</t>
  </si>
  <si>
    <t>MUSCLE SHOALS</t>
  </si>
  <si>
    <t>35661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</si>
  <si>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</si>
  <si>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</si>
  <si>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</si>
  <si>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</si>
  <si>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</si>
  <si>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</si>
  <si>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RED BUD UTILITIES, CITY OF</t>
  </si>
  <si>
    <t>525 Power St.</t>
  </si>
  <si>
    <t>Red Bud</t>
  </si>
  <si>
    <t>62278</t>
  </si>
  <si>
    <t>525 POWER ST</t>
  </si>
  <si>
    <t>RED BUD</t>
  </si>
  <si>
    <t>LAMAR COUNTY GAS DISTRICT</t>
  </si>
  <si>
    <t>44323 HWY 17 P.O. BOX 572</t>
  </si>
  <si>
    <t>35592</t>
  </si>
  <si>
    <t>44323 HWY 17</t>
  </si>
  <si>
    <t>HAMILTON GAS DEPT, CITY OF</t>
  </si>
  <si>
    <t>345 HIGH STREET SUITE 410</t>
  </si>
  <si>
    <t>45011</t>
  </si>
  <si>
    <t>2210 S. ERIE HWY</t>
  </si>
  <si>
    <t>PERRYTON, CITY OF</t>
  </si>
  <si>
    <t>PO BOX 849</t>
  </si>
  <si>
    <t>PERRYTON</t>
  </si>
  <si>
    <t>Ochiltree</t>
  </si>
  <si>
    <t>79070</t>
  </si>
  <si>
    <t>110 S ASH</t>
  </si>
  <si>
    <t>INTERMOUNTAIN GAS CO</t>
  </si>
  <si>
    <t>555 S. Cole Rd</t>
  </si>
  <si>
    <t>Boise</t>
  </si>
  <si>
    <t>83707</t>
  </si>
  <si>
    <t>555 SOUTH COLE ROAD</t>
  </si>
  <si>
    <t>BOISE</t>
  </si>
  <si>
    <t>83709</t>
  </si>
  <si>
    <t>LEXINGTON GAS SYSTEM</t>
  </si>
  <si>
    <t>50 Monroe Street</t>
  </si>
  <si>
    <t>38351</t>
  </si>
  <si>
    <t>50 MONROE AVE</t>
  </si>
  <si>
    <t>MCLEANSBORO GAS SYSTEM, CITY OF</t>
  </si>
  <si>
    <t>102 W MAIN ST</t>
  </si>
  <si>
    <t>MCLEANSBORO</t>
  </si>
  <si>
    <t>62859</t>
  </si>
  <si>
    <t>SAC CITY MUNICIPAL GAS UTIL</t>
  </si>
  <si>
    <t>PO Box 37</t>
  </si>
  <si>
    <t>Sac City</t>
  </si>
  <si>
    <t>50583</t>
  </si>
  <si>
    <t>PO BOX 37</t>
  </si>
  <si>
    <t>SAC CITY</t>
  </si>
  <si>
    <t>AUGUSTA LIGHT WATER &amp; GAS, CITY OF</t>
  </si>
  <si>
    <t>114 South Second</t>
  </si>
  <si>
    <t>72006</t>
  </si>
  <si>
    <t>210 MAIN</t>
  </si>
  <si>
    <t>PUBLIC SERVICE CO OF NORTH CAROLINA</t>
  </si>
  <si>
    <t>800A Gaston Road</t>
  </si>
  <si>
    <t>Gastonia</t>
  </si>
  <si>
    <t>Gaston</t>
  </si>
  <si>
    <t>28056</t>
  </si>
  <si>
    <t>800 GASTON ROAD</t>
  </si>
  <si>
    <t>GASTONIA</t>
  </si>
  <si>
    <t>CARENCRO GAS SYSTEM</t>
  </si>
  <si>
    <t>210 East ST. Peter Street</t>
  </si>
  <si>
    <t>Carencro</t>
  </si>
  <si>
    <t>70520</t>
  </si>
  <si>
    <t>PO DRAWER 10</t>
  </si>
  <si>
    <t>CARENCRO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</si>
  <si>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</si>
  <si>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</si>
  <si>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</si>
  <si>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</si>
  <si>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</si>
  <si>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</si>
  <si>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CENTRAL HUDSON GAS &amp; ELECTRIC CORP</t>
  </si>
  <si>
    <t>284 SOUTH RD</t>
  </si>
  <si>
    <t>POUGHKEEPSIE</t>
  </si>
  <si>
    <t>12601</t>
  </si>
  <si>
    <t>284 SOUTH AVENUE</t>
  </si>
  <si>
    <t>LIBERTY UTILITIES MASSACHUSETTS</t>
  </si>
  <si>
    <t>45 ANAWAN STREET</t>
  </si>
  <si>
    <t>FALL RIVER</t>
  </si>
  <si>
    <t>BRISTOL</t>
  </si>
  <si>
    <t>02721</t>
  </si>
  <si>
    <t>36 FIFTH STREET</t>
  </si>
  <si>
    <t>02720</t>
  </si>
  <si>
    <t>RIPLEY GAS DEPT, TOWN OF</t>
  </si>
  <si>
    <t>116 Church Street</t>
  </si>
  <si>
    <t>38063</t>
  </si>
  <si>
    <t>PO BOX 26 - 116 CHURCH</t>
  </si>
  <si>
    <t>LOGANSPORT GAS DEPT, TOWN OF</t>
  </si>
  <si>
    <t>309 MAIN STREET POB 400</t>
  </si>
  <si>
    <t>Logansport</t>
  </si>
  <si>
    <t>DeSoto</t>
  </si>
  <si>
    <t>71049</t>
  </si>
  <si>
    <t>P.O. BOX 400, 309 MAIN STREET</t>
  </si>
  <si>
    <t>LOGANSPORT</t>
  </si>
  <si>
    <t>190 N EAST COURT STREET</t>
  </si>
  <si>
    <t>62263</t>
  </si>
  <si>
    <t>BERKSHIRE GAS CO</t>
  </si>
  <si>
    <t>115 Cheshire Road</t>
  </si>
  <si>
    <t>Pittsfield</t>
  </si>
  <si>
    <t>Berkshire</t>
  </si>
  <si>
    <t>01201</t>
  </si>
  <si>
    <t>115 CHESHIRE ROAD</t>
  </si>
  <si>
    <t>PITTSFIELD</t>
  </si>
  <si>
    <t>CARTERSVILLE GAS DEPT, CITY OF</t>
  </si>
  <si>
    <t>Cartersville</t>
  </si>
  <si>
    <t>Bartow</t>
  </si>
  <si>
    <t>30120</t>
  </si>
  <si>
    <t>4 COOK ST</t>
  </si>
  <si>
    <t>CARTERSVILLE</t>
  </si>
  <si>
    <t>NEW BOSTON GAS DEPT, CITY OF</t>
  </si>
  <si>
    <t>405 MAIN ST BOX 266</t>
  </si>
  <si>
    <t>NEW BOSTON</t>
  </si>
  <si>
    <t>61272</t>
  </si>
  <si>
    <t>CASHION MUNICIPAL GAS SYSTEM</t>
  </si>
  <si>
    <t>102 S. MAIN  P.O. BOX 27</t>
  </si>
  <si>
    <t>CASHION</t>
  </si>
  <si>
    <t>73016</t>
  </si>
  <si>
    <t>MADISON GAS &amp; ELECTRIC CO</t>
  </si>
  <si>
    <t>133 South Blair Street</t>
  </si>
  <si>
    <t>53788</t>
  </si>
  <si>
    <t>133 SOUTH BLAIR STREET P.O. BOX 1231</t>
  </si>
  <si>
    <t>53701</t>
  </si>
  <si>
    <t>PAWNEE GAS SYSTEM, VILLAGE OF</t>
  </si>
  <si>
    <t>617 7TH ST, BOX 560</t>
  </si>
  <si>
    <t>PAWNEE</t>
  </si>
  <si>
    <t>PINCKNEYVILLE MUNICIPAL GAS DEPT, CITY OF</t>
  </si>
  <si>
    <t>104 S. WALNUT STREET</t>
  </si>
  <si>
    <t>PINCKNEYVILLE</t>
  </si>
  <si>
    <t>62274</t>
  </si>
  <si>
    <t>PITTSBURG GAS SYSTEM, VILLAGE OF</t>
  </si>
  <si>
    <t>302 W. AVERY AVE BOX 9</t>
  </si>
  <si>
    <t>PITTSBURG</t>
  </si>
  <si>
    <t>62974</t>
  </si>
  <si>
    <t>FITCHBURG GAS &amp; ELECTRIC LIGHT CO</t>
  </si>
  <si>
    <t>03833</t>
  </si>
  <si>
    <t>285 JOHN FITCH HIGHWAY</t>
  </si>
  <si>
    <t>FITCHBURG</t>
  </si>
  <si>
    <t>01420</t>
  </si>
  <si>
    <t>PLEASANT HILL GAS SYSTEM, VILLAGE OF</t>
  </si>
  <si>
    <t>PO BOX 187 104 WEST QUINCY ST</t>
  </si>
  <si>
    <t>PLEASANT HILL</t>
  </si>
  <si>
    <t>62366</t>
  </si>
  <si>
    <t>ORWELL NATURAL GAS PA DIVISION</t>
  </si>
  <si>
    <t>105 Daubenspeck Road</t>
  </si>
  <si>
    <t>Bruin</t>
  </si>
  <si>
    <t>22070</t>
  </si>
  <si>
    <t>8500 Station Street</t>
  </si>
  <si>
    <t>Mentor</t>
  </si>
  <si>
    <t>TRIMBLE GAS SYSTEM</t>
  </si>
  <si>
    <t>PO BOX 215</t>
  </si>
  <si>
    <t>TRIMBLE</t>
  </si>
  <si>
    <t>DYER</t>
  </si>
  <si>
    <t>38259</t>
  </si>
  <si>
    <t>P.O. BOX 215</t>
  </si>
  <si>
    <t>UNION OIL &amp; GAS INC</t>
  </si>
  <si>
    <t>13 FERRY STREET</t>
  </si>
  <si>
    <t>25213</t>
  </si>
  <si>
    <t>P.O. BOX 27</t>
  </si>
  <si>
    <t>GUEYDAN MUNICIPAL PLANT, TOWN OF</t>
  </si>
  <si>
    <t>600 Main Street</t>
  </si>
  <si>
    <t>Gueydan</t>
  </si>
  <si>
    <t>70542</t>
  </si>
  <si>
    <t>600 MAIN</t>
  </si>
  <si>
    <t>GUEYDAN</t>
  </si>
  <si>
    <t>MONTPELIER GAS SYSTEM</t>
  </si>
  <si>
    <t>36400 Hwy 16</t>
  </si>
  <si>
    <t>Montpelier</t>
  </si>
  <si>
    <t>70422</t>
  </si>
  <si>
    <t>36400 HWY 16</t>
  </si>
  <si>
    <t>MONTPELIER</t>
  </si>
  <si>
    <t>GREENSBORO MUNICIPAL GAS SYSTEM, CITY OF</t>
  </si>
  <si>
    <t>212 north Main Street</t>
  </si>
  <si>
    <t>Greensboro</t>
  </si>
  <si>
    <t>30642</t>
  </si>
  <si>
    <t>212 NORTH MAIN STREET</t>
  </si>
  <si>
    <t>GREENSBORO</t>
  </si>
  <si>
    <t>JOINTLY OWNED NATURAL GAS</t>
  </si>
  <si>
    <t>200 Dunbar Road</t>
  </si>
  <si>
    <t>Byron</t>
  </si>
  <si>
    <t>31008</t>
  </si>
  <si>
    <t>200 DUNBAR ROAD</t>
  </si>
  <si>
    <t>BYRON</t>
  </si>
  <si>
    <t>UNION POINT MUNICIPAL GAS SYSTEM, CITY OF</t>
  </si>
  <si>
    <t>PO Box 233</t>
  </si>
  <si>
    <t>Union Point</t>
  </si>
  <si>
    <t>30669</t>
  </si>
  <si>
    <t>P.O. BOX 233</t>
  </si>
  <si>
    <t>UNION POINT</t>
  </si>
  <si>
    <t>GREENVILLE UTILITIES COMMISSION</t>
  </si>
  <si>
    <t>PO BOX 1847</t>
  </si>
  <si>
    <t>GREENVILLE</t>
  </si>
  <si>
    <t>27835</t>
  </si>
  <si>
    <t>801 MUMFORD ROAD</t>
  </si>
  <si>
    <t>27834</t>
  </si>
  <si>
    <t>VILLAGE OF RIVERTON</t>
  </si>
  <si>
    <t>1200 E. RIVERTON RD</t>
  </si>
  <si>
    <t>RIVERTON</t>
  </si>
  <si>
    <t>62561</t>
  </si>
  <si>
    <t>ROCK RAPIDS MUNC UTIL</t>
  </si>
  <si>
    <t>310 S. 3RD AVE</t>
  </si>
  <si>
    <t>ROCK RAPIDS</t>
  </si>
  <si>
    <t>51246</t>
  </si>
  <si>
    <t>310 S. THIRD AVE</t>
  </si>
  <si>
    <t>TRI - COUNTY NATURAL GAS</t>
  </si>
  <si>
    <t>NORTHERN STATES POWER CO OF MINNESOTA</t>
  </si>
  <si>
    <t>825 RICE ST</t>
  </si>
  <si>
    <t>SAINT PAUL</t>
  </si>
  <si>
    <t>55117</t>
  </si>
  <si>
    <t>414 NICOLLET MALL</t>
  </si>
  <si>
    <t>MINNEAPOLIS</t>
  </si>
  <si>
    <t>55402</t>
  </si>
  <si>
    <t>ROODHOUSE ILLINOIS, CITY OF</t>
  </si>
  <si>
    <t>137 W PALM ST</t>
  </si>
  <si>
    <t>ROODHOUSE</t>
  </si>
  <si>
    <t>62082</t>
  </si>
  <si>
    <t>D B H GAS CO</t>
  </si>
  <si>
    <t>1008 E 4th St</t>
  </si>
  <si>
    <t>DeQuincy</t>
  </si>
  <si>
    <t>Calcasieu</t>
  </si>
  <si>
    <t>606 PAGE STREET</t>
  </si>
  <si>
    <t>UNION SPRINGS UTILITIES BOARD</t>
  </si>
  <si>
    <t>134 N. Priaire Street</t>
  </si>
  <si>
    <t>Union Springs</t>
  </si>
  <si>
    <t>36089</t>
  </si>
  <si>
    <t>303 SOUTH POWELL STREET</t>
  </si>
  <si>
    <t>UNION SPRINGS</t>
  </si>
  <si>
    <t>600 N. Dairy Ashford Rd.</t>
  </si>
  <si>
    <t>77079</t>
  </si>
  <si>
    <t>2WL-15-15078, P.O. Box 2197</t>
  </si>
  <si>
    <t>COLUMBUS, CITY OF</t>
  </si>
  <si>
    <t>605 Spring Street</t>
  </si>
  <si>
    <t>78934</t>
  </si>
  <si>
    <t>605 SPRING ST</t>
  </si>
  <si>
    <t>TAMMS MUNICIPAL GAS SYSTEM, VILLAGE OF</t>
  </si>
  <si>
    <t>PO BOX 69</t>
  </si>
  <si>
    <t>TAMMS</t>
  </si>
  <si>
    <t>62988</t>
  </si>
  <si>
    <t>THEBES MUNICIPAL GAS CO</t>
  </si>
  <si>
    <t>413 6TH ST, PO BOX 159</t>
  </si>
  <si>
    <t>THEBES</t>
  </si>
  <si>
    <t>62990</t>
  </si>
  <si>
    <t>ATMOS ENERGY CORPORATION - MID-TEX</t>
  </si>
  <si>
    <t>5420 LBJ Freeway Suite 1800</t>
  </si>
  <si>
    <t>76110</t>
  </si>
  <si>
    <t>MIDDLEBOROUGH GAS &amp; ELECTRIC DEPT</t>
  </si>
  <si>
    <t>2 Vine St</t>
  </si>
  <si>
    <t>Middleborough</t>
  </si>
  <si>
    <t>PLYMOUTH</t>
  </si>
  <si>
    <t>02346</t>
  </si>
  <si>
    <t>2 VINE STREET</t>
  </si>
  <si>
    <t>MIDDLEBOROUGH</t>
  </si>
  <si>
    <t>GONZALES GAS CO, TOWN OF</t>
  </si>
  <si>
    <t>120 S IRMA BLVD</t>
  </si>
  <si>
    <t>GONZALES</t>
  </si>
  <si>
    <t>70737</t>
  </si>
  <si>
    <t>120 S. IRMA BLVD</t>
  </si>
  <si>
    <t>KUTTAWA NATURAL GAS, CITY OF</t>
  </si>
  <si>
    <t>82 Cedar Street</t>
  </si>
  <si>
    <t>Kuttawa</t>
  </si>
  <si>
    <t>42055</t>
  </si>
  <si>
    <t>BOX 400</t>
  </si>
  <si>
    <t>KUTTAWA</t>
  </si>
  <si>
    <t>WINONA, TOWN OF</t>
  </si>
  <si>
    <t>PO Box 97</t>
  </si>
  <si>
    <t>Winona</t>
  </si>
  <si>
    <t>75792</t>
  </si>
  <si>
    <t>110 DALLAS STREET</t>
  </si>
  <si>
    <t>WINONA</t>
  </si>
  <si>
    <t>STARR COUNTY GAS SYSTEM</t>
  </si>
  <si>
    <t>413 E. MAIN</t>
  </si>
  <si>
    <t>RIOGRANDE</t>
  </si>
  <si>
    <t>78582</t>
  </si>
  <si>
    <t>413  EAST MAIN ST</t>
  </si>
  <si>
    <t>RIO GRANDE CITY</t>
  </si>
  <si>
    <t>KNOXVILLE UTILITIES BOARD</t>
  </si>
  <si>
    <t>4505 Middlebrook Pike</t>
  </si>
  <si>
    <t>Knoxville</t>
  </si>
  <si>
    <t>37921</t>
  </si>
  <si>
    <t>4505 MIDDLEBROOK PIKE</t>
  </si>
  <si>
    <t>KNOXVILLE</t>
  </si>
  <si>
    <t>MILTON, CITY OF</t>
  </si>
  <si>
    <t>PO Box 909</t>
  </si>
  <si>
    <t>Milton</t>
  </si>
  <si>
    <t>32572</t>
  </si>
  <si>
    <t>6738 DIXON ST ; PO BOX 909</t>
  </si>
  <si>
    <t>32570</t>
  </si>
  <si>
    <t>WATERLOO MUNICIPAL GAS SYSTEM</t>
  </si>
  <si>
    <t>417 W. FOURTH ST.</t>
  </si>
  <si>
    <t>WATERLOO</t>
  </si>
  <si>
    <t>62298</t>
  </si>
  <si>
    <t>ALEXANDER CITY MUNICIPAL GAS</t>
  </si>
  <si>
    <t>520 Calhoun St</t>
  </si>
  <si>
    <t>Alexander City</t>
  </si>
  <si>
    <t>Tallapossa</t>
  </si>
  <si>
    <t>35010</t>
  </si>
  <si>
    <t>P.O. BOX 552</t>
  </si>
  <si>
    <t>ALEXANDER CITY</t>
  </si>
  <si>
    <t>35011</t>
  </si>
  <si>
    <t>WASHINGTON NATURAL GAS SYSTEM</t>
  </si>
  <si>
    <t>POB 218</t>
  </si>
  <si>
    <t>70589</t>
  </si>
  <si>
    <t>405 N WASHINGTON ST</t>
  </si>
  <si>
    <t>GOODHUE MUNICIPAL GAS, CITY OF</t>
  </si>
  <si>
    <t>405 N. Broadway</t>
  </si>
  <si>
    <t>Goodhue</t>
  </si>
  <si>
    <t>55027</t>
  </si>
  <si>
    <t>405 N. BROADWAY</t>
  </si>
  <si>
    <t>GOODHUE</t>
  </si>
  <si>
    <t>ARKANSAS OKLAHOMA GAS CORP</t>
  </si>
  <si>
    <t>5030 SOUTH S STREET</t>
  </si>
  <si>
    <t>FORT SMITH</t>
  </si>
  <si>
    <t>72903</t>
  </si>
  <si>
    <t>115 NORTH 12TH ST</t>
  </si>
  <si>
    <t>72901</t>
  </si>
  <si>
    <t>PRESTON MUNICIPAL GAS UTILITIES</t>
  </si>
  <si>
    <t>1 W GILLET ST.</t>
  </si>
  <si>
    <t>PRESTON</t>
  </si>
  <si>
    <t>52069</t>
  </si>
  <si>
    <t>12 W GILLET, BOX 37</t>
  </si>
  <si>
    <t>KAPLAN GAS DEPT, CITY OF</t>
  </si>
  <si>
    <t>3909 West Congress Suite 101</t>
  </si>
  <si>
    <t>70506</t>
  </si>
  <si>
    <t>701 NORTH CUSHING AVE</t>
  </si>
  <si>
    <t>KAPLAN</t>
  </si>
  <si>
    <t>70548</t>
  </si>
  <si>
    <t>WAYNE CITY GAS UTILITY, VILLAGE OF</t>
  </si>
  <si>
    <t>102 S MAIN ST BOX 176</t>
  </si>
  <si>
    <t>WAYNE CITY</t>
  </si>
  <si>
    <t>62895</t>
  </si>
  <si>
    <t>GREATER MINNESOTA TRANSMISSION, LLC</t>
  </si>
  <si>
    <t>202 SOUTH MAIN STREET</t>
  </si>
  <si>
    <t>Le Sueur</t>
  </si>
  <si>
    <t>56058</t>
  </si>
  <si>
    <t>202 SOUTH MAIN ST</t>
  </si>
  <si>
    <t>LE SUEUR</t>
  </si>
  <si>
    <t>GRAND COUTEAU MUNICIPAL SYSTEM</t>
  </si>
  <si>
    <t>P. O. Drawer G</t>
  </si>
  <si>
    <t>Grand Coteau</t>
  </si>
  <si>
    <t>70541</t>
  </si>
  <si>
    <t>P.O. DRAWER G</t>
  </si>
  <si>
    <t>GRAND COTEAU</t>
  </si>
  <si>
    <t>JPC ENERGY, LLC</t>
  </si>
  <si>
    <t>606 PAGE ST</t>
  </si>
  <si>
    <t>CNX GAS COMPANY LLC</t>
  </si>
  <si>
    <t>280 INDIAN SPRINGS ROAD</t>
  </si>
  <si>
    <t>INDIANA</t>
  </si>
  <si>
    <t>15701</t>
  </si>
  <si>
    <t>1000 CONSOL ENERGY DRIVE</t>
  </si>
  <si>
    <t>SOUTH CAROLINA ELECTRIC &amp; GAS CO</t>
  </si>
  <si>
    <t>220 Operations Way</t>
  </si>
  <si>
    <t>Cayce</t>
  </si>
  <si>
    <t>29033</t>
  </si>
  <si>
    <t>220 OPERATION WAY</t>
  </si>
  <si>
    <t>CAYCE</t>
  </si>
  <si>
    <t>LIBERTY ENERGY (GEORGIA) CORP D/B/A LIBERTY UTILITIES GEORGIA</t>
  </si>
  <si>
    <t>2300 VICTORY DRIVE</t>
  </si>
  <si>
    <t>31901</t>
  </si>
  <si>
    <t>ASHLAND MUNICIPAL GAS, TOWN OF</t>
  </si>
  <si>
    <t>15870 BOUNDARY DR</t>
  </si>
  <si>
    <t>ASHLAND</t>
  </si>
  <si>
    <t>38603</t>
  </si>
  <si>
    <t>PO BOX 246, 108 WEST BOUNDARY ST</t>
  </si>
  <si>
    <t>WHITE HALL GAS DEPT, CITY OF</t>
  </si>
  <si>
    <t>116 E SHERMAN ST</t>
  </si>
  <si>
    <t>WHITE HALL</t>
  </si>
  <si>
    <t>62092</t>
  </si>
  <si>
    <t>COLFAX GAS DEPT, TOWN OF</t>
  </si>
  <si>
    <t>1208 Main St.</t>
  </si>
  <si>
    <t>CITY HALL, 1208 MAIN ST.</t>
  </si>
  <si>
    <t>WINCHESTER, CITY OF</t>
  </si>
  <si>
    <t>121 S HILL ST BOX 64</t>
  </si>
  <si>
    <t>62694</t>
  </si>
  <si>
    <t>ZACHARY WATER &amp; GAS DISTRIBUTION SYSTEM, CITY OF</t>
  </si>
  <si>
    <t>P.O. Box 310</t>
  </si>
  <si>
    <t>zachary</t>
  </si>
  <si>
    <t>P.O. BOX 310</t>
  </si>
  <si>
    <t>SEMCO ENERGY GAS COMPANY</t>
  </si>
  <si>
    <t>1411 Third St Suite A</t>
  </si>
  <si>
    <t>Port Huron</t>
  </si>
  <si>
    <t>48060</t>
  </si>
  <si>
    <t>1411 THIRD STREET</t>
  </si>
  <si>
    <t>PORT HURON</t>
  </si>
  <si>
    <t>OKLAHOMA NATURAL GAS COMPANY, A DIVISION OF ONE GAS, INC.</t>
  </si>
  <si>
    <t>401 N. HARVEY AVE</t>
  </si>
  <si>
    <t>DENHAM SPRINGS GAS DEPT, CITY OF</t>
  </si>
  <si>
    <t>401 N RAILROAD AVE.</t>
  </si>
  <si>
    <t>70726</t>
  </si>
  <si>
    <t>MONROE NATURAL GAS DEPT, CITY OF</t>
  </si>
  <si>
    <t>2201 Walkup Ave.</t>
  </si>
  <si>
    <t>28110</t>
  </si>
  <si>
    <t>300 W. CROWELL</t>
  </si>
  <si>
    <t>PITTSFIELD MUNICIPAL GAS UTILITY</t>
  </si>
  <si>
    <t>215 NORTH MONROE STRET</t>
  </si>
  <si>
    <t>62363</t>
  </si>
  <si>
    <t>CITY OF VIENNA MUNICIPAL GAS SYSTEM</t>
  </si>
  <si>
    <t>205 N 4TH</t>
  </si>
  <si>
    <t>VIENNA</t>
  </si>
  <si>
    <t>62995</t>
  </si>
  <si>
    <t>SPLENDORA, CITY OF</t>
  </si>
  <si>
    <t>PO BOX 1087</t>
  </si>
  <si>
    <t>SPLENDORA</t>
  </si>
  <si>
    <t>77372</t>
  </si>
  <si>
    <t>SIMS MUNICIPAL GAS SYSTEM, VILLAGE OF</t>
  </si>
  <si>
    <t>501B S. RAILROAD, PO BOX 9</t>
  </si>
  <si>
    <t>SIMS</t>
  </si>
  <si>
    <t>62886</t>
  </si>
  <si>
    <t>DES ARC MUNICIPAL GAS CO</t>
  </si>
  <si>
    <t>ADMINISTRATION BLDG  107 S. 3RD</t>
  </si>
  <si>
    <t>DES ARC</t>
  </si>
  <si>
    <t>72040</t>
  </si>
  <si>
    <t>PORT ARANSAS, CITY OF</t>
  </si>
  <si>
    <t>710 W. Ave. A</t>
  </si>
  <si>
    <t>Port Aransas</t>
  </si>
  <si>
    <t>78373</t>
  </si>
  <si>
    <t>710 WEST AVENUE A (PO BOX 1090)</t>
  </si>
  <si>
    <t>PORT ARANSAS</t>
  </si>
  <si>
    <t>SEVIER COUNTY UTIL DIST</t>
  </si>
  <si>
    <t>420 ROBERT HENDERSON RD</t>
  </si>
  <si>
    <t>SEVIERVILLE</t>
  </si>
  <si>
    <t>SEVIER</t>
  </si>
  <si>
    <t>37862</t>
  </si>
  <si>
    <t>SOURCEGAS LLC</t>
  </si>
  <si>
    <t>600 12th Street Suite 300</t>
  </si>
  <si>
    <t>Golden</t>
  </si>
  <si>
    <t>80401</t>
  </si>
  <si>
    <t>600 12TH STREET</t>
  </si>
  <si>
    <t>GOLDEN</t>
  </si>
  <si>
    <t>600 12 St., Suite 300</t>
  </si>
  <si>
    <t>EAGLE CHIEF MIDSTREAM, LLC</t>
  </si>
  <si>
    <t>2007 E. 15TH STREET</t>
  </si>
  <si>
    <t>74104</t>
  </si>
  <si>
    <t>600 12th Street., Suite 300</t>
  </si>
  <si>
    <t>Jeffereson</t>
  </si>
  <si>
    <t>SOURCEGAS ARKANSAS INC.</t>
  </si>
  <si>
    <t>600 12 Street</t>
  </si>
  <si>
    <t>WALKER, TOWN OF</t>
  </si>
  <si>
    <t>10136 FLORIDA P O BOX 217</t>
  </si>
  <si>
    <t>WALKER</t>
  </si>
  <si>
    <t>70785</t>
  </si>
  <si>
    <t>10136 FLORIDA BLVD, PO BOX 217, 13136 FLORIDA</t>
  </si>
  <si>
    <t>CHILDERSBURG GAS BOARD</t>
  </si>
  <si>
    <t>117 6th Ave. SW</t>
  </si>
  <si>
    <t>Childersburg</t>
  </si>
  <si>
    <t>35044</t>
  </si>
  <si>
    <t>117 6TH AVENUE SW</t>
  </si>
  <si>
    <t>CHILDERSBURG</t>
  </si>
  <si>
    <t>WENDOVER GAS CO</t>
  </si>
  <si>
    <t>460 MESA ST</t>
  </si>
  <si>
    <t>WEST WENDOVER</t>
  </si>
  <si>
    <t>NV</t>
  </si>
  <si>
    <t>89883</t>
  </si>
  <si>
    <t>ABITA SPRINGS NAT GAS &amp; WATER</t>
  </si>
  <si>
    <t>22161 LEVEL STREET</t>
  </si>
  <si>
    <t>ABITA SPRINGS</t>
  </si>
  <si>
    <t>70420</t>
  </si>
  <si>
    <t>22161 LEVEL STREET, PO BOX 461</t>
  </si>
  <si>
    <t>SOUTHERN CALIFORNIA GAS CO</t>
  </si>
  <si>
    <t>555 West Fifth Street</t>
  </si>
  <si>
    <t>Los Angeles</t>
  </si>
  <si>
    <t>90013</t>
  </si>
  <si>
    <t>555 WEST FIFTH STREET</t>
  </si>
  <si>
    <t>LOS ANGELES</t>
  </si>
  <si>
    <t>SAN DIEGO GAS &amp; ELECTRIC CO</t>
  </si>
  <si>
    <t>8326 CENTURY PARK COURT</t>
  </si>
  <si>
    <t>SAN DIEGO</t>
  </si>
  <si>
    <t>92123</t>
  </si>
  <si>
    <t>LOUISVILLE GAS &amp; WATER, CITY OF</t>
  </si>
  <si>
    <t>1011 Peachtree Street</t>
  </si>
  <si>
    <t>30434</t>
  </si>
  <si>
    <t>211 EAST 7TH STREET</t>
  </si>
  <si>
    <t>MINNESOTA ENERGY RESOURCES CORPORATION</t>
  </si>
  <si>
    <t>1995 RAHNCLIFF CT, STE 200</t>
  </si>
  <si>
    <t>EAGAN</t>
  </si>
  <si>
    <t>DAKOTA</t>
  </si>
  <si>
    <t>55122</t>
  </si>
  <si>
    <t>NORTHERN INDIANA PUBLIC SERVICE CO</t>
  </si>
  <si>
    <t>801 E 86TH Avenue</t>
  </si>
  <si>
    <t>Merrillville</t>
  </si>
  <si>
    <t>46410</t>
  </si>
  <si>
    <t>801 E 86TH AVENUE</t>
  </si>
  <si>
    <t>MERRILLVILLE</t>
  </si>
  <si>
    <t>EXOKO GAS TECHNOLOGIES, INC</t>
  </si>
  <si>
    <t>12721 OAKDALE VIEW DR.</t>
  </si>
  <si>
    <t>EDMOND</t>
  </si>
  <si>
    <t>73013</t>
  </si>
  <si>
    <t>SOUTHEASTERN NATURAL GAS CO</t>
  </si>
  <si>
    <t>4100 HOLIDAY STREET N.W. STE. 201</t>
  </si>
  <si>
    <t>BLUEFIELD GAS CO</t>
  </si>
  <si>
    <t>PO BOX 2543 220 W. VALLEY STREET</t>
  </si>
  <si>
    <t>Abingdon</t>
  </si>
  <si>
    <t>24212</t>
  </si>
  <si>
    <t>4699 EAST CUMBERLAND ROAD</t>
  </si>
  <si>
    <t>BLUEFIELD</t>
  </si>
  <si>
    <t>24701</t>
  </si>
  <si>
    <t>PLAINS MARKETING, L.P.</t>
  </si>
  <si>
    <t>333 Clay Street #1600</t>
  </si>
  <si>
    <t>333 CLAY STREET, SUITE 1600</t>
  </si>
  <si>
    <t>CHESAPEAKE UTILITIES CORPORATION</t>
  </si>
  <si>
    <t>350 S Queen St</t>
  </si>
  <si>
    <t>Dover</t>
  </si>
  <si>
    <t>Kent</t>
  </si>
  <si>
    <t>32145 BEAVER RUN DR</t>
  </si>
  <si>
    <t>WICOMICO</t>
  </si>
  <si>
    <t>SANDPIPER ENERGY</t>
  </si>
  <si>
    <t>909 SILVER LAKE BOULEVARD</t>
  </si>
  <si>
    <t>ROANOKE GAS CO</t>
  </si>
  <si>
    <t>519 KIMBALL AVE., NE PO BOX 13007</t>
  </si>
  <si>
    <t>24030</t>
  </si>
  <si>
    <t>519 KIMBALL AVE</t>
  </si>
  <si>
    <t>24016</t>
  </si>
  <si>
    <t>DELTA NATURAL GAS CO INC</t>
  </si>
  <si>
    <t>3617 Lexington Rd.</t>
  </si>
  <si>
    <t>Winchester</t>
  </si>
  <si>
    <t>Clark</t>
  </si>
  <si>
    <t>40391</t>
  </si>
  <si>
    <t>3617 LEXINGTON ROAD</t>
  </si>
  <si>
    <t>APPALACHIAN NATURAL GAS DISTRIBUTION COMPANY, BLUEFIELD DIVISION</t>
  </si>
  <si>
    <t>220 WEST VALLEY STREET NW</t>
  </si>
  <si>
    <t>ABINGDON</t>
  </si>
  <si>
    <t>24210</t>
  </si>
  <si>
    <t>MONTEZUMA MUNICIPAL GAS UTILITIES DEPT</t>
  </si>
  <si>
    <t>1243 N. Jackson St. P.O. Box 37</t>
  </si>
  <si>
    <t>Montezuma</t>
  </si>
  <si>
    <t>Parke</t>
  </si>
  <si>
    <t>47862</t>
  </si>
  <si>
    <t>1243 N. JACKSON ST</t>
  </si>
  <si>
    <t>47862-0037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</si>
  <si>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</si>
  <si>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</si>
  <si>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</si>
  <si>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</si>
  <si>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</si>
  <si>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</si>
  <si>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</si>
  <si>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WALLY GAS CO INC</t>
  </si>
  <si>
    <t>PO BOX 191 105 FRONT STREET</t>
  </si>
  <si>
    <t>CHICORA</t>
  </si>
  <si>
    <t>16025</t>
  </si>
  <si>
    <t>BOX 191, 105 FRONT STREET</t>
  </si>
  <si>
    <t>NEW JERSEY NATURAL GAS CO</t>
  </si>
  <si>
    <t>1415 WYCKOFF RD</t>
  </si>
  <si>
    <t>WALL</t>
  </si>
  <si>
    <t>07719</t>
  </si>
  <si>
    <t>1415 WYCKOFF ROAD</t>
  </si>
  <si>
    <t>MARIANNA, CITY OF</t>
  </si>
  <si>
    <t>2898 GREEN STREET</t>
  </si>
  <si>
    <t>MARIANNA</t>
  </si>
  <si>
    <t>32448</t>
  </si>
  <si>
    <t>MORGANZA, VILLAGE OF</t>
  </si>
  <si>
    <t>112 South LA HWY 3050 P.O. Box 66</t>
  </si>
  <si>
    <t>Morganza</t>
  </si>
  <si>
    <t>70759</t>
  </si>
  <si>
    <t>112 S LA 3050</t>
  </si>
  <si>
    <t>MORGANZA</t>
  </si>
  <si>
    <t>MICHIGAN GAS UTILITIES CO</t>
  </si>
  <si>
    <t>899 S. TELEGRAPH</t>
  </si>
  <si>
    <t>48161</t>
  </si>
  <si>
    <t>899 S TELEGRAPH ROAD</t>
  </si>
  <si>
    <t>CENTER ETHANOL COMPANY, LLC</t>
  </si>
  <si>
    <t>231 MONSANTO AVENUE</t>
  </si>
  <si>
    <t>SAUGET</t>
  </si>
  <si>
    <t>62201</t>
  </si>
  <si>
    <t>SOCORRO NATURAL GAS CO</t>
  </si>
  <si>
    <t>3000 S Hwy 85</t>
  </si>
  <si>
    <t>Socorro</t>
  </si>
  <si>
    <t>87801</t>
  </si>
  <si>
    <t>111 SCHOOL OF MINES RD, PO BOX K</t>
  </si>
  <si>
    <t>SOCORRO</t>
  </si>
  <si>
    <t>ST LAWRENCE GAS CO INC</t>
  </si>
  <si>
    <t>33 Stearns Street</t>
  </si>
  <si>
    <t>Massena</t>
  </si>
  <si>
    <t>13662</t>
  </si>
  <si>
    <t>33 STEARNS STREET</t>
  </si>
  <si>
    <t>MASSENA</t>
  </si>
  <si>
    <t>BILLINGS GAS CO, TOWN OF</t>
  </si>
  <si>
    <t>126 S BROADWAY</t>
  </si>
  <si>
    <t>BILLINGS</t>
  </si>
  <si>
    <t>74630</t>
  </si>
  <si>
    <t>DUKE ENERGY OHIO</t>
  </si>
  <si>
    <t>139 EAST FOURTH STREET</t>
  </si>
  <si>
    <t>CINCINNATI</t>
  </si>
  <si>
    <t>45202</t>
  </si>
  <si>
    <t>139 East Fourth Street</t>
  </si>
  <si>
    <t>DUKE ENERGY KENTUCKY</t>
  </si>
  <si>
    <t>139 EAST FOURTH STREET MAIL DROP-EX 460</t>
  </si>
  <si>
    <t>139 EAST FOURTH STREET, RM 460-A</t>
  </si>
  <si>
    <t>PEOPLES GAS LIGHT &amp; COKE CO</t>
  </si>
  <si>
    <t>200 E RANDOLPH STREET</t>
  </si>
  <si>
    <t>CHICAGO</t>
  </si>
  <si>
    <t>COOK</t>
  </si>
  <si>
    <t>60601</t>
  </si>
  <si>
    <t>COVINGTON MUNICIPAL GAS SYSTEM, CITY OF</t>
  </si>
  <si>
    <t>2194 Emory Street N.W.</t>
  </si>
  <si>
    <t>Covinton</t>
  </si>
  <si>
    <t>Newton</t>
  </si>
  <si>
    <t>30014</t>
  </si>
  <si>
    <t>2194 EMORY STREET, P.O. BOX 1527</t>
  </si>
  <si>
    <t>DOERUN, CITY OF</t>
  </si>
  <si>
    <t>316744</t>
  </si>
  <si>
    <t>P.O. BOX 37</t>
  </si>
  <si>
    <t>DOERUN</t>
  </si>
  <si>
    <t>31744</t>
  </si>
  <si>
    <t>GREATER MINNESOTA GAS INC.</t>
  </si>
  <si>
    <t>KARNAK MUNICIPAL GAS UTILITY</t>
  </si>
  <si>
    <t>304 WASHINGTON, STREET</t>
  </si>
  <si>
    <t>KARNAK</t>
  </si>
  <si>
    <t>62956</t>
  </si>
  <si>
    <t>CITY OF EAGLE MOUNTAIN</t>
  </si>
  <si>
    <t>PO BOX 45360</t>
  </si>
  <si>
    <t>1680 E HERITAGE DR</t>
  </si>
  <si>
    <t>EAGLE MOUNTAIN</t>
  </si>
  <si>
    <t>84043</t>
  </si>
  <si>
    <t>CANAAN VALLEY GAS CO</t>
  </si>
  <si>
    <t>346 Main Street P.O. Box 250</t>
  </si>
  <si>
    <t>Beverly</t>
  </si>
  <si>
    <t>26253</t>
  </si>
  <si>
    <t>P.O. BOX 250</t>
  </si>
  <si>
    <t>BEVERLY</t>
  </si>
  <si>
    <t>OKALOOSA COUNTY GAS DISTRICT</t>
  </si>
  <si>
    <t>364 Valparaiso Pkwy</t>
  </si>
  <si>
    <t>Valparaiso</t>
  </si>
  <si>
    <t>32580</t>
  </si>
  <si>
    <t>360 HIGHWAY 190</t>
  </si>
  <si>
    <t>VALPARAISO</t>
  </si>
  <si>
    <t>PHILADELPHIA GAS WORKS</t>
  </si>
  <si>
    <t>800 W MONTGOMERY AVE</t>
  </si>
  <si>
    <t>PHILADELPHIA</t>
  </si>
  <si>
    <t>19122</t>
  </si>
  <si>
    <t>800 W. MONTGOMERY AVENUE</t>
  </si>
  <si>
    <t>NORTH SHORE GAS CO</t>
  </si>
  <si>
    <t>3001 W. GRAND AVENUE</t>
  </si>
  <si>
    <t>WAUKEGAN</t>
  </si>
  <si>
    <t>60085</t>
  </si>
  <si>
    <t>KENTWOOD NATURAL GAS SYSTEM</t>
  </si>
  <si>
    <t>308 Ave G</t>
  </si>
  <si>
    <t>Kentwood</t>
  </si>
  <si>
    <t>70444</t>
  </si>
  <si>
    <t>308 AVE G</t>
  </si>
  <si>
    <t>KENTWOOD</t>
  </si>
  <si>
    <t>PLATTSBURG GAS DEPT</t>
  </si>
  <si>
    <t>801 S Main</t>
  </si>
  <si>
    <t>PLATTSBURG</t>
  </si>
  <si>
    <t>64477</t>
  </si>
  <si>
    <t>114 MAPLE STREET</t>
  </si>
  <si>
    <t>PENN VALLEY GAS INC</t>
  </si>
  <si>
    <t>3000 MEETINGHOUSE ROAD</t>
  </si>
  <si>
    <t>TELFORD</t>
  </si>
  <si>
    <t>18969</t>
  </si>
  <si>
    <t>GEARY UTILITIES AUTH</t>
  </si>
  <si>
    <t>125 N. Broadway</t>
  </si>
  <si>
    <t>Geary</t>
  </si>
  <si>
    <t>Blaine</t>
  </si>
  <si>
    <t>73040</t>
  </si>
  <si>
    <t>125 NORTH BROADWAY</t>
  </si>
  <si>
    <t>GEARY</t>
  </si>
  <si>
    <t>CITY OF CALERA NATURAL GAS</t>
  </si>
  <si>
    <t>CALERA</t>
  </si>
  <si>
    <t>35040</t>
  </si>
  <si>
    <t>JAMESTOWN GAS SYSTEM</t>
  </si>
  <si>
    <t>po box 670</t>
  </si>
  <si>
    <t>jamestown</t>
  </si>
  <si>
    <t>38556</t>
  </si>
  <si>
    <t>TALLAPOOSA GAS DEPT, CITY OF</t>
  </si>
  <si>
    <t>USA</t>
  </si>
  <si>
    <t>25 E. ALABAMA STREET</t>
  </si>
  <si>
    <t>TALLAPOOSA</t>
  </si>
  <si>
    <t>30176</t>
  </si>
  <si>
    <t>UVALDE GAS DEPT, CITY OF</t>
  </si>
  <si>
    <t>Post Office Box 799</t>
  </si>
  <si>
    <t>Uvalde</t>
  </si>
  <si>
    <t>78802</t>
  </si>
  <si>
    <t>P.O. BOX 799</t>
  </si>
  <si>
    <t>UVALDE</t>
  </si>
  <si>
    <t>MANNING NATURAL GAS DEPT</t>
  </si>
  <si>
    <t>715 3rd Street</t>
  </si>
  <si>
    <t>Manning</t>
  </si>
  <si>
    <t>51455</t>
  </si>
  <si>
    <t>715 3RD STREET</t>
  </si>
  <si>
    <t>MANNING</t>
  </si>
  <si>
    <t>MUNFORD GAS DEPT</t>
  </si>
  <si>
    <t>1397 Munford Avenue</t>
  </si>
  <si>
    <t>Munford</t>
  </si>
  <si>
    <t>38058</t>
  </si>
  <si>
    <t>1397 MUNFORD ATOKA AVENUE</t>
  </si>
  <si>
    <t>MUNFORD</t>
  </si>
  <si>
    <t>WAVERLY GAS DEPT</t>
  </si>
  <si>
    <t>171 N PEARL,P.O. Box 174</t>
  </si>
  <si>
    <t>morgan</t>
  </si>
  <si>
    <t>62692</t>
  </si>
  <si>
    <t>171 N PEARL, P.O. BOX174</t>
  </si>
  <si>
    <t>TEXAS STATE NATURAL GAS</t>
  </si>
  <si>
    <t>P.O. BOX 887 896 COMAL ST.</t>
  </si>
  <si>
    <t>EAGLE PASS</t>
  </si>
  <si>
    <t>Maverick</t>
  </si>
  <si>
    <t>78852</t>
  </si>
  <si>
    <t>896 COMAL ST.</t>
  </si>
  <si>
    <t>GROVE MUNICIPAL SERVICES AUTHORITY</t>
  </si>
  <si>
    <t>104 w 3rd</t>
  </si>
  <si>
    <t>GROVE</t>
  </si>
  <si>
    <t>Delaware</t>
  </si>
  <si>
    <t>74344</t>
  </si>
  <si>
    <t>104 W 3RD ST.</t>
  </si>
  <si>
    <t>SUPERIOR ENERGY CO, LLC</t>
  </si>
  <si>
    <t>SUPERIOR ENERGY COMPANY 14428 WOUSKI AVE</t>
  </si>
  <si>
    <t>KALEVA</t>
  </si>
  <si>
    <t>49645</t>
  </si>
  <si>
    <t>14428 WUOKSI ST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</si>
  <si>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</si>
  <si>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</si>
  <si>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</si>
  <si>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</si>
  <si>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</si>
  <si>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</si>
  <si>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</si>
  <si>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PLAQUEMINE, CITY OF</t>
  </si>
  <si>
    <t>58190 W.W. HARLEAUX</t>
  </si>
  <si>
    <t>PLAQUEMINE</t>
  </si>
  <si>
    <t>70764</t>
  </si>
  <si>
    <t>HAASE STREET, P.O. BOX 777</t>
  </si>
  <si>
    <t>COLQUITT GAS SYSTEM, CITY OF</t>
  </si>
  <si>
    <t>154 West Street</t>
  </si>
  <si>
    <t>Miller</t>
  </si>
  <si>
    <t>39837</t>
  </si>
  <si>
    <t>154 WEST STREET</t>
  </si>
  <si>
    <t>COLQUITT</t>
  </si>
  <si>
    <t>HARDTNER CITY GAS DEPT</t>
  </si>
  <si>
    <t>PO BOX 217</t>
  </si>
  <si>
    <t>HARDTNER</t>
  </si>
  <si>
    <t>67057</t>
  </si>
  <si>
    <t>104E WOODWORTH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</si>
  <si>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</si>
  <si>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</si>
  <si>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</si>
  <si>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</si>
  <si>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</si>
  <si>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</si>
  <si>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</si>
  <si>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SLAUGHTER MUNICIPAL GAS SYSTEM, TOWN OF</t>
  </si>
  <si>
    <t>po box 29</t>
  </si>
  <si>
    <t>slaughter</t>
  </si>
  <si>
    <t>70777</t>
  </si>
  <si>
    <t>PO BOX 29</t>
  </si>
  <si>
    <t>SLAUGHTER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</si>
  <si>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</si>
  <si>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</si>
  <si>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</si>
  <si>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</si>
  <si>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</si>
  <si>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</si>
  <si>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ALPINE NATURAL GAS</t>
  </si>
  <si>
    <t>15 St. Andrews Rd. Suite 7 P.O. Box 550</t>
  </si>
  <si>
    <t>Valley Springs</t>
  </si>
  <si>
    <t>95252</t>
  </si>
  <si>
    <t>15 ST ANDREWS RD #7</t>
  </si>
  <si>
    <t>VALLEY SPRINGS</t>
  </si>
  <si>
    <t>OAKLAND YALOBUSHA NATURAL GAS DISTRICT</t>
  </si>
  <si>
    <t>286 Holly Street</t>
  </si>
  <si>
    <t>Oakland</t>
  </si>
  <si>
    <t>38948</t>
  </si>
  <si>
    <t>286 HOLLY STREET</t>
  </si>
  <si>
    <t>OAKLAND</t>
  </si>
  <si>
    <t>NATIONAL GAS &amp; OIL CORP</t>
  </si>
  <si>
    <t>120 Oneill Drive</t>
  </si>
  <si>
    <t>Hebron</t>
  </si>
  <si>
    <t>Licking</t>
  </si>
  <si>
    <t>43025</t>
  </si>
  <si>
    <t>1500 GRANVILLE ROAD</t>
  </si>
  <si>
    <t>43055</t>
  </si>
  <si>
    <t>ORLANDO PUBLIC WORKS AUTH</t>
  </si>
  <si>
    <t>P.O. Box 27 500 4th St</t>
  </si>
  <si>
    <t>Orlando</t>
  </si>
  <si>
    <t>Logan</t>
  </si>
  <si>
    <t>73073</t>
  </si>
  <si>
    <t>P.O. BOX 27  500 4TH ST</t>
  </si>
  <si>
    <t>ORLANDO</t>
  </si>
  <si>
    <t>STEVENSON UTILITIES BOARD</t>
  </si>
  <si>
    <t>42274 U.S. 72 Hwy.72</t>
  </si>
  <si>
    <t>Stevenson</t>
  </si>
  <si>
    <t>35772</t>
  </si>
  <si>
    <t>42274 U.S. HIGHWAY 72</t>
  </si>
  <si>
    <t>STEVENSON</t>
  </si>
  <si>
    <t>CARROLLTON GAS DISTRICT SYSTEM, CITY OF</t>
  </si>
  <si>
    <t>225 6th street PO Box 269</t>
  </si>
  <si>
    <t>Carrollton</t>
  </si>
  <si>
    <t>Carroll</t>
  </si>
  <si>
    <t>41008</t>
  </si>
  <si>
    <t>225 6TH STREET</t>
  </si>
  <si>
    <t>CARROLLTON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</si>
  <si>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</si>
  <si>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</si>
  <si>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</si>
  <si>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</si>
  <si>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</si>
  <si>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</si>
  <si>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WHEATON MUNICIPAL GAS</t>
  </si>
  <si>
    <t>PO BOX 70</t>
  </si>
  <si>
    <t>WHEATON</t>
  </si>
  <si>
    <t>Barry</t>
  </si>
  <si>
    <t>64874</t>
  </si>
  <si>
    <t>CITY HALL 219 E. MAIN</t>
  </si>
  <si>
    <t>2305 SOUTH MIAN STREET</t>
  </si>
  <si>
    <t>LAKEPORT</t>
  </si>
  <si>
    <t>LAKE</t>
  </si>
  <si>
    <t>95453</t>
  </si>
  <si>
    <t>BENNETTSVILLE ELECTRIC &amp; GAS, CITY OF</t>
  </si>
  <si>
    <t>501 East Main Street</t>
  </si>
  <si>
    <t>Bennettsville</t>
  </si>
  <si>
    <t>Marlboro</t>
  </si>
  <si>
    <t>29512</t>
  </si>
  <si>
    <t>501 EAST MAIN STREET</t>
  </si>
  <si>
    <t>BENNETTSVILLE</t>
  </si>
  <si>
    <t>MOUNTAINEER GAS CO</t>
  </si>
  <si>
    <t>2401 Sissonville Dr</t>
  </si>
  <si>
    <t>Kanawha</t>
  </si>
  <si>
    <t>25387</t>
  </si>
  <si>
    <t>2401 SISSONVILLE DR.</t>
  </si>
  <si>
    <t>COLORADO CITY GAS DEPARTMENT</t>
  </si>
  <si>
    <t>320 EAST NEWEL AVE</t>
  </si>
  <si>
    <t>HILDALE</t>
  </si>
  <si>
    <t>84784</t>
  </si>
  <si>
    <t>PO BOX 840809</t>
  </si>
  <si>
    <t>LEONVILLE GAS SYSTEM</t>
  </si>
  <si>
    <t>2992 Oscar Rivette Road</t>
  </si>
  <si>
    <t>Arnaudville</t>
  </si>
  <si>
    <t>LA 31</t>
  </si>
  <si>
    <t>LEONVILLE</t>
  </si>
  <si>
    <t>70551</t>
  </si>
  <si>
    <t>CORNING INCORPORATED</t>
  </si>
  <si>
    <t>ONE RIVERFRONT PLAZA</t>
  </si>
  <si>
    <t>14831</t>
  </si>
  <si>
    <t>LIVINGSTON UTILITIES BOARD, CITY OF</t>
  </si>
  <si>
    <t>P O Drawer W</t>
  </si>
  <si>
    <t>35470</t>
  </si>
  <si>
    <t>P.O. DRAWER W</t>
  </si>
  <si>
    <t>UGI UTILITIES, INC</t>
  </si>
  <si>
    <t>225 Morgantown Road</t>
  </si>
  <si>
    <t>Reading</t>
  </si>
  <si>
    <t>Berks</t>
  </si>
  <si>
    <t>19611</t>
  </si>
  <si>
    <t>2525 N. 12th Street, Ste 360</t>
  </si>
  <si>
    <t>READING</t>
  </si>
  <si>
    <t>19612-2677</t>
  </si>
  <si>
    <t>UGI CENTRAL PENN GAS, INC</t>
  </si>
  <si>
    <t>19612</t>
  </si>
  <si>
    <t>2525 N. 12th Street, Ste. 360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</si>
  <si>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</si>
  <si>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</si>
  <si>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</si>
  <si>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</si>
  <si>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</si>
  <si>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</si>
  <si>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GROVE</t>
  </si>
  <si>
    <t>HILDALE, CITY OF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</si>
  <si>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</si>
  <si>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</si>
  <si>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</si>
  <si>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</si>
  <si>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</si>
  <si>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</si>
  <si>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</si>
  <si>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NSTAR GAS COMPANY</t>
  </si>
  <si>
    <t>One NSTAR Way NE380</t>
  </si>
  <si>
    <t>Westwood</t>
  </si>
  <si>
    <t>02090</t>
  </si>
  <si>
    <t>1 NSTAR WAY</t>
  </si>
  <si>
    <t>WESTWOOD</t>
  </si>
  <si>
    <t>PIKE COUNTY LIGHT &amp; POWER CO</t>
  </si>
  <si>
    <t>NATIONAL FUEL GAS SUPPLY CORP</t>
  </si>
  <si>
    <t>1100 STATE STREET</t>
  </si>
  <si>
    <t>ERIE</t>
  </si>
  <si>
    <t>16501</t>
  </si>
  <si>
    <t>14221-5887</t>
  </si>
  <si>
    <t>EAST CENTRAL ALABAMA GAS DISTRICT</t>
  </si>
  <si>
    <t>40717 Highway 77</t>
  </si>
  <si>
    <t>Ashland</t>
  </si>
  <si>
    <t>36251</t>
  </si>
  <si>
    <t>40717 HWY 77</t>
  </si>
  <si>
    <t>CENTURY, TOWN OF</t>
  </si>
  <si>
    <t>7995 N. CENTURY BLVD</t>
  </si>
  <si>
    <t>CENTURY, ESCAMBIA</t>
  </si>
  <si>
    <t>32535</t>
  </si>
  <si>
    <t>BANGOR GAS CO LLC</t>
  </si>
  <si>
    <t>498 Maine Avenue</t>
  </si>
  <si>
    <t>Bangor</t>
  </si>
  <si>
    <t>Penobscot</t>
  </si>
  <si>
    <t>04401</t>
  </si>
  <si>
    <t>498 MAINE AVENUE</t>
  </si>
  <si>
    <t>BANGOR</t>
  </si>
  <si>
    <t>ALBANY WATER GAS &amp; LIGHT COMMISSION</t>
  </si>
  <si>
    <t>1726 Lily Pond Rd</t>
  </si>
  <si>
    <t>Daugherty</t>
  </si>
  <si>
    <t>31701</t>
  </si>
  <si>
    <t>916 NORTH FRONT ST</t>
  </si>
  <si>
    <t>31703</t>
  </si>
  <si>
    <t>UGI PENN NATURAL GAS</t>
  </si>
  <si>
    <t>NIAGARA MOHAWK POWER CORP</t>
  </si>
  <si>
    <t>175 East Old Country Road</t>
  </si>
  <si>
    <t>Hicksville</t>
  </si>
  <si>
    <t>Nassau</t>
  </si>
  <si>
    <t>11801</t>
  </si>
  <si>
    <t>40 SYLVAN RD.</t>
  </si>
  <si>
    <t>WALTHAM</t>
  </si>
  <si>
    <t>02451</t>
  </si>
  <si>
    <t>RI</t>
  </si>
  <si>
    <t>BLOOMFIELD MUNICIPAL GAS, CITY OF</t>
  </si>
  <si>
    <t>111 W FRANKLIN ST</t>
  </si>
  <si>
    <t>BLOOMFIELD</t>
  </si>
  <si>
    <t>Davis</t>
  </si>
  <si>
    <t>52537-5657</t>
  </si>
  <si>
    <t>111 W. FRANKLIN ST</t>
  </si>
  <si>
    <t>52537</t>
  </si>
  <si>
    <t>MONTANA - DAKOTA UTILITIES CO</t>
  </si>
  <si>
    <t>400 N. 4TH STREET</t>
  </si>
  <si>
    <t>58501</t>
  </si>
  <si>
    <t>400 NORTH FOURTH STREET</t>
  </si>
  <si>
    <t>CITIZENS GAS FUEL CO</t>
  </si>
  <si>
    <t>127 n main st po box 40</t>
  </si>
  <si>
    <t>adrian</t>
  </si>
  <si>
    <t>49221</t>
  </si>
  <si>
    <t>127 N. MAIN STREET</t>
  </si>
  <si>
    <t>ADRIAN</t>
  </si>
  <si>
    <t>TOWN OF ADAMSVILLE GAS DEPT</t>
  </si>
  <si>
    <t>203 Sunrise Drive 231 East Main Street</t>
  </si>
  <si>
    <t>Adamsville</t>
  </si>
  <si>
    <t>38310</t>
  </si>
  <si>
    <t>231 EAST MAIN STREET</t>
  </si>
  <si>
    <t>ADAMSVILLE</t>
  </si>
  <si>
    <t>SUNRISE, CITY OF</t>
  </si>
  <si>
    <t>4401 NW 103 AVENUE</t>
  </si>
  <si>
    <t>SUNRISE</t>
  </si>
  <si>
    <t>33351</t>
  </si>
  <si>
    <t>KEYSPAN ENERGY DELIVERY - NY CITY</t>
  </si>
  <si>
    <t>KEYSPAN ENERGY DELIVERY - LONG ISLAND</t>
  </si>
  <si>
    <t>PEOPLES GAS SYSTEM INC</t>
  </si>
  <si>
    <t>702 N. FRANKLIN STREET</t>
  </si>
  <si>
    <t>TAMPA</t>
  </si>
  <si>
    <t>33602</t>
  </si>
  <si>
    <t>PO BOX 2562</t>
  </si>
  <si>
    <t>33601</t>
  </si>
  <si>
    <t>BOSTON GAS CO</t>
  </si>
  <si>
    <t>40 SYLVAN ROAD</t>
  </si>
  <si>
    <t>ESSEX COUNTY GAS CO</t>
  </si>
  <si>
    <t>40 SYLVAN RD</t>
  </si>
  <si>
    <t>RUSSELVILLE GAS BOARD</t>
  </si>
  <si>
    <t>1296 walnut gate road</t>
  </si>
  <si>
    <t>Russellville</t>
  </si>
  <si>
    <t>35654</t>
  </si>
  <si>
    <t>1296 WALNUT GATE RD.</t>
  </si>
  <si>
    <t>RUSSELLVILLE</t>
  </si>
  <si>
    <t>CAPE COD GAS CO (DIV OF COLONIAL GAS CO)</t>
  </si>
  <si>
    <t>SIOUX CENTER MUNICIPAL GAS UTILITY</t>
  </si>
  <si>
    <t>335 1st Ave NW</t>
  </si>
  <si>
    <t>SIOUX CENTER</t>
  </si>
  <si>
    <t>51250</t>
  </si>
  <si>
    <t>335 1ST AVENUE NW</t>
  </si>
  <si>
    <t>COLONIAL GAS CO - LOWELL DIV</t>
  </si>
  <si>
    <t>GREAT PLAINS NATURAL GAS CO</t>
  </si>
  <si>
    <t>705 West Fir Avenue</t>
  </si>
  <si>
    <t>Fergus Falls</t>
  </si>
  <si>
    <t>56538</t>
  </si>
  <si>
    <t>705 WEST FIR AVENUE</t>
  </si>
  <si>
    <t>FERGUS FALLS</t>
  </si>
  <si>
    <t>PACIFIC GAS &amp; ELECTRIC CO</t>
  </si>
  <si>
    <t>6111 Bollinger Canyon Rd</t>
  </si>
  <si>
    <t>San Ramon</t>
  </si>
  <si>
    <t>94583</t>
  </si>
  <si>
    <t>77 BEALE STREET</t>
  </si>
  <si>
    <t>SAN FRANCISCO</t>
  </si>
  <si>
    <t>94107</t>
  </si>
  <si>
    <t>NEW MEXICO GAS COMPANY</t>
  </si>
  <si>
    <t>7120 Wyoming Blvd. NE Ste. 20</t>
  </si>
  <si>
    <t>Albuquerque</t>
  </si>
  <si>
    <t>87109</t>
  </si>
  <si>
    <t>7120 WYOMING BLVD NE</t>
  </si>
  <si>
    <t>3800 NW 59th Street</t>
  </si>
  <si>
    <t>MIAMI</t>
  </si>
  <si>
    <t>Dade</t>
  </si>
  <si>
    <t>33142</t>
  </si>
  <si>
    <t>3800 NW 59TH STREET</t>
  </si>
  <si>
    <t>HGA, LLC</t>
  </si>
  <si>
    <t>97 HWY 123 PO BOX 628</t>
  </si>
  <si>
    <t>BARNSDALL</t>
  </si>
  <si>
    <t>74002</t>
  </si>
  <si>
    <t>PO BOX 628</t>
  </si>
  <si>
    <t>NEWELLTON, TOWN OF - ST JOSEPH JOINT LINE</t>
  </si>
  <si>
    <t>POST OFFICE BOX 477</t>
  </si>
  <si>
    <t>NEWELLTON</t>
  </si>
  <si>
    <t>71357</t>
  </si>
  <si>
    <t>BOX 477</t>
  </si>
  <si>
    <t>CANTON MUNICIPAL UTILITY</t>
  </si>
  <si>
    <t>225 North Hargon Street</t>
  </si>
  <si>
    <t>39046</t>
  </si>
  <si>
    <t>228 HARGON ST</t>
  </si>
  <si>
    <t>CITY OF MARFA</t>
  </si>
  <si>
    <t>113 S. Highland</t>
  </si>
  <si>
    <t>Marfa</t>
  </si>
  <si>
    <t>79843</t>
  </si>
  <si>
    <t>113 S. HIGHLAND</t>
  </si>
  <si>
    <t>MARFA</t>
  </si>
  <si>
    <t>JOHNSON COUNTY GAS CO INC</t>
  </si>
  <si>
    <t>PO BOX 447</t>
  </si>
  <si>
    <t>BETSY LAYNE</t>
  </si>
  <si>
    <t>41605</t>
  </si>
  <si>
    <t>497 GEORGE ROAD</t>
  </si>
  <si>
    <t>MEMPHIS LIGHT GAS &amp; WATER DIVISION</t>
  </si>
  <si>
    <t>220 SOUTH MAIN</t>
  </si>
  <si>
    <t>Memphis</t>
  </si>
  <si>
    <t>38101</t>
  </si>
  <si>
    <t>P.O. BOX 430</t>
  </si>
  <si>
    <t>B &amp; H GAS CO</t>
  </si>
  <si>
    <t>PICKENS COUNTY NATURAL GAS DISTRICT</t>
  </si>
  <si>
    <t>P O BOX 492</t>
  </si>
  <si>
    <t>ALICEVILLE</t>
  </si>
  <si>
    <t>35442</t>
  </si>
  <si>
    <t>PO BOX 492 HIGHWAY 17 SOUTH</t>
  </si>
  <si>
    <t>NV Energy</t>
  </si>
  <si>
    <t>PO Box 10100</t>
  </si>
  <si>
    <t>89520-0024</t>
  </si>
  <si>
    <t>PO BOX 10100</t>
  </si>
  <si>
    <t>RENO</t>
  </si>
  <si>
    <t>BLUEGRASS GAS SALES, INC.</t>
  </si>
  <si>
    <t>3620 Rockland Mills Rd</t>
  </si>
  <si>
    <t>Center</t>
  </si>
  <si>
    <t>Metcalfe</t>
  </si>
  <si>
    <t>42214</t>
  </si>
  <si>
    <t>3620 ROCKLAND MILLS RD</t>
  </si>
  <si>
    <t>LACLEDE GAS CO</t>
  </si>
  <si>
    <t>700 Market Street</t>
  </si>
  <si>
    <t>Saint Louis</t>
  </si>
  <si>
    <t>63101</t>
  </si>
  <si>
    <t>700 MARKET STREET</t>
  </si>
  <si>
    <t>MISSOURI GAS ENERGY</t>
  </si>
  <si>
    <t>PICAYUNE UTILITIES DEPT, CITY OF</t>
  </si>
  <si>
    <t>815 N. Beech St.</t>
  </si>
  <si>
    <t>Picayune</t>
  </si>
  <si>
    <t>39466</t>
  </si>
  <si>
    <t>101 WITTHAUR DR</t>
  </si>
  <si>
    <t>PICAYUNE</t>
  </si>
  <si>
    <t>CASCADE NATURAL GAS CORP</t>
  </si>
  <si>
    <t>8113 W. Grandridge</t>
  </si>
  <si>
    <t>Kennewick</t>
  </si>
  <si>
    <t>99336</t>
  </si>
  <si>
    <t>8113 W. GRANDRIDGE BLVD</t>
  </si>
  <si>
    <t>KENNEWICK</t>
  </si>
  <si>
    <t>LIBERTY ENERGY (MID-STATES) CORP D/B/A LIBERTY UTILITIES - CENTRAL</t>
  </si>
  <si>
    <t>2751 North High Street</t>
  </si>
  <si>
    <t>Cape Girardeau</t>
  </si>
  <si>
    <t>63755</t>
  </si>
  <si>
    <t>2751NORTH HIGH STREET</t>
  </si>
  <si>
    <t>PUGET SOUND ENERGY</t>
  </si>
  <si>
    <t>355 110th ave NE</t>
  </si>
  <si>
    <t>Bellevue</t>
  </si>
  <si>
    <t>98004</t>
  </si>
  <si>
    <t>10885 NE 4TH ST 98004</t>
  </si>
  <si>
    <t>BELLEVUE</t>
  </si>
  <si>
    <t>98009-0868</t>
  </si>
  <si>
    <t>SOUTH ALABAMA GAS DISTRICT</t>
  </si>
  <si>
    <t>714 West Front Street</t>
  </si>
  <si>
    <t>Evergreen</t>
  </si>
  <si>
    <t>36460</t>
  </si>
  <si>
    <t>714 WEST FRONT ST</t>
  </si>
  <si>
    <t>EVERGREEN</t>
  </si>
  <si>
    <t>36401</t>
  </si>
  <si>
    <t>ATLANTA GAS LIGHT CO</t>
  </si>
  <si>
    <t>10 Peachtree Place, NE</t>
  </si>
  <si>
    <t>ATLANTA</t>
  </si>
  <si>
    <t>30309</t>
  </si>
  <si>
    <t>10 PEACHTREE PLACE NE</t>
  </si>
  <si>
    <t>NORTHERN ILLINOIS GAS CO</t>
  </si>
  <si>
    <t>1844 Ferry Road</t>
  </si>
  <si>
    <t>Naperville</t>
  </si>
  <si>
    <t>60563</t>
  </si>
  <si>
    <t>P.O. BOX 190, RT 59 &amp; I-88</t>
  </si>
  <si>
    <t>60507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</si>
  <si>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</si>
  <si>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</si>
  <si>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</si>
  <si>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</si>
  <si>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</si>
  <si>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</si>
  <si>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RICHMOND, CITY OF</t>
  </si>
  <si>
    <t>400 JEFFERSON DAVIS HWY</t>
  </si>
  <si>
    <t>23224</t>
  </si>
  <si>
    <t>730 E BROAD STREET</t>
  </si>
  <si>
    <t>23219</t>
  </si>
  <si>
    <t>AUSTIN UTILITIES</t>
  </si>
  <si>
    <t>400 4 St NE</t>
  </si>
  <si>
    <t>55912</t>
  </si>
  <si>
    <t>400 4 ST NE</t>
  </si>
  <si>
    <t>STERLING NATURAL GAS INC</t>
  </si>
  <si>
    <t>505 HILER AVE P.O. BOX 812</t>
  </si>
  <si>
    <t>Sterling City</t>
  </si>
  <si>
    <t>Sterling</t>
  </si>
  <si>
    <t>76951</t>
  </si>
  <si>
    <t>PO BOX 1120</t>
  </si>
  <si>
    <t>STERLING CITY</t>
  </si>
  <si>
    <t>FLORIDA CITY GAS</t>
  </si>
  <si>
    <t>CHATTANOOGA GAS CO</t>
  </si>
  <si>
    <t>LAKE APOPKA NATURAL GAS DISTRICT</t>
  </si>
  <si>
    <t>1320 Winter Garden Vineland Road</t>
  </si>
  <si>
    <t>Winter Garden</t>
  </si>
  <si>
    <t>34787</t>
  </si>
  <si>
    <t>1320 WINTER GARDEN VINELAND ROAD</t>
  </si>
  <si>
    <t>WINTER GARDEN</t>
  </si>
  <si>
    <t>ELKTON GAS SERVICE - DIV PENNS &amp; SOUTHERN GAS CO</t>
  </si>
  <si>
    <t>10 Peachtree Place NE</t>
  </si>
  <si>
    <t>Atlanta</t>
  </si>
  <si>
    <t>WASHINGTON GAS LIGHT CO</t>
  </si>
  <si>
    <t>6801 Industrial Rd</t>
  </si>
  <si>
    <t>22151</t>
  </si>
  <si>
    <t>101 CONSTITUTION AVE., NW</t>
  </si>
  <si>
    <t>DC</t>
  </si>
  <si>
    <t>20080</t>
  </si>
  <si>
    <t>NEW HAMPSHIRE GAS CORP</t>
  </si>
  <si>
    <t>80 PEARL STREET, PO BOX 438</t>
  </si>
  <si>
    <t>KEENE</t>
  </si>
  <si>
    <t>03431</t>
  </si>
  <si>
    <t>80 PEARL ST., PO BOX 438</t>
  </si>
  <si>
    <t>SOUTHWEST GAS CORP</t>
  </si>
  <si>
    <t>5241 SPRING MOUNTAIN ROAD</t>
  </si>
  <si>
    <t>LAS VEGAS</t>
  </si>
  <si>
    <t>89150</t>
  </si>
  <si>
    <t>CORDELE GAS SYSTEM, CITY OF</t>
  </si>
  <si>
    <t>808 11TH AVE. E.</t>
  </si>
  <si>
    <t>CORDELE</t>
  </si>
  <si>
    <t>31015</t>
  </si>
  <si>
    <t>YANKEE GAS SERVICES CO</t>
  </si>
  <si>
    <t>47 Eagle Street</t>
  </si>
  <si>
    <t>Waterbury</t>
  </si>
  <si>
    <t>06708</t>
  </si>
  <si>
    <t>107 SELDEN STREET</t>
  </si>
  <si>
    <t>BERLIN</t>
  </si>
  <si>
    <t>06037</t>
  </si>
  <si>
    <t>APPALACHIAN NATURAL GAS DISTRIBUTION COMPANY</t>
  </si>
  <si>
    <t>391 Clydesway Dr.</t>
  </si>
  <si>
    <t>Russell</t>
  </si>
  <si>
    <t>24266</t>
  </si>
  <si>
    <t>220 WEST VALLEY ST. NW</t>
  </si>
  <si>
    <t>SUPERIOR WATER LIGHT &amp; POWER CO</t>
  </si>
  <si>
    <t>2915 Hill Avenue</t>
  </si>
  <si>
    <t>54880</t>
  </si>
  <si>
    <t>2915 HILL AVE</t>
  </si>
  <si>
    <t>TRINIDAD, CITY OF</t>
  </si>
  <si>
    <t>135 N. Animas PO Box 880</t>
  </si>
  <si>
    <t>Trinidad</t>
  </si>
  <si>
    <t>Las Animas</t>
  </si>
  <si>
    <t>81082</t>
  </si>
  <si>
    <t>135 N. ANIMAS  P.O. BOX 880</t>
  </si>
  <si>
    <t>TRINIDAD</t>
  </si>
  <si>
    <t>ALLIANT ENERGY - INTERSTATE POWER AND LIGHT COMPANY</t>
  </si>
  <si>
    <t>4902 NORTH BILTMORE LANE</t>
  </si>
  <si>
    <t>Dane</t>
  </si>
  <si>
    <t>53718-2148</t>
  </si>
  <si>
    <t>200 1ST STREET SE</t>
  </si>
  <si>
    <t>Cedar Rapids</t>
  </si>
  <si>
    <t>52401</t>
  </si>
  <si>
    <t>PEOPLES TWP LLC</t>
  </si>
  <si>
    <t>205 NORTH MAIN STREET</t>
  </si>
  <si>
    <t>BUTLER</t>
  </si>
  <si>
    <t>16001</t>
  </si>
  <si>
    <t>PEOPLES NATURAL GAS COMPANY LLC</t>
  </si>
  <si>
    <t>1201 PITT ST</t>
  </si>
  <si>
    <t>PITTSBURGH</t>
  </si>
  <si>
    <t>Allegheny</t>
  </si>
  <si>
    <t>15221</t>
  </si>
  <si>
    <t>375 NORTH SHORE DRIVE</t>
  </si>
  <si>
    <t>15212</t>
  </si>
  <si>
    <t>CONSUMERS ENERGY CO</t>
  </si>
  <si>
    <t>1945 W. Parnall Road</t>
  </si>
  <si>
    <t>49201</t>
  </si>
  <si>
    <t>WEST BATON ROUGE PARISH NATURAL GAS SYSTEM</t>
  </si>
  <si>
    <t>P O Box 807</t>
  </si>
  <si>
    <t>880 N ALEXANDER, P.O. BOX 53</t>
  </si>
  <si>
    <t>ALABAMA GAS CORPORATION</t>
  </si>
  <si>
    <t>2101 6TH AVENUE NORTH</t>
  </si>
  <si>
    <t>BIRMINGHAM</t>
  </si>
  <si>
    <t>35203</t>
  </si>
  <si>
    <t>2101 6TH AVE N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</si>
  <si>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</si>
  <si>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</si>
  <si>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</si>
  <si>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</si>
  <si>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</si>
  <si>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</si>
  <si>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</si>
  <si>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ONEOK FIELD SERVICES COMPANY, L.L.C.</t>
  </si>
  <si>
    <t>100 WEST FIFTH STREET</t>
  </si>
  <si>
    <t>74103-4298</t>
  </si>
  <si>
    <t>MID-CONTINENT MARKET CENTER</t>
  </si>
  <si>
    <t>OKTEX PIPELINE COMPANY, LLC</t>
  </si>
  <si>
    <t>ONEOK GAS TRANSPORTATION, LLC</t>
  </si>
  <si>
    <t>ONEOK WESTEX TRANSMISSION, LLC</t>
  </si>
  <si>
    <t>ALLIANT ENERGY - WISCONSIN POWER &amp; LIGHT CO</t>
  </si>
  <si>
    <t>4902 BILTMORE LANE, SUITE 1000</t>
  </si>
  <si>
    <t>53718</t>
  </si>
  <si>
    <t>BREWTON GAS DEPT, CITY OF</t>
  </si>
  <si>
    <t>1010-A DOUGLAS AVENUE</t>
  </si>
  <si>
    <t>BREWTON</t>
  </si>
  <si>
    <t>ESCAMBIA</t>
  </si>
  <si>
    <t>36426</t>
  </si>
  <si>
    <t>1010-A DOUGLAS AVENUE, P O BOX 368</t>
  </si>
  <si>
    <t>PENDER MUNICIPAL GAS DEPT, VILLAGE OF</t>
  </si>
  <si>
    <t>416 Main St. Box 549</t>
  </si>
  <si>
    <t>Pender</t>
  </si>
  <si>
    <t>Thurston</t>
  </si>
  <si>
    <t>68047</t>
  </si>
  <si>
    <t>416 MAIN STREET</t>
  </si>
  <si>
    <t>PENDER</t>
  </si>
  <si>
    <t>WILLIAMSPORT CORP</t>
  </si>
  <si>
    <t>300 Ballard Ave PO Box 215</t>
  </si>
  <si>
    <t>Williamsport</t>
  </si>
  <si>
    <t>pickaway</t>
  </si>
  <si>
    <t>43164</t>
  </si>
  <si>
    <t>PO BOX 215, 300 WEST BALLARD AVE</t>
  </si>
  <si>
    <t>WILLIAMSPORT</t>
  </si>
  <si>
    <t>OCILLA GAS DEPT, CITY OF</t>
  </si>
  <si>
    <t>P O BOX 626</t>
  </si>
  <si>
    <t>OCILLA, IRWIN</t>
  </si>
  <si>
    <t>31774-0626</t>
  </si>
  <si>
    <t>REMSEN MUNICIPAL UTILITIES, TOWN OF</t>
  </si>
  <si>
    <t>008 W 2ND ST</t>
  </si>
  <si>
    <t>REMSEN</t>
  </si>
  <si>
    <t>51050</t>
  </si>
  <si>
    <t>MILLER OIL COMPANY</t>
  </si>
  <si>
    <t>120 1ST AVENUE EAST BOX 408</t>
  </si>
  <si>
    <t>CULBERTSON</t>
  </si>
  <si>
    <t>59218</t>
  </si>
  <si>
    <t>120 1ST AVE E</t>
  </si>
  <si>
    <t>MAGNOLIA NATURAL GAS LLC</t>
  </si>
  <si>
    <t>207 NORTH RAILROAD AVE.</t>
  </si>
  <si>
    <t>MOUNT ENTERPRISE</t>
  </si>
  <si>
    <t>Rusk</t>
  </si>
  <si>
    <t>75681</t>
  </si>
  <si>
    <t>P.O. BOX 4647</t>
  </si>
  <si>
    <t>39296-4647</t>
  </si>
  <si>
    <t>TREMONT, CITY OF</t>
  </si>
  <si>
    <t>P.O. Box 94</t>
  </si>
  <si>
    <t>Tremont</t>
  </si>
  <si>
    <t>38876</t>
  </si>
  <si>
    <t>PO BOX 94</t>
  </si>
  <si>
    <t>TREMONT</t>
  </si>
  <si>
    <t>IOTA GAS DEPT, TOWN OF</t>
  </si>
  <si>
    <t>P. O. BOX 890 116 DUSON AVENUE</t>
  </si>
  <si>
    <t>IOTA</t>
  </si>
  <si>
    <t>70543</t>
  </si>
  <si>
    <t>116 DUSON AVENUE</t>
  </si>
  <si>
    <t>ORWELL NATURAL GAS CO</t>
  </si>
  <si>
    <t>8500 STATION STREET, SUITE 100</t>
  </si>
  <si>
    <t>COLUMBIA, TOWN OF</t>
  </si>
  <si>
    <t>P. O. Box 10</t>
  </si>
  <si>
    <t>71418</t>
  </si>
  <si>
    <t>PEARL ST ; PO BOX 10</t>
  </si>
  <si>
    <t>COLLINWOOD GAS DEPT</t>
  </si>
  <si>
    <t>108 3rd Ave North</t>
  </si>
  <si>
    <t>Collinwood</t>
  </si>
  <si>
    <t>38450</t>
  </si>
  <si>
    <t>COLLINWOOD</t>
  </si>
  <si>
    <t>KEYES MUNICIPAL GAS &amp; WATER SYSTEM</t>
  </si>
  <si>
    <t>P. O. Box 121</t>
  </si>
  <si>
    <t>Keyes</t>
  </si>
  <si>
    <t>Cimarron</t>
  </si>
  <si>
    <t>73947</t>
  </si>
  <si>
    <t>106 E. THIRD</t>
  </si>
  <si>
    <t>KEYES</t>
  </si>
  <si>
    <t>COALINGA, CITY OF</t>
  </si>
  <si>
    <t>155 W. Durian</t>
  </si>
  <si>
    <t>Coalinga</t>
  </si>
  <si>
    <t>93210</t>
  </si>
  <si>
    <t>155 W DURIAN</t>
  </si>
  <si>
    <t>COALINGA</t>
  </si>
  <si>
    <t>HERMAN OIL &amp; GAS CO INC</t>
  </si>
  <si>
    <t>101 Harris Rd</t>
  </si>
  <si>
    <t>16002</t>
  </si>
  <si>
    <t>PO BOX 156</t>
  </si>
  <si>
    <t>HERMAN</t>
  </si>
  <si>
    <t>16039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</si>
  <si>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</si>
  <si>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</si>
  <si>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</si>
  <si>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</si>
  <si>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</si>
  <si>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</si>
  <si>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</si>
  <si>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PECO ENERGY CO</t>
  </si>
  <si>
    <t>2301 Market St S9-1</t>
  </si>
  <si>
    <t>Philadelphia</t>
  </si>
  <si>
    <t>19101</t>
  </si>
  <si>
    <t>2301 MARKET STREET, S20-1</t>
  </si>
  <si>
    <t>BLUEBONNET NATURAL GAS, LLC</t>
  </si>
  <si>
    <t>RUSK</t>
  </si>
  <si>
    <t>39296</t>
  </si>
  <si>
    <t>RIPLEY GAS SYSTEM</t>
  </si>
  <si>
    <t>500 S. Main St.</t>
  </si>
  <si>
    <t>38663</t>
  </si>
  <si>
    <t>500 SOUTH MAIN STREET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</si>
  <si>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</si>
  <si>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</si>
  <si>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</si>
  <si>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</si>
  <si>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</si>
  <si>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</si>
  <si>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</si>
  <si>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SCOTTSVILLE GAS CO</t>
  </si>
  <si>
    <t>201 W Main St Suite 9</t>
  </si>
  <si>
    <t>Scottsville</t>
  </si>
  <si>
    <t>42164</t>
  </si>
  <si>
    <t>CITY COUNTY BUILDING</t>
  </si>
  <si>
    <t>SCOTTSVILLE</t>
  </si>
  <si>
    <t>GALLAWAY GAS DEPT, CITY OF</t>
  </si>
  <si>
    <t>607 WATSON DRIVE PO BOX 18</t>
  </si>
  <si>
    <t>GALLAWAY</t>
  </si>
  <si>
    <t>38036</t>
  </si>
  <si>
    <t>607 WATSON DR. PO BOX 168</t>
  </si>
  <si>
    <t>MISSISSIPPI RIVER GAS LLC</t>
  </si>
  <si>
    <t>PO BOX 4647</t>
  </si>
  <si>
    <t>SIENERGY, LP</t>
  </si>
  <si>
    <t>3 LAKEWAY CENTRE CT, SUITE 110</t>
  </si>
  <si>
    <t>LAKEWAY</t>
  </si>
  <si>
    <t>78734</t>
  </si>
  <si>
    <t>VICI PUBLIC WORKS AUTH</t>
  </si>
  <si>
    <t>106w BROADWAY P.O. BOX183</t>
  </si>
  <si>
    <t>VICI</t>
  </si>
  <si>
    <t>Dewey</t>
  </si>
  <si>
    <t>73859</t>
  </si>
  <si>
    <t>106 WEST BROADWAY, P.O.BOX 183</t>
  </si>
  <si>
    <t>CONSUMERS GAS COOPERATIVE</t>
  </si>
  <si>
    <t>298 Tracy Bridge Road</t>
  </si>
  <si>
    <t>Orrville</t>
  </si>
  <si>
    <t>44667</t>
  </si>
  <si>
    <t>298 TRACY BRIDGE ROAD</t>
  </si>
  <si>
    <t>ORRVILLE</t>
  </si>
  <si>
    <t>EASTON MUNICIPAL GAS SYSTEM</t>
  </si>
  <si>
    <t>P.O. BOX 8126</t>
  </si>
  <si>
    <t>LONGVIEW</t>
  </si>
  <si>
    <t>75607</t>
  </si>
  <si>
    <t>PO BOX 8126</t>
  </si>
  <si>
    <t>KENTUCKY FRONTIER GAS,LLC</t>
  </si>
  <si>
    <t>PO BOX 408</t>
  </si>
  <si>
    <t>GALLATIN NATURAL GAS SYSTEM</t>
  </si>
  <si>
    <t>239 Hancock Street</t>
  </si>
  <si>
    <t>Sumner</t>
  </si>
  <si>
    <t>37066</t>
  </si>
  <si>
    <t>132 WEST MAIN ST</t>
  </si>
  <si>
    <t>GALLATIN</t>
  </si>
  <si>
    <t>CULLMAN - JEFFERSON CO GAS DIST</t>
  </si>
  <si>
    <t>1550 Co Rd 715</t>
  </si>
  <si>
    <t>Hanceville</t>
  </si>
  <si>
    <t>35077</t>
  </si>
  <si>
    <t>1550 CO RD 715</t>
  </si>
  <si>
    <t>HANCEVILLE</t>
  </si>
  <si>
    <t>VIENNA NATURAL GAS SYSTEM, CITY OF</t>
  </si>
  <si>
    <t>31092</t>
  </si>
  <si>
    <t>PO BOX 436</t>
  </si>
  <si>
    <t>VERMILLION RISE MEGA PARK</t>
  </si>
  <si>
    <t>1051 W. INDIANA AVENUE</t>
  </si>
  <si>
    <t>HILLSDALE</t>
  </si>
  <si>
    <t>47854</t>
  </si>
  <si>
    <t>ROCHESTER GAS &amp; ELECTRIC CORP</t>
  </si>
  <si>
    <t>89 EAST AVENUE</t>
  </si>
  <si>
    <t>MIDWEST ENERGY INC</t>
  </si>
  <si>
    <t>1330 Canterbury</t>
  </si>
  <si>
    <t>Hays</t>
  </si>
  <si>
    <t>Ellis</t>
  </si>
  <si>
    <t>67601</t>
  </si>
  <si>
    <t>PO BOX 898, 1330 CANTERBURY ROAD</t>
  </si>
  <si>
    <t>HAYS</t>
  </si>
  <si>
    <t>BELMONT NATURAL GAS SYSTEM, TOWN OF</t>
  </si>
  <si>
    <t>PO Box 489</t>
  </si>
  <si>
    <t>Belmont</t>
  </si>
  <si>
    <t>38827</t>
  </si>
  <si>
    <t>P.O. BOX 489</t>
  </si>
  <si>
    <t>BELMONT</t>
  </si>
  <si>
    <t>ST. ROBERT, CITY OF</t>
  </si>
  <si>
    <t>194 EASTLAWN AVE STE A</t>
  </si>
  <si>
    <t>SAINT ROBERT</t>
  </si>
  <si>
    <t>65584</t>
  </si>
  <si>
    <t>194 EASTLAWN AVE SUITE A</t>
  </si>
  <si>
    <t>ST. ROBERT</t>
  </si>
  <si>
    <t>BOYCE MUNICIPAL SYSTEM, TOWN OF</t>
  </si>
  <si>
    <t>P.O. Box 146 807 Londonderry Ave.</t>
  </si>
  <si>
    <t>Boyce</t>
  </si>
  <si>
    <t>71409</t>
  </si>
  <si>
    <t>509 LONDONDERRY AVE</t>
  </si>
  <si>
    <t>BOYCE</t>
  </si>
  <si>
    <t>IBERVILLE PARISH NATURAL GAS SYSTEM</t>
  </si>
  <si>
    <t>P.O. Box 99</t>
  </si>
  <si>
    <t>Plaquemine</t>
  </si>
  <si>
    <t>70765</t>
  </si>
  <si>
    <t>59705 BAYOU RD</t>
  </si>
  <si>
    <t>HOLYOKE GAS &amp; ELECTRIC DEPT, CITY OF</t>
  </si>
  <si>
    <t>99 Suffolk Street</t>
  </si>
  <si>
    <t>Holyoke</t>
  </si>
  <si>
    <t>01040</t>
  </si>
  <si>
    <t>99 SUFFOLK ST</t>
  </si>
  <si>
    <t>HOLYOKE</t>
  </si>
  <si>
    <t>FAIRBANKS NATURAL GAS</t>
  </si>
  <si>
    <t>3408 INTERNATIONAL WAY</t>
  </si>
  <si>
    <t>FAIRBANKS</t>
  </si>
  <si>
    <t>99701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</si>
  <si>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</si>
  <si>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</si>
  <si>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</si>
  <si>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</si>
  <si>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</si>
  <si>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</si>
  <si>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</si>
  <si>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CITIES OF CLARISSA AND EAGLE BEND</t>
  </si>
  <si>
    <t>108 MAIN STREET WEST</t>
  </si>
  <si>
    <t>EAGLE BEND</t>
  </si>
  <si>
    <t>56446</t>
  </si>
  <si>
    <t>NORTHWEST GAS</t>
  </si>
  <si>
    <t>1608 NW 4TH STREET</t>
  </si>
  <si>
    <t>APPLEBY NATURAL GAS SYSTEM</t>
  </si>
  <si>
    <t>14760 N. US. HWY. 59</t>
  </si>
  <si>
    <t>nacogdoches</t>
  </si>
  <si>
    <t>75965</t>
  </si>
  <si>
    <t>14760 N. US HWY. 59</t>
  </si>
  <si>
    <t>NACOGDOCHES</t>
  </si>
  <si>
    <t>BOOKER GAS CO, CITY OF</t>
  </si>
  <si>
    <t>222.South Mainn St. PO Box M</t>
  </si>
  <si>
    <t>Booker</t>
  </si>
  <si>
    <t>Lipscomb</t>
  </si>
  <si>
    <t>79005</t>
  </si>
  <si>
    <t>214 S. MAIN</t>
  </si>
  <si>
    <t>BOOKER</t>
  </si>
  <si>
    <t>CLEVELAND GAS DEPT</t>
  </si>
  <si>
    <t>PO BOX 190 105 West Caddo</t>
  </si>
  <si>
    <t>74020</t>
  </si>
  <si>
    <t>201 N BROADWAY/PO DRAWER 190</t>
  </si>
  <si>
    <t>WAUKEE MUNICIPAL GAS</t>
  </si>
  <si>
    <t>805 UNIVERSITY AVE</t>
  </si>
  <si>
    <t>WAUKEE</t>
  </si>
  <si>
    <t>50263</t>
  </si>
  <si>
    <t>ST AMANT GAS CO INC</t>
  </si>
  <si>
    <t>43508 WEBER CITY RD</t>
  </si>
  <si>
    <t>43508 WEBER CITY ROAD</t>
  </si>
  <si>
    <t>REEDY CREEK UTILITY CO INC</t>
  </si>
  <si>
    <t>5300 CENTER DR</t>
  </si>
  <si>
    <t>LAKE BUENA VISTA</t>
  </si>
  <si>
    <t>32830</t>
  </si>
  <si>
    <t>PO BOX 10000</t>
  </si>
  <si>
    <t>FOREXCO, INC.</t>
  </si>
  <si>
    <t>2122 Enterprise Rd</t>
  </si>
  <si>
    <t>27408</t>
  </si>
  <si>
    <t>12 COURTHOUSE SQUARE</t>
  </si>
  <si>
    <t>WHITLEY CITY</t>
  </si>
  <si>
    <t>42653</t>
  </si>
  <si>
    <t>TISHOMINGO GAS SYSTEM</t>
  </si>
  <si>
    <t>P.O. BOX 70 1281 MAIN STREET</t>
  </si>
  <si>
    <t>TISHOMINGO</t>
  </si>
  <si>
    <t>38873</t>
  </si>
  <si>
    <t>1281 MAIN STREET PO BOX 70</t>
  </si>
  <si>
    <t>DEMING GAS SYSTEM</t>
  </si>
  <si>
    <t>309 SOUTH GOLD</t>
  </si>
  <si>
    <t>DEMING</t>
  </si>
  <si>
    <t>Luna</t>
  </si>
  <si>
    <t>88030</t>
  </si>
  <si>
    <t>309 S. GOLD</t>
  </si>
  <si>
    <t>FAIRHOPE GAS SYSTEM, CITY OF</t>
  </si>
  <si>
    <t>555 SOUTH SECTION ST.</t>
  </si>
  <si>
    <t>FAIRHOPE</t>
  </si>
  <si>
    <t>36532</t>
  </si>
  <si>
    <t>555 SOUTH SECTION STREET</t>
  </si>
  <si>
    <t>EAST FELICIANA PARISH, GAS UTIL DIST # 2 OF</t>
  </si>
  <si>
    <t>P. O. Box 9</t>
  </si>
  <si>
    <t>Clinton</t>
  </si>
  <si>
    <t>PO BOX 9</t>
  </si>
  <si>
    <t>SUMMIT NATURAL GAS OF MAINE, INC.</t>
  </si>
  <si>
    <t>442 CIVIC CENTER DRIVE</t>
  </si>
  <si>
    <t>04330</t>
  </si>
  <si>
    <t>WELCH GAS COOP</t>
  </si>
  <si>
    <t>127 Wyoming St PO Box 798</t>
  </si>
  <si>
    <t>Welch</t>
  </si>
  <si>
    <t>24801</t>
  </si>
  <si>
    <t>127 WYOMING ST - PO BOX 798</t>
  </si>
  <si>
    <t>WELCH</t>
  </si>
  <si>
    <t>BATESVILLE GAS DEPT, CITY OF</t>
  </si>
  <si>
    <t>103 COLLEGE STREET P.O. BOX 689</t>
  </si>
  <si>
    <t>38606</t>
  </si>
  <si>
    <t>103 COLLEGE STREET  P.O. BOX 689</t>
  </si>
  <si>
    <t>SPICER GAS</t>
  </si>
  <si>
    <t>36 Thames Street</t>
  </si>
  <si>
    <t>Groton</t>
  </si>
  <si>
    <t>06340</t>
  </si>
  <si>
    <t>36 THAMES STREET</t>
  </si>
  <si>
    <t>GROTON</t>
  </si>
  <si>
    <t>WEST JEFFERSON GAS SYSTEM</t>
  </si>
  <si>
    <t>7000 West Jefferson Rd</t>
  </si>
  <si>
    <t>Quinton</t>
  </si>
  <si>
    <t>35130</t>
  </si>
  <si>
    <t>7076 WEST JEFFERSON ROAD</t>
  </si>
  <si>
    <t>QUINTON</t>
  </si>
  <si>
    <t>CITY OF ROCKPORT</t>
  </si>
  <si>
    <t>2751 SH 35 Bypass</t>
  </si>
  <si>
    <t>Rockport</t>
  </si>
  <si>
    <t>78382</t>
  </si>
  <si>
    <t>622 E. MARKET ST.</t>
  </si>
  <si>
    <t>ROCKPORT</t>
  </si>
  <si>
    <t>WAYNESVILLE, CITY OF</t>
  </si>
  <si>
    <t>601 HISTORIC 66 W</t>
  </si>
  <si>
    <t>WAYNESVILLE</t>
  </si>
  <si>
    <t>65583</t>
  </si>
  <si>
    <t>STURGIS NATURAL GAS SYSTEM</t>
  </si>
  <si>
    <t>106 West 6th street 106 west 6th street</t>
  </si>
  <si>
    <t>sturgis</t>
  </si>
  <si>
    <t>union</t>
  </si>
  <si>
    <t>42459</t>
  </si>
  <si>
    <t>106 W 6TH STREET</t>
  </si>
  <si>
    <t>STURGIS</t>
  </si>
  <si>
    <t>FULTONDALE GAS BOARD</t>
  </si>
  <si>
    <t>P.O. Box 849</t>
  </si>
  <si>
    <t>Fultondale</t>
  </si>
  <si>
    <t>35068</t>
  </si>
  <si>
    <t>1210 WALKERS CHAPEL RD</t>
  </si>
  <si>
    <t>FULTONDALE</t>
  </si>
  <si>
    <t>CITY GAS CO</t>
  </si>
  <si>
    <t>809 5th ave</t>
  </si>
  <si>
    <t>antigo</t>
  </si>
  <si>
    <t>langlade</t>
  </si>
  <si>
    <t>54409</t>
  </si>
  <si>
    <t>809 5TH AVE. P.O. BOX 370</t>
  </si>
  <si>
    <t>ANTIGO</t>
  </si>
  <si>
    <t>CITY OF RED BOILING SPRINGS GAS UTILITY</t>
  </si>
  <si>
    <t>361 Lafayette Road</t>
  </si>
  <si>
    <t>Red Boiling Springs</t>
  </si>
  <si>
    <t>37150</t>
  </si>
  <si>
    <t>P.O. BOX 190</t>
  </si>
  <si>
    <t>RED BOILING SPRINGS</t>
  </si>
  <si>
    <t>COMMUNITY UTILITIES CO.</t>
  </si>
  <si>
    <t>116 E. Main ST. P.O. Box 37</t>
  </si>
  <si>
    <t>Racine</t>
  </si>
  <si>
    <t>mower</t>
  </si>
  <si>
    <t>55967</t>
  </si>
  <si>
    <t>116 E. MAIN ST.</t>
  </si>
  <si>
    <t>RACINE</t>
  </si>
  <si>
    <t>GREENSBURG GAS &amp; WATER, TOWN OF</t>
  </si>
  <si>
    <t>P.O.BOX135</t>
  </si>
  <si>
    <t>GREENSBURG</t>
  </si>
  <si>
    <t>ST. Helena</t>
  </si>
  <si>
    <t>70441</t>
  </si>
  <si>
    <t>14516 HWY 37 N</t>
  </si>
  <si>
    <t>DELCAMBRE GAS DEPT, TOWN OF</t>
  </si>
  <si>
    <t>107 N Railroad</t>
  </si>
  <si>
    <t>Delcambre</t>
  </si>
  <si>
    <t>70528</t>
  </si>
  <si>
    <t>107 N. RAILROAD</t>
  </si>
  <si>
    <t>DELCAMBRE</t>
  </si>
  <si>
    <t>RED BAY NATURAL GAS SYSTEM, TOWN OF</t>
  </si>
  <si>
    <t>302 4th Ave SE</t>
  </si>
  <si>
    <t>Red Bay</t>
  </si>
  <si>
    <t>franklin</t>
  </si>
  <si>
    <t>35582</t>
  </si>
  <si>
    <t>P.O. BOX 2007</t>
  </si>
  <si>
    <t>RED BAY</t>
  </si>
  <si>
    <t>HARRISONBURG, VILLAGE OF</t>
  </si>
  <si>
    <t>P.O.BOX 658</t>
  </si>
  <si>
    <t>HARRISONBURG</t>
  </si>
  <si>
    <t>71340</t>
  </si>
  <si>
    <t>P.O. BOX 658, 108 SICILY STREET</t>
  </si>
  <si>
    <t>KEYSTONE GAS CORP</t>
  </si>
  <si>
    <t>1106 N. Smather PO Box 711</t>
  </si>
  <si>
    <t>Drumright</t>
  </si>
  <si>
    <t>Creek</t>
  </si>
  <si>
    <t>1106 N SMATHER</t>
  </si>
  <si>
    <t>BLUEFLAME GAS COMPANY</t>
  </si>
  <si>
    <t>PO Box 711</t>
  </si>
  <si>
    <t>1106 N. SMATHER</t>
  </si>
  <si>
    <t>MESA MUNICIPAL SYSTEM, CITY OF</t>
  </si>
  <si>
    <t>PO Box 1466</t>
  </si>
  <si>
    <t>Mesa</t>
  </si>
  <si>
    <t>85211</t>
  </si>
  <si>
    <t>P.O. BOX 1466</t>
  </si>
  <si>
    <t>MESA</t>
  </si>
  <si>
    <t>NORTH SLOPE BOROUGH ENERGY MANAGEMENT</t>
  </si>
  <si>
    <t>Nuiqsut Utilities Cooperative P.O. Box 89328</t>
  </si>
  <si>
    <t>Nuiqsut</t>
  </si>
  <si>
    <t>99789</t>
  </si>
  <si>
    <t>GEORGE WEST, CITY OF</t>
  </si>
  <si>
    <t>406 Nueces St</t>
  </si>
  <si>
    <t>George West</t>
  </si>
  <si>
    <t>78022</t>
  </si>
  <si>
    <t>406 NUECES ST.</t>
  </si>
  <si>
    <t>GEORGE WEST</t>
  </si>
  <si>
    <t>GIBSON COUNTY UTIL DIST</t>
  </si>
  <si>
    <t>PO BOX 350 1300 N HIGHWAY 45W BYPASS</t>
  </si>
  <si>
    <t>TRENTON</t>
  </si>
  <si>
    <t>38382</t>
  </si>
  <si>
    <t>1300 N HWY 45 BY PASS  P.O. BOX 350</t>
  </si>
  <si>
    <t>WESTVILLE GAS COMMISSION</t>
  </si>
  <si>
    <t>201 N STATE ST</t>
  </si>
  <si>
    <t>WESTVILLE</t>
  </si>
  <si>
    <t>VERMILION</t>
  </si>
  <si>
    <t>61883</t>
  </si>
  <si>
    <t>201 NORTH STATE ST</t>
  </si>
  <si>
    <t>WALSENBURG, CITY OF</t>
  </si>
  <si>
    <t>525 Albert Street</t>
  </si>
  <si>
    <t>Walsenburg</t>
  </si>
  <si>
    <t>Huerfano</t>
  </si>
  <si>
    <t>81089</t>
  </si>
  <si>
    <t>525 SOUTH ALBERT</t>
  </si>
  <si>
    <t>WALSENBURG</t>
  </si>
  <si>
    <t>ARGYLE MUNICIPAL GAS SYSTEM</t>
  </si>
  <si>
    <t>PO Box 288 106 east 2nd Street</t>
  </si>
  <si>
    <t>Argyle</t>
  </si>
  <si>
    <t>56713</t>
  </si>
  <si>
    <t>PO BOX 288</t>
  </si>
  <si>
    <t>ARGYLE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</si>
  <si>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</si>
  <si>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</si>
  <si>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</si>
  <si>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</si>
  <si>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</si>
  <si>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</si>
  <si>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MOULTON GAS SYSTEM</t>
  </si>
  <si>
    <t>720 Seminary Street</t>
  </si>
  <si>
    <t>Lawrence</t>
  </si>
  <si>
    <t>720 SEMINARY ST</t>
  </si>
  <si>
    <t>LIVINGSTON GAS DEPARTMENT</t>
  </si>
  <si>
    <t>301 McHenry Circle</t>
  </si>
  <si>
    <t>38570</t>
  </si>
  <si>
    <t>301 MCHENRY CIRCLE</t>
  </si>
  <si>
    <t>WEIR NATURAL GAS SYSTEM, TOWN OF</t>
  </si>
  <si>
    <t>501 Front Street</t>
  </si>
  <si>
    <t>Weir</t>
  </si>
  <si>
    <t>39772</t>
  </si>
  <si>
    <t>TOWN HALL, 501 FRONT STREET</t>
  </si>
  <si>
    <t>WEIR</t>
  </si>
  <si>
    <t>HUMBOLDT MUNICIPAL GAS, CITY OF</t>
  </si>
  <si>
    <t>100 S Main St  PO Box 72</t>
  </si>
  <si>
    <t>57035</t>
  </si>
  <si>
    <t>309 WEST SECOND AVENUE</t>
  </si>
  <si>
    <t>JASPER, CITY OF</t>
  </si>
  <si>
    <t>208 W. HATLEY STREET</t>
  </si>
  <si>
    <t>JASPER, HAMILTON</t>
  </si>
  <si>
    <t>32052</t>
  </si>
  <si>
    <t>HARDESTY MUNICIPAL SYSTEM, TOWN OF</t>
  </si>
  <si>
    <t>PO Box 126</t>
  </si>
  <si>
    <t>Hardesty</t>
  </si>
  <si>
    <t>73944</t>
  </si>
  <si>
    <t>109 BROADWAY ST</t>
  </si>
  <si>
    <t>HARDESTY</t>
  </si>
  <si>
    <t>FOREST HILL GAS SYSTEM</t>
  </si>
  <si>
    <t>POST OFFICE BOX 309</t>
  </si>
  <si>
    <t>FOREST HILL</t>
  </si>
  <si>
    <t>71430</t>
  </si>
  <si>
    <t>4300 HIGHWAY #112</t>
  </si>
  <si>
    <t>QUINCY MUNICIPAL GAS SYSTEM, CITY OF</t>
  </si>
  <si>
    <t>423 W. Washington St</t>
  </si>
  <si>
    <t>Quincy</t>
  </si>
  <si>
    <t>32351</t>
  </si>
  <si>
    <t>423 WEST WASHINGTON ST</t>
  </si>
  <si>
    <t>QUINCY</t>
  </si>
  <si>
    <t>DAWSON GAS DEPT, CITY OF</t>
  </si>
  <si>
    <t>POST OFFICE BOX 190</t>
  </si>
  <si>
    <t>DAWSON, TERRELL</t>
  </si>
  <si>
    <t>39842-0190</t>
  </si>
  <si>
    <t>SLICK PUBLIC WORKS AUTH</t>
  </si>
  <si>
    <t>PO BOX 111</t>
  </si>
  <si>
    <t>SLICK</t>
  </si>
  <si>
    <t>74071</t>
  </si>
  <si>
    <t>HOGANSVILLE GAS SYSTEM, CITY OF</t>
  </si>
  <si>
    <t>400 EAST MAIN ST</t>
  </si>
  <si>
    <t>HOGANSVILLE, TROUP</t>
  </si>
  <si>
    <t>30230</t>
  </si>
  <si>
    <t>DONALDSONVILLE, CITY OF</t>
  </si>
  <si>
    <t>PO Box 298</t>
  </si>
  <si>
    <t>Gonzales</t>
  </si>
  <si>
    <t>Ascension</t>
  </si>
  <si>
    <t>70707</t>
  </si>
  <si>
    <t>609 RAILROAD AVE</t>
  </si>
  <si>
    <t>DONALDSONVILLE</t>
  </si>
  <si>
    <t>70346</t>
  </si>
  <si>
    <t>READING, CITY OF</t>
  </si>
  <si>
    <t>PO Box 7 413 First Street</t>
  </si>
  <si>
    <t>66868</t>
  </si>
  <si>
    <t>BOX 7</t>
  </si>
  <si>
    <t>FLINTROCK GAS, INC.</t>
  </si>
  <si>
    <t>8400 S ASH CIRCLE</t>
  </si>
  <si>
    <t>HAYSVILLE</t>
  </si>
  <si>
    <t>Kansas</t>
  </si>
  <si>
    <t>67060</t>
  </si>
  <si>
    <t>ARLINGTON GAS SYSTEM, CITY OF</t>
  </si>
  <si>
    <t>311 Court St P O Box 590</t>
  </si>
  <si>
    <t>Wickliffe</t>
  </si>
  <si>
    <t>42087</t>
  </si>
  <si>
    <t>P.O. BOX 590   COURT STREET</t>
  </si>
  <si>
    <t>WICKLIFFE</t>
  </si>
  <si>
    <t>BARLOW NATURAL GAS SYSTEM</t>
  </si>
  <si>
    <t>P.O. BOX 590  COURT STREET</t>
  </si>
  <si>
    <t>CLINTON GAS SYSTEM, CITY OF</t>
  </si>
  <si>
    <t>KEVIL NATURAL GAS SYSTEM</t>
  </si>
  <si>
    <t>LA CENTER NATURAL GAS SYSTEM</t>
  </si>
  <si>
    <t>WICKLIFFE NATURAL GAS SYSTEM</t>
  </si>
  <si>
    <t>WEST LINCOLN NATURAL GAS DISTRICT</t>
  </si>
  <si>
    <t>504 Halbert Heights Rd.</t>
  </si>
  <si>
    <t>Brookhaven</t>
  </si>
  <si>
    <t>39601</t>
  </si>
  <si>
    <t>HWY 550 WEST</t>
  </si>
  <si>
    <t>BROOKHAVEN - LINCOLN</t>
  </si>
  <si>
    <t>FREEDOM MUNICIPAL TRUST AUTHORITY</t>
  </si>
  <si>
    <t>P.O. Box 173 1049 Main Street</t>
  </si>
  <si>
    <t>Freedom</t>
  </si>
  <si>
    <t>woods</t>
  </si>
  <si>
    <t>73842</t>
  </si>
  <si>
    <t>1049 MAIN STREET-P.O. BOX 173</t>
  </si>
  <si>
    <t>FREEDOM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</si>
  <si>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</si>
  <si>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</si>
  <si>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</si>
  <si>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</si>
  <si>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</si>
  <si>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</si>
  <si>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WANN PUBLIC WORKS AUTH</t>
  </si>
  <si>
    <t>105 Main P.O. Box 66</t>
  </si>
  <si>
    <t>Wann</t>
  </si>
  <si>
    <t>Nowata</t>
  </si>
  <si>
    <t>74083</t>
  </si>
  <si>
    <t>BOX 66 MAIN ST</t>
  </si>
  <si>
    <t>WANN</t>
  </si>
  <si>
    <t>ST JOSEPH, CITY OF</t>
  </si>
  <si>
    <t>409 N Main St.  P.O. Box 37</t>
  </si>
  <si>
    <t>Saint Joseph</t>
  </si>
  <si>
    <t>38481</t>
  </si>
  <si>
    <t>RESERVE GAS CO INC</t>
  </si>
  <si>
    <t>13441 RAILROAD STREET</t>
  </si>
  <si>
    <t>ALDEN</t>
  </si>
  <si>
    <t>14004</t>
  </si>
  <si>
    <t>13441 RAILROAD STREET, PO BOX 207</t>
  </si>
  <si>
    <t>TITONKA MUNICIPAL GAS SYSTEM</t>
  </si>
  <si>
    <t>011 Main Street</t>
  </si>
  <si>
    <t>Titonka</t>
  </si>
  <si>
    <t>Kossuth</t>
  </si>
  <si>
    <t>50480</t>
  </si>
  <si>
    <t>011 MAIN STREET</t>
  </si>
  <si>
    <t>TITONKA</t>
  </si>
  <si>
    <t>UNIVERSITY OF NEW HAMPSHIRE</t>
  </si>
  <si>
    <t>6 LEAVITT LANE</t>
  </si>
  <si>
    <t>DURHAM</t>
  </si>
  <si>
    <t>03824</t>
  </si>
  <si>
    <t>NORTHERN NATURAL GAS CO</t>
  </si>
  <si>
    <t>1111 South 103rd Street OMA243</t>
  </si>
  <si>
    <t>68124</t>
  </si>
  <si>
    <t>1111 SOUTH 103RD STREET</t>
  </si>
  <si>
    <t>APC , INC</t>
  </si>
  <si>
    <t>1197 US HWY 83</t>
  </si>
  <si>
    <t>SUBLETTE</t>
  </si>
  <si>
    <t>Haskell</t>
  </si>
  <si>
    <t>67877</t>
  </si>
  <si>
    <t>1197 US HIGHWAY 83 NORTH</t>
  </si>
  <si>
    <t>CORNING NATURAL GAS CORP</t>
  </si>
  <si>
    <t>330 West William Street</t>
  </si>
  <si>
    <t>Corning</t>
  </si>
  <si>
    <t>Steuben</t>
  </si>
  <si>
    <t>14830</t>
  </si>
  <si>
    <t>330 W. WILLIAM STREET</t>
  </si>
  <si>
    <t>BRACKETTVILLE, CITY OF, HOUSING AUTH OF</t>
  </si>
  <si>
    <t>PO Box 526</t>
  </si>
  <si>
    <t>Brackettville</t>
  </si>
  <si>
    <t>United States</t>
  </si>
  <si>
    <t>78832</t>
  </si>
  <si>
    <t>119 WEST SPRING ST ; PO BOX 526</t>
  </si>
  <si>
    <t>BRACKETTVILLE</t>
  </si>
  <si>
    <t>HENDERSON GAS DEPT, CITY OF</t>
  </si>
  <si>
    <t>122 Crook Avenue P.O. Box 68</t>
  </si>
  <si>
    <t>38340</t>
  </si>
  <si>
    <t>121 CROOK AVENUE (PO BOX 68)</t>
  </si>
  <si>
    <t>WALNUT MUNICIPLE GAS SYSTEM, TOWN OF</t>
  </si>
  <si>
    <t>621 Main Street</t>
  </si>
  <si>
    <t>Walnut</t>
  </si>
  <si>
    <t>Tippah</t>
  </si>
  <si>
    <t>38683</t>
  </si>
  <si>
    <t>PO BOX 540</t>
  </si>
  <si>
    <t>WALNUT</t>
  </si>
  <si>
    <t>ISLAND ENERGY</t>
  </si>
  <si>
    <t>440 Walnut Ave.</t>
  </si>
  <si>
    <t>Vallejo</t>
  </si>
  <si>
    <t>94592</t>
  </si>
  <si>
    <t>VALLEJO</t>
  </si>
  <si>
    <t>ROBERTSDALE GAS SYSTEM, CITY OF</t>
  </si>
  <si>
    <t>22650 E. CHICAGO ST.</t>
  </si>
  <si>
    <t>ROBERTSDALE</t>
  </si>
  <si>
    <t>36567</t>
  </si>
  <si>
    <t>22650 EAST CHICAGO STREET, PO BOX 429</t>
  </si>
  <si>
    <t>BRIDGEPORT UTILITIES BOARD</t>
  </si>
  <si>
    <t>P.O. Box 36</t>
  </si>
  <si>
    <t>Bridgeport</t>
  </si>
  <si>
    <t>35740</t>
  </si>
  <si>
    <t>513 ALABAMA AVE</t>
  </si>
  <si>
    <t>BRIDGEPORT</t>
  </si>
  <si>
    <t>ELDORADO MUNICIPAL SYSTEM</t>
  </si>
  <si>
    <t>6. S. COTTONWOOD</t>
  </si>
  <si>
    <t>ELDORADO</t>
  </si>
  <si>
    <t>76936</t>
  </si>
  <si>
    <t>P.O. BOX 713 6 S. COTTONWOOD</t>
  </si>
  <si>
    <t>COOPERATIVE DISTRICT FOR NORTHEAST ALABAMA GAS</t>
  </si>
  <si>
    <t>42316 US HWY 72</t>
  </si>
  <si>
    <t>VILLAGE OF HAMILTON MUNICIPAL GAS UTILITY</t>
  </si>
  <si>
    <t>3 BROAD STREET</t>
  </si>
  <si>
    <t>13346</t>
  </si>
  <si>
    <t>WINFIELD GAS DEPT, CITY OF</t>
  </si>
  <si>
    <t>PO BOX 646</t>
  </si>
  <si>
    <t>67156</t>
  </si>
  <si>
    <t>P O BOX 646</t>
  </si>
  <si>
    <t>OSAGE CITY MUNICIPAL GAS SYSTEM</t>
  </si>
  <si>
    <t>201 s. 5th st. p.o. box 250</t>
  </si>
  <si>
    <t>osage city</t>
  </si>
  <si>
    <t>osage</t>
  </si>
  <si>
    <t>66523</t>
  </si>
  <si>
    <t>FIFTH AND MAIN STREETS</t>
  </si>
  <si>
    <t>OSAGE CITY</t>
  </si>
  <si>
    <t>CLAIBORNE NATURAL GAS INC</t>
  </si>
  <si>
    <t>P.O. Box 945</t>
  </si>
  <si>
    <t>Newellton</t>
  </si>
  <si>
    <t>1918 HWY 550 NW</t>
  </si>
  <si>
    <t>BROOKHAVEN</t>
  </si>
  <si>
    <t>WILLOW GAS DEPT, TOWN OF</t>
  </si>
  <si>
    <t>Po Box 55</t>
  </si>
  <si>
    <t>Willow</t>
  </si>
  <si>
    <t>73673</t>
  </si>
  <si>
    <t>101 W MAIN ST, PO BOX 55</t>
  </si>
  <si>
    <t>WILLOW</t>
  </si>
  <si>
    <t>AGUILAR, TOWN OF</t>
  </si>
  <si>
    <t>101 W Main Street P.O. Box 538</t>
  </si>
  <si>
    <t>Aguilar</t>
  </si>
  <si>
    <t>81020</t>
  </si>
  <si>
    <t>101 W. MAIN, (POB 538)</t>
  </si>
  <si>
    <t>AGUILAR</t>
  </si>
  <si>
    <t>SIGEL GAS</t>
  </si>
  <si>
    <t>1990 Packing Road</t>
  </si>
  <si>
    <t>New Bethlehem</t>
  </si>
  <si>
    <t>16242</t>
  </si>
  <si>
    <t>1990 PACKING ROAD</t>
  </si>
  <si>
    <t>NEW BETHLEHEM</t>
  </si>
  <si>
    <t>TEXAS WESTERN MUNICIPAL GAS CORP</t>
  </si>
  <si>
    <t>1801 W. BROADWAY P.O. BOX 517</t>
  </si>
  <si>
    <t>VAN HORN</t>
  </si>
  <si>
    <t>Culberson</t>
  </si>
  <si>
    <t>79855</t>
  </si>
  <si>
    <t>1801 W. BROADWAY</t>
  </si>
  <si>
    <t>RATON NATURAL GAS COMPANY</t>
  </si>
  <si>
    <t>223 N GUADALUPE ST SUITE 306</t>
  </si>
  <si>
    <t>SANTA FE</t>
  </si>
  <si>
    <t>87501</t>
  </si>
  <si>
    <t>223 N GUADALUPE #306</t>
  </si>
  <si>
    <t>AGRITEXGAS L P</t>
  </si>
  <si>
    <t>827 BROADWAY</t>
  </si>
  <si>
    <t>Plainview</t>
  </si>
  <si>
    <t>79072</t>
  </si>
  <si>
    <t>325 N ST PAUL, SUITE 4300</t>
  </si>
  <si>
    <t>75201</t>
  </si>
  <si>
    <t>THOMPSON GAS INC</t>
  </si>
  <si>
    <t>6708 Old National Pike</t>
  </si>
  <si>
    <t>Boonsboro</t>
  </si>
  <si>
    <t>21703</t>
  </si>
  <si>
    <t>5260 WESTVIEW DRIVE, SUITE 200</t>
  </si>
  <si>
    <t>FREDERICK</t>
  </si>
  <si>
    <t>1850 DUAL HIGHWAY SUITE 203</t>
  </si>
  <si>
    <t>HAGERSTOWN</t>
  </si>
  <si>
    <t>WALTON, CITY OF</t>
  </si>
  <si>
    <t>P.O. Box 200 122 Main</t>
  </si>
  <si>
    <t>Walton</t>
  </si>
  <si>
    <t>67151</t>
  </si>
  <si>
    <t>122 MAIN STREET P.O. BOX 108</t>
  </si>
  <si>
    <t>WALTON</t>
  </si>
  <si>
    <t>FILLMORE GAS CO INC</t>
  </si>
  <si>
    <t>10577 RTE 19 PO BOX 181</t>
  </si>
  <si>
    <t>FILLMORE</t>
  </si>
  <si>
    <t>14735</t>
  </si>
  <si>
    <t>10577 RTE 19</t>
  </si>
  <si>
    <t>CORN GAS DEPT</t>
  </si>
  <si>
    <t>P.O. BOX 68</t>
  </si>
  <si>
    <t>CORN</t>
  </si>
  <si>
    <t>73024</t>
  </si>
  <si>
    <t>213 WEST MAIN ST</t>
  </si>
  <si>
    <t>RANKIN MUNICIPAL SYSTEM, CITY OF</t>
  </si>
  <si>
    <t>P.O.BOX 61</t>
  </si>
  <si>
    <t>RANKIN</t>
  </si>
  <si>
    <t>UPTON</t>
  </si>
  <si>
    <t>79778</t>
  </si>
  <si>
    <t>PO BOX 61 107 EAST 9TH ST</t>
  </si>
  <si>
    <t>CUSHING, CITY OF</t>
  </si>
  <si>
    <t>PO BOX 365</t>
  </si>
  <si>
    <t>75760</t>
  </si>
  <si>
    <t>808 7TH STREET</t>
  </si>
  <si>
    <t>CHEROKEE WATERWORKS &amp; GAS BOARD</t>
  </si>
  <si>
    <t>P.O. box 273</t>
  </si>
  <si>
    <t>Cherokee</t>
  </si>
  <si>
    <t>35616</t>
  </si>
  <si>
    <t>P.O. BOX 273</t>
  </si>
  <si>
    <t>LOUDON UTILITIES GAS DEPT</t>
  </si>
  <si>
    <t>2302 Maremont Parkway</t>
  </si>
  <si>
    <t>Loudon</t>
  </si>
  <si>
    <t>37774</t>
  </si>
  <si>
    <t>201 ALMA PLACE, P.O. BOX 69</t>
  </si>
  <si>
    <t>MANNFORD MUNICIPAL SYSTEM, TOWN OF</t>
  </si>
  <si>
    <t>P.O. Box 327 300 Coonrod</t>
  </si>
  <si>
    <t>Mannford</t>
  </si>
  <si>
    <t>74044</t>
  </si>
  <si>
    <t>300 COONROD</t>
  </si>
  <si>
    <t>MANNFORD</t>
  </si>
  <si>
    <t>206 N.16th Street P.O. BOX 344</t>
  </si>
  <si>
    <t>Bethany</t>
  </si>
  <si>
    <t>64424</t>
  </si>
  <si>
    <t>218 NORTH 16TH STREET</t>
  </si>
  <si>
    <t>WAGONER COUNTY OKLAHOMA GAS AUTHORITY</t>
  </si>
  <si>
    <t>70237 S. 280 Rd.</t>
  </si>
  <si>
    <t>Wagoner</t>
  </si>
  <si>
    <t>74467</t>
  </si>
  <si>
    <t>RT 4 BOX 413</t>
  </si>
  <si>
    <t>WAGONER</t>
  </si>
  <si>
    <t>BAMBERG BOARD OF PUBLIC WORKS</t>
  </si>
  <si>
    <t>PO Box 1180 2340 Main Hwy.</t>
  </si>
  <si>
    <t>Bamberg</t>
  </si>
  <si>
    <t>29003</t>
  </si>
  <si>
    <t>2340 MAIN HWY ; PO BOX 1180</t>
  </si>
  <si>
    <t>BAMBERG</t>
  </si>
  <si>
    <t>CARLISLE GAS SYSTEM, CITY OF</t>
  </si>
  <si>
    <t>City of Carlisle 107 East Chestnut St</t>
  </si>
  <si>
    <t>Nicholas</t>
  </si>
  <si>
    <t>40311</t>
  </si>
  <si>
    <t>107 E. CHESTNUT STREET</t>
  </si>
  <si>
    <t>CARLISLE</t>
  </si>
  <si>
    <t>MARINGOUIN GAS SYSTEM</t>
  </si>
  <si>
    <t>P.O. BOX 10 77510 LANDRY DRIVE</t>
  </si>
  <si>
    <t>Maringouin</t>
  </si>
  <si>
    <t>70757</t>
  </si>
  <si>
    <t>PO BOX 115</t>
  </si>
  <si>
    <t>MARINGOUIN</t>
  </si>
  <si>
    <t>ORWELL TRUMBULL PIPELINE COMPANY, LLC</t>
  </si>
  <si>
    <t>3511 Lost Nation Rd</t>
  </si>
  <si>
    <t>Willoughby</t>
  </si>
  <si>
    <t>44094</t>
  </si>
  <si>
    <t>3511 LOST NATION RD</t>
  </si>
  <si>
    <t>WILLOUGHBY</t>
  </si>
  <si>
    <t>COBRA PIPELINE COMPANY, LTD.</t>
  </si>
  <si>
    <t>3511 LOST NATION RD SUITE 213</t>
  </si>
  <si>
    <t>3511 LOST NATION ROAD, SUITE 213</t>
  </si>
  <si>
    <t>DAISETTA WATER &amp; GAS DEPT</t>
  </si>
  <si>
    <t>P.O. BOX 549 410-B MAIN</t>
  </si>
  <si>
    <t>DAISETTA</t>
  </si>
  <si>
    <t>77533-0549</t>
  </si>
  <si>
    <t>P.O. BOX 549 (410-B MAIN)</t>
  </si>
  <si>
    <t>77533</t>
  </si>
  <si>
    <t>KEESLER AIR FORCE BASE</t>
  </si>
  <si>
    <t>508 L ST</t>
  </si>
  <si>
    <t>BILOXI</t>
  </si>
  <si>
    <t>39534</t>
  </si>
  <si>
    <t>508 L STREET</t>
  </si>
  <si>
    <t>KEESLER AFB</t>
  </si>
  <si>
    <t>LANETT GAS DEPT, CITY OF</t>
  </si>
  <si>
    <t>401 NORTH LANIER AVE</t>
  </si>
  <si>
    <t>LANETT</t>
  </si>
  <si>
    <t>CHAMBERS</t>
  </si>
  <si>
    <t>36863</t>
  </si>
  <si>
    <t>401 N LANIER AVE ; PO BOX 290</t>
  </si>
  <si>
    <t>JAY UTILITIES AUTH</t>
  </si>
  <si>
    <t>102 n 3rd street</t>
  </si>
  <si>
    <t>Jay</t>
  </si>
  <si>
    <t>74346</t>
  </si>
  <si>
    <t>225 SOUTH 5TH - PO BOX 348</t>
  </si>
  <si>
    <t>CLARENCE, CITY OF</t>
  </si>
  <si>
    <t>100 W. MAPLE PO BOX 9</t>
  </si>
  <si>
    <t>CLARENCE</t>
  </si>
  <si>
    <t>63437</t>
  </si>
  <si>
    <t>100 W MAPLE ST</t>
  </si>
  <si>
    <t>OWATONNA PUBLIC UTILITIES</t>
  </si>
  <si>
    <t>208 S WALNUT AVE</t>
  </si>
  <si>
    <t>OWATONNA</t>
  </si>
  <si>
    <t>Steele</t>
  </si>
  <si>
    <t>55060</t>
  </si>
  <si>
    <t>208 S. WALNUT AVE  P.O. BOX 800</t>
  </si>
  <si>
    <t>CITY OF SUSANVILLE</t>
  </si>
  <si>
    <t>720 South Street</t>
  </si>
  <si>
    <t>Susanville</t>
  </si>
  <si>
    <t>96130</t>
  </si>
  <si>
    <t>720 SOUTH STREET</t>
  </si>
  <si>
    <t>SUSANVILLE</t>
  </si>
  <si>
    <t>OBERLIN, TOWN OF</t>
  </si>
  <si>
    <t>207 W. Fifth Avenue</t>
  </si>
  <si>
    <t>Oberlin</t>
  </si>
  <si>
    <t>70655</t>
  </si>
  <si>
    <t>6TH AVE CITY HALL</t>
  </si>
  <si>
    <t>OBERLIN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</si>
  <si>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</si>
  <si>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</si>
  <si>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</si>
  <si>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</si>
  <si>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</si>
  <si>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</si>
  <si>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IRAAN UTILITY SYSTEMS, CITY OF</t>
  </si>
  <si>
    <t>PO BOX 457 505 WEST 6TH STREET</t>
  </si>
  <si>
    <t>IRAAN</t>
  </si>
  <si>
    <t>79744-0457</t>
  </si>
  <si>
    <t>503 - 6TH STREET</t>
  </si>
  <si>
    <t>79744</t>
  </si>
  <si>
    <t>WINONA GAS</t>
  </si>
  <si>
    <t>204 Bellview /P.O. Box 262</t>
  </si>
  <si>
    <t>67764</t>
  </si>
  <si>
    <t>3RD &amp; MILES AVE</t>
  </si>
  <si>
    <t>SUNRAY UTILITIES SYSTEM</t>
  </si>
  <si>
    <t>415 Main St</t>
  </si>
  <si>
    <t>Sunray</t>
  </si>
  <si>
    <t>79086</t>
  </si>
  <si>
    <t>SUNRAY</t>
  </si>
  <si>
    <t>WHITEFACE GAS DEPT, CITY OF</t>
  </si>
  <si>
    <t>WHITEFACE</t>
  </si>
  <si>
    <t>79379</t>
  </si>
  <si>
    <t>105 WEST 2ND</t>
  </si>
  <si>
    <t>WILLISTON GAS DEPT, CITY OF</t>
  </si>
  <si>
    <t>50 N.. Main</t>
  </si>
  <si>
    <t>WILLISTON</t>
  </si>
  <si>
    <t>Levy</t>
  </si>
  <si>
    <t>32696</t>
  </si>
  <si>
    <t>PO DRAWER 160</t>
  </si>
  <si>
    <t>MCLEAN, CITY OF</t>
  </si>
  <si>
    <t>220 n main</t>
  </si>
  <si>
    <t>mclean</t>
  </si>
  <si>
    <t>79057</t>
  </si>
  <si>
    <t>220 NORTH MAIN</t>
  </si>
  <si>
    <t>MCLEAN</t>
  </si>
  <si>
    <t>SOUTH FULTON GAS DEPT, CITY OF</t>
  </si>
  <si>
    <t>700 Milton Counce Drive</t>
  </si>
  <si>
    <t>South Fulton</t>
  </si>
  <si>
    <t>obion</t>
  </si>
  <si>
    <t>38257</t>
  </si>
  <si>
    <t>132 BROADWAY</t>
  </si>
  <si>
    <t>SOUTH FULTON</t>
  </si>
  <si>
    <t>NEZPIQUE GAS SYSTEM INC</t>
  </si>
  <si>
    <t>254 Roman Drive</t>
  </si>
  <si>
    <t>254 ROMAN DRIVE</t>
  </si>
  <si>
    <t>CAMP HILL UTILITY BOARD</t>
  </si>
  <si>
    <t>309HOLLEY AVE</t>
  </si>
  <si>
    <t>CAMP HILL</t>
  </si>
  <si>
    <t>36850</t>
  </si>
  <si>
    <t>309 HOLLEY AVE</t>
  </si>
  <si>
    <t>WADLEY GAS SYSTEMS</t>
  </si>
  <si>
    <t>WADLEY</t>
  </si>
  <si>
    <t>36276</t>
  </si>
  <si>
    <t>311 MAIN STREET</t>
  </si>
  <si>
    <t>TALBOTTON, TOWN OF</t>
  </si>
  <si>
    <t>POST OFFICE BOX 215</t>
  </si>
  <si>
    <t>TALBOTTON, TALBOT</t>
  </si>
  <si>
    <t>31827-0215</t>
  </si>
  <si>
    <t>NATURAL ENERGY UTILITY CORPORATION</t>
  </si>
  <si>
    <t>2560 Hoods Creek Pike</t>
  </si>
  <si>
    <t>41102</t>
  </si>
  <si>
    <t>2560 HOODS CREEK PIKE</t>
  </si>
  <si>
    <t>EUNICE GAS DEPT, CITY OF</t>
  </si>
  <si>
    <t>300 S. 2nd Street</t>
  </si>
  <si>
    <t>Eunice</t>
  </si>
  <si>
    <t>St. Landry</t>
  </si>
  <si>
    <t>70535</t>
  </si>
  <si>
    <t>700 BOBCAT DRIVE</t>
  </si>
  <si>
    <t>EUNICE</t>
  </si>
  <si>
    <t>BALDWIN MUNICIPAL SYSTEM, TOWN OF</t>
  </si>
  <si>
    <t>P.O. Box 800</t>
  </si>
  <si>
    <t>St Mary Parish</t>
  </si>
  <si>
    <t>70514</t>
  </si>
  <si>
    <t>800 MAIN ST, P. O. BOX 800</t>
  </si>
  <si>
    <t>BALDWIN</t>
  </si>
  <si>
    <t>TOMPKINSVILLE, CITY OF</t>
  </si>
  <si>
    <t>2371 IRVINE ROAD</t>
  </si>
  <si>
    <t>MAGNOLIA STREET</t>
  </si>
  <si>
    <t>TOMPKINSVILLE</t>
  </si>
  <si>
    <t>42167</t>
  </si>
  <si>
    <t>OILTON PUBLIC WORKS AUTHORITY</t>
  </si>
  <si>
    <t>PO BOX 400 101 W MAIN</t>
  </si>
  <si>
    <t>OILTON</t>
  </si>
  <si>
    <t>74052</t>
  </si>
  <si>
    <t>P.O. BOX 400</t>
  </si>
  <si>
    <t>NEA CROSS OF NY, INC.</t>
  </si>
  <si>
    <t>8923 WATTSBURG RD</t>
  </si>
  <si>
    <t>16509</t>
  </si>
  <si>
    <t>RAMONA PUBLIC WORKS</t>
  </si>
  <si>
    <t>400 2nd st</t>
  </si>
  <si>
    <t>ramona</t>
  </si>
  <si>
    <t>washington</t>
  </si>
  <si>
    <t>74061</t>
  </si>
  <si>
    <t>PO BOX 204</t>
  </si>
  <si>
    <t>RAMONA</t>
  </si>
  <si>
    <t>AVANT UTILITIES AUTH</t>
  </si>
  <si>
    <t>235 Broadway</t>
  </si>
  <si>
    <t>Avant</t>
  </si>
  <si>
    <t>74001</t>
  </si>
  <si>
    <t>SOUTH BROADWAY</t>
  </si>
  <si>
    <t>AVANT</t>
  </si>
  <si>
    <t>LORIMOR MUNICIPAL GAS SYSTEM</t>
  </si>
  <si>
    <t>503 MAIN STREET PO BOX 125</t>
  </si>
  <si>
    <t>LORIMOR</t>
  </si>
  <si>
    <t>50149</t>
  </si>
  <si>
    <t>PO BOX 125, 503 MAIN STREET</t>
  </si>
  <si>
    <t>LEATHERSTOCKING GAS COMPANY</t>
  </si>
  <si>
    <t>49 COURT STREET</t>
  </si>
  <si>
    <t>13902</t>
  </si>
  <si>
    <t>OLIVE HILL NATURAL GAS SYSTEM</t>
  </si>
  <si>
    <t>225 Roger Patton Drive</t>
  </si>
  <si>
    <t>Olive Hill</t>
  </si>
  <si>
    <t>41164</t>
  </si>
  <si>
    <t>ROGER PATTON DRIVE,P.O. BOX 460</t>
  </si>
  <si>
    <t>OLIVE HILL</t>
  </si>
  <si>
    <t>CLIFTON GAS DEPT, CITY OF</t>
  </si>
  <si>
    <t>142 Main Street P.O. Box 192</t>
  </si>
  <si>
    <t>Clifton</t>
  </si>
  <si>
    <t>wayne</t>
  </si>
  <si>
    <t>38425</t>
  </si>
  <si>
    <t>P.O. BOX 192</t>
  </si>
  <si>
    <t>CLIFTON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</si>
  <si>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</si>
  <si>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</si>
  <si>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</si>
  <si>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</si>
  <si>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</si>
  <si>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</si>
  <si>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</si>
  <si>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PRINCESS ANNE TOWNHOUSES</t>
  </si>
  <si>
    <t>30475 Pine Knoll Drive</t>
  </si>
  <si>
    <t>Princess Anne</t>
  </si>
  <si>
    <t>21853</t>
  </si>
  <si>
    <t>30475 PINE KNOLL DR.</t>
  </si>
  <si>
    <t>PRINCESS ANNE</t>
  </si>
  <si>
    <t>MOUNTAINAIR, TOWN OF</t>
  </si>
  <si>
    <t>PO Box 115 105 E Broadway</t>
  </si>
  <si>
    <t>Mountainair</t>
  </si>
  <si>
    <t>87036</t>
  </si>
  <si>
    <t>P.O. BOX 115</t>
  </si>
  <si>
    <t>MOUNTAINAIR</t>
  </si>
  <si>
    <t>MCFARLAND MUNICIPAL SYSTEMS INC</t>
  </si>
  <si>
    <t>PO Box 123 518 Rock Island Rd.</t>
  </si>
  <si>
    <t>McFarland</t>
  </si>
  <si>
    <t>Wabaunsee</t>
  </si>
  <si>
    <t>66501</t>
  </si>
  <si>
    <t>518 ROCK ISLAND</t>
  </si>
  <si>
    <t>MCFARLAND</t>
  </si>
  <si>
    <t>KAW CITY MUNICIPAL GAS DEPT</t>
  </si>
  <si>
    <t>900 MORGAN SQ. EAST</t>
  </si>
  <si>
    <t>KAW CITY</t>
  </si>
  <si>
    <t>74641</t>
  </si>
  <si>
    <t>1000 Central Ave. Suite 130</t>
  </si>
  <si>
    <t>1000 CENTRAL AVENUE SUITE 130</t>
  </si>
  <si>
    <t>SWAN ENGINEERING, INC.</t>
  </si>
  <si>
    <t>201 10TH STREET</t>
  </si>
  <si>
    <t>HERON LAKE</t>
  </si>
  <si>
    <t>56137</t>
  </si>
  <si>
    <t>RALEIGH NATURAL GAS SYSTEM</t>
  </si>
  <si>
    <t>PO BOX 355</t>
  </si>
  <si>
    <t>RALEIGH</t>
  </si>
  <si>
    <t>39153</t>
  </si>
  <si>
    <t>P.O. BOX 355</t>
  </si>
  <si>
    <t>DIRECT PROPANE SERVICES</t>
  </si>
  <si>
    <t>19126-B FM 969</t>
  </si>
  <si>
    <t>Webberville</t>
  </si>
  <si>
    <t>78653</t>
  </si>
  <si>
    <t>19126-B F.M. 969</t>
  </si>
  <si>
    <t>MANOR</t>
  </si>
  <si>
    <t>IRVINGTON GAS</t>
  </si>
  <si>
    <t>401 FIRST STREET</t>
  </si>
  <si>
    <t>IRVINGTON</t>
  </si>
  <si>
    <t>40146</t>
  </si>
  <si>
    <t>FORT GAINES GAS SYSTEM, CITY OF</t>
  </si>
  <si>
    <t>POST OFFICE BOX 251</t>
  </si>
  <si>
    <t>FORT GAINES, CLAY</t>
  </si>
  <si>
    <t>39851-0251</t>
  </si>
  <si>
    <t>CENTERVILLE, TOWN OF</t>
  </si>
  <si>
    <t>102 East Swan Street</t>
  </si>
  <si>
    <t>Centerville</t>
  </si>
  <si>
    <t>37033</t>
  </si>
  <si>
    <t>102 EAST SWAN STREET</t>
  </si>
  <si>
    <t>LINDEN NATURAL GAS SYSTEM, TOWN OF</t>
  </si>
  <si>
    <t>216 E MAIN STREET P.O. BOX 46</t>
  </si>
  <si>
    <t>LINDEN</t>
  </si>
  <si>
    <t>perry</t>
  </si>
  <si>
    <t>37096</t>
  </si>
  <si>
    <t>216 E MAIN STREET, PO BOX 46</t>
  </si>
  <si>
    <t>HENNING GAS DEPT</t>
  </si>
  <si>
    <t>260 North Main Street</t>
  </si>
  <si>
    <t>Lauderdale</t>
  </si>
  <si>
    <t>38041</t>
  </si>
  <si>
    <t>105 S. MAIN ST</t>
  </si>
  <si>
    <t>SHANNON MUNICIPLE GAS SYSTEM</t>
  </si>
  <si>
    <t>1426 N. Street</t>
  </si>
  <si>
    <t>Shannon</t>
  </si>
  <si>
    <t>38868</t>
  </si>
  <si>
    <t>PO BOX 6 - 1426 NORTH ST</t>
  </si>
  <si>
    <t>SHANNON</t>
  </si>
  <si>
    <t>UNADILLA GAS SYSTEM, CITY OF</t>
  </si>
  <si>
    <t>POST OFFICE BOX 307</t>
  </si>
  <si>
    <t>UNADILLA, DOOLY</t>
  </si>
  <si>
    <t>31091-0307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</si>
  <si>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</si>
  <si>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</si>
  <si>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</si>
  <si>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</si>
  <si>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</si>
  <si>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</si>
  <si>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FRIARS POINT MUNICIPLE GAS, TOWN OF</t>
  </si>
  <si>
    <t>185 SECOND STREET</t>
  </si>
  <si>
    <t>FRIARS POINT</t>
  </si>
  <si>
    <t>Coahoma</t>
  </si>
  <si>
    <t>38631</t>
  </si>
  <si>
    <t>700 SECOND STREET</t>
  </si>
  <si>
    <t>RICHLAND GAS DEPT, CITY OF</t>
  </si>
  <si>
    <t>P.O. BOX 126</t>
  </si>
  <si>
    <t>RICHLAND, STEWART</t>
  </si>
  <si>
    <t>31825</t>
  </si>
  <si>
    <t>FRIENDSHIP GAS DEPT</t>
  </si>
  <si>
    <t>631 Main ST</t>
  </si>
  <si>
    <t>Friendship</t>
  </si>
  <si>
    <t>Crockett</t>
  </si>
  <si>
    <t>38034</t>
  </si>
  <si>
    <t>555 MAIN STREET</t>
  </si>
  <si>
    <t>FRIENDSHIP</t>
  </si>
  <si>
    <t>DECATUR COUNTY INDUSTRIAL AIRPARK</t>
  </si>
  <si>
    <t>P.O. Box 726</t>
  </si>
  <si>
    <t>Bainbridge, GA</t>
  </si>
  <si>
    <t>39818</t>
  </si>
  <si>
    <t>POST OFFICE BOX 726</t>
  </si>
  <si>
    <t>BAINBRIDGE, DECATUR</t>
  </si>
  <si>
    <t>39818-0726</t>
  </si>
  <si>
    <t>CUTHBERT GAS SYSTEM, CITY OF</t>
  </si>
  <si>
    <t>P.O. Drawer 100</t>
  </si>
  <si>
    <t>Cuthbert</t>
  </si>
  <si>
    <t>39840</t>
  </si>
  <si>
    <t>POST OFFICE DRAWER 100</t>
  </si>
  <si>
    <t>CUTHBERT</t>
  </si>
  <si>
    <t>CMF OF KANSAS LLC</t>
  </si>
  <si>
    <t>625 AVENUE K</t>
  </si>
  <si>
    <t>CHASE</t>
  </si>
  <si>
    <t>67524</t>
  </si>
  <si>
    <t>3320 WOODROW WILSON DRIVE</t>
  </si>
  <si>
    <t>LAPEL MUNICIPAL GAS CO</t>
  </si>
  <si>
    <t>P.O. BOX 999</t>
  </si>
  <si>
    <t>LAPEL</t>
  </si>
  <si>
    <t>46051</t>
  </si>
  <si>
    <t>720 FORD ST (P O BOX 999)</t>
  </si>
  <si>
    <t>CENTREVILLE MUNICIPAL GAS, TOWN OF</t>
  </si>
  <si>
    <t>P. O. BOX 578 1 MUNCIPAL DR</t>
  </si>
  <si>
    <t>CENTREVILLE</t>
  </si>
  <si>
    <t>39631</t>
  </si>
  <si>
    <t>PO BOX 578</t>
  </si>
  <si>
    <t>SHARON GAS DEPT, CITY OF</t>
  </si>
  <si>
    <t>P O Box 76 117 N Broadway</t>
  </si>
  <si>
    <t>Sharon</t>
  </si>
  <si>
    <t>67138</t>
  </si>
  <si>
    <t>117 N. BROADWAY</t>
  </si>
  <si>
    <t>SHARON</t>
  </si>
  <si>
    <t>WAVELAND WATER &amp; GAS DEPT, CITY OF</t>
  </si>
  <si>
    <t>1014 MONROE ST</t>
  </si>
  <si>
    <t>WAVELAND</t>
  </si>
  <si>
    <t>39576</t>
  </si>
  <si>
    <t>PO BOX 320, 301 COLEMAN AVE</t>
  </si>
  <si>
    <t>METCALFE MUNICIPAL GAS</t>
  </si>
  <si>
    <t>315 MARTIN LUTHER KING DRIVE P. O. BOX 250</t>
  </si>
  <si>
    <t>METCALFE</t>
  </si>
  <si>
    <t>38760</t>
  </si>
  <si>
    <t>305 MARTIN LUTHER KING DR</t>
  </si>
  <si>
    <t>CLAY GAS UTILITY DISTRIST</t>
  </si>
  <si>
    <t>120 Prosperous Place Suite 201</t>
  </si>
  <si>
    <t>40509</t>
  </si>
  <si>
    <t>120 PROSPEROUS PL, SUITE 201</t>
  </si>
  <si>
    <t>MASON MUNICIPLE GAS SYSTEM</t>
  </si>
  <si>
    <t>12157 Main Street</t>
  </si>
  <si>
    <t>38049</t>
  </si>
  <si>
    <t>6391 FINDE NAIFEH DRIVE</t>
  </si>
  <si>
    <t>MASON</t>
  </si>
  <si>
    <t>CITY OF WHITE PLAINS</t>
  </si>
  <si>
    <t>PO box399</t>
  </si>
  <si>
    <t>White Plains</t>
  </si>
  <si>
    <t>42464</t>
  </si>
  <si>
    <t>135 S BOB BRUCE DR</t>
  </si>
  <si>
    <t>WHITE PLAINS</t>
  </si>
  <si>
    <t>SENTRA CORPORATION</t>
  </si>
  <si>
    <t>120 PROSPEROUS PLACE, SUITE 201</t>
  </si>
  <si>
    <t>LORDSBURG, CITY OF</t>
  </si>
  <si>
    <t>404 WEST WABASH</t>
  </si>
  <si>
    <t>LORDSBURG</t>
  </si>
  <si>
    <t>88045</t>
  </si>
  <si>
    <t>409 W. WABASH</t>
  </si>
  <si>
    <t>SPEARMAN GAS DEPT, CITY OF</t>
  </si>
  <si>
    <t>30 SW COURT</t>
  </si>
  <si>
    <t>Spearman</t>
  </si>
  <si>
    <t>79081</t>
  </si>
  <si>
    <t>30 S.W. COURT</t>
  </si>
  <si>
    <t>SPEARMAN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</si>
  <si>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</si>
  <si>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</si>
  <si>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</si>
  <si>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</si>
  <si>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</si>
  <si>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</si>
  <si>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WILLCOX MUNICIPAL SYSTEM, CITY OF</t>
  </si>
  <si>
    <t>250 N RAILROAD AVE</t>
  </si>
  <si>
    <t>WILLCOX</t>
  </si>
  <si>
    <t>85643</t>
  </si>
  <si>
    <t>250 N. RAILROAD AVENUE</t>
  </si>
  <si>
    <t>FLEMINGSBURG UTILITIES SYSTEM</t>
  </si>
  <si>
    <t>76  MCVEY WAY</t>
  </si>
  <si>
    <t>FLEMINGSBURG</t>
  </si>
  <si>
    <t>FLEMING</t>
  </si>
  <si>
    <t>41041</t>
  </si>
  <si>
    <t>140 West Electric Ave.</t>
  </si>
  <si>
    <t>MARTIN GAS INC</t>
  </si>
  <si>
    <t>P.O. Box 783</t>
  </si>
  <si>
    <t>Hindman</t>
  </si>
  <si>
    <t>41822</t>
  </si>
  <si>
    <t>P.O. BOX 1118</t>
  </si>
  <si>
    <t>41649</t>
  </si>
  <si>
    <t>ENGLEWOOD GAS DEPT, TOWN OF</t>
  </si>
  <si>
    <t>P.O BOX 150</t>
  </si>
  <si>
    <t>ENGLEWOOD</t>
  </si>
  <si>
    <t>37329</t>
  </si>
  <si>
    <t>111 S NIOTA ST</t>
  </si>
  <si>
    <t>FORD CITY UTILITIES GAS DEPT</t>
  </si>
  <si>
    <t>710 E 8TH ST</t>
  </si>
  <si>
    <t>FORD</t>
  </si>
  <si>
    <t>67842</t>
  </si>
  <si>
    <t>RISING STAR CITY UTILITIES</t>
  </si>
  <si>
    <t>104 NORTH MILLER</t>
  </si>
  <si>
    <t>RISING STAR</t>
  </si>
  <si>
    <t>Eastland</t>
  </si>
  <si>
    <t>76471</t>
  </si>
  <si>
    <t>104 N MILLER ST</t>
  </si>
  <si>
    <t>PROVIDENCE, CITY OF</t>
  </si>
  <si>
    <t>201 EAST MAIN STREET P.O. BOX 128</t>
  </si>
  <si>
    <t>PROVIDENCE</t>
  </si>
  <si>
    <t>42450</t>
  </si>
  <si>
    <t>201 EAST MAIN ST</t>
  </si>
  <si>
    <t>WOODLAND GAS DEPT, CITY OF</t>
  </si>
  <si>
    <t>POST OFFICE BOX 187</t>
  </si>
  <si>
    <t>WOODLAND, TALBOT</t>
  </si>
  <si>
    <t>31836-0187</t>
  </si>
  <si>
    <t>BELLS, GAS &amp; WATER DEPT., CITY OF</t>
  </si>
  <si>
    <t>12984 HIGHWAY 79</t>
  </si>
  <si>
    <t>BELLS</t>
  </si>
  <si>
    <t>crockett</t>
  </si>
  <si>
    <t>38006</t>
  </si>
  <si>
    <t>12984 HIGHWAY 70-79</t>
  </si>
  <si>
    <t>ANDREASSI GAS COMPANY</t>
  </si>
  <si>
    <t>1073 Kittanning Pike</t>
  </si>
  <si>
    <t>Chicora</t>
  </si>
  <si>
    <t>1073 KITTANNING PIKE</t>
  </si>
  <si>
    <t>NORTH EAST HEAT &amp; LIGHT CO</t>
  </si>
  <si>
    <t>10700 W Main Road</t>
  </si>
  <si>
    <t>Erie</t>
  </si>
  <si>
    <t>16505</t>
  </si>
  <si>
    <t>10700 WEST MAIN RD</t>
  </si>
  <si>
    <t>NORTH EAST</t>
  </si>
  <si>
    <t>16428</t>
  </si>
  <si>
    <t>SWEENY GAS SYSTEM, CITY OF</t>
  </si>
  <si>
    <t>P.O. Box 248</t>
  </si>
  <si>
    <t>Sweeny</t>
  </si>
  <si>
    <t>77480</t>
  </si>
  <si>
    <t>102 W. ASHLEY WILSON RD</t>
  </si>
  <si>
    <t>SWEENY</t>
  </si>
  <si>
    <t>BIG LAKE GAS DEPT, CITY OF</t>
  </si>
  <si>
    <t>203 n plaza p.o.box 310</t>
  </si>
  <si>
    <t>big  lake</t>
  </si>
  <si>
    <t>reagan</t>
  </si>
  <si>
    <t>76932</t>
  </si>
  <si>
    <t>203 PLAZA P.O. BOX 310</t>
  </si>
  <si>
    <t>BIG LAKE</t>
  </si>
  <si>
    <t>THREE RIVERS GAS, CITY OF</t>
  </si>
  <si>
    <t>105 N. HARBORTH/P.O. BOX 398</t>
  </si>
  <si>
    <t>THREE RIVERS</t>
  </si>
  <si>
    <t>78071</t>
  </si>
  <si>
    <t>P.O. BOX 398 105 N. HARBORTH</t>
  </si>
  <si>
    <t>LOGAN TOWNSHIP GAS USERS ASSOC INC</t>
  </si>
  <si>
    <t>17818 NORTH STATE HWY. 109</t>
  </si>
  <si>
    <t>SCRANTON</t>
  </si>
  <si>
    <t>72863</t>
  </si>
  <si>
    <t>CHARTIERS NATURAL GAS CO INC</t>
  </si>
  <si>
    <t>1001 Fairway Oaks Drive</t>
  </si>
  <si>
    <t>Jeannette</t>
  </si>
  <si>
    <t>Westmoreland</t>
  </si>
  <si>
    <t>15644</t>
  </si>
  <si>
    <t>1001 FAIRWAY OAKS DRIVE</t>
  </si>
  <si>
    <t>JEANNETTE</t>
  </si>
  <si>
    <t>JASONVILLE GAS UTILITY</t>
  </si>
  <si>
    <t>304 WEST MAIN</t>
  </si>
  <si>
    <t>JASONVILLE</t>
  </si>
  <si>
    <t>47438</t>
  </si>
  <si>
    <t>304 W MAIN ST</t>
  </si>
  <si>
    <t>ALASKA PIPELINE CO</t>
  </si>
  <si>
    <t>401 E. INTERNATIONAL AIRPORT ROAD</t>
  </si>
  <si>
    <t>99519-0288</t>
  </si>
  <si>
    <t>3000 SPENARD ROAD P.O. BOX 190288</t>
  </si>
  <si>
    <t>99519</t>
  </si>
  <si>
    <t>WOODHULL MUNICIPAL GAS SYSTEM</t>
  </si>
  <si>
    <t>P. . BOX DRAWER 200</t>
  </si>
  <si>
    <t>WOODHULL</t>
  </si>
  <si>
    <t>14898</t>
  </si>
  <si>
    <t>PO BOX 13</t>
  </si>
  <si>
    <t>HARVEYVILLE GAS DEPT</t>
  </si>
  <si>
    <t>274 W OAK ST</t>
  </si>
  <si>
    <t>HARVEYVILLE</t>
  </si>
  <si>
    <t>66431</t>
  </si>
  <si>
    <t>PO BOX 57, 274 W OAK</t>
  </si>
  <si>
    <t>LAS VEGAS NATURAL GAS SYSTEM</t>
  </si>
  <si>
    <t>905 12TH ST</t>
  </si>
  <si>
    <t>87701</t>
  </si>
  <si>
    <t>905 12TH ST. P.O. BOX 179</t>
  </si>
  <si>
    <t>DUCK HILL GAS SYSTEM, TOWN OF</t>
  </si>
  <si>
    <t>PO BOX 368</t>
  </si>
  <si>
    <t>DUCK HILL</t>
  </si>
  <si>
    <t>38925</t>
  </si>
  <si>
    <t>P.O. BOX 368</t>
  </si>
  <si>
    <t>211 North Robinson Avenue, Room 150</t>
  </si>
  <si>
    <t>211 NORTH ROBINSON AVENUE, STE. 150</t>
  </si>
  <si>
    <t>CORONA GAS SYSTEM, VILLAGE OF</t>
  </si>
  <si>
    <t>461 Corona Main St</t>
  </si>
  <si>
    <t>Corona</t>
  </si>
  <si>
    <t>88318</t>
  </si>
  <si>
    <t>PO BOX 37 - MAIN ST HWY 54</t>
  </si>
  <si>
    <t>CORONA</t>
  </si>
  <si>
    <t>GRANBY GAS, CITY OF</t>
  </si>
  <si>
    <t>PO Box 500 302 N. Main</t>
  </si>
  <si>
    <t>Granby</t>
  </si>
  <si>
    <t>64844</t>
  </si>
  <si>
    <t>302 NORTH MAIN STREET</t>
  </si>
  <si>
    <t>GRANBY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</si>
  <si>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</si>
  <si>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</si>
  <si>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</si>
  <si>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</si>
  <si>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</si>
  <si>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</si>
  <si>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</si>
  <si>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LEITCHFIELD GAS SYSTEM UTILITIES</t>
  </si>
  <si>
    <t>314 WEST WHITE OAK ST</t>
  </si>
  <si>
    <t>LEITCHFIELD</t>
  </si>
  <si>
    <t>42754</t>
  </si>
  <si>
    <t>314 WEST WHITE OAK STREET</t>
  </si>
  <si>
    <t>110 Main St</t>
  </si>
  <si>
    <t>Aurora</t>
  </si>
  <si>
    <t>Boyd</t>
  </si>
  <si>
    <t>LEATHERSTOCKING PIPELINE, LLC</t>
  </si>
  <si>
    <t>BROOKSVILLE UTILITIES, TOWN OF</t>
  </si>
  <si>
    <t>PO BOX 216</t>
  </si>
  <si>
    <t>BROOKSVILLE</t>
  </si>
  <si>
    <t>41004</t>
  </si>
  <si>
    <t>101 FRANKFORT ST</t>
  </si>
  <si>
    <t>AERO ENERGY</t>
  </si>
  <si>
    <t>1616 Northwood Drive</t>
  </si>
  <si>
    <t>Salisbury</t>
  </si>
  <si>
    <t>21801</t>
  </si>
  <si>
    <t>230 LINCOLN WAY EAST</t>
  </si>
  <si>
    <t>NEW OXFORD</t>
  </si>
  <si>
    <t>17350</t>
  </si>
  <si>
    <t>PO BOX 387</t>
  </si>
  <si>
    <t>44815</t>
  </si>
  <si>
    <t>123 W 3RD ST.</t>
  </si>
  <si>
    <t>217 S Jackson Street</t>
  </si>
  <si>
    <t>Tullahoma</t>
  </si>
  <si>
    <t>PINELAND GAS DEPT, CITY OF</t>
  </si>
  <si>
    <t>P.O. BOX 6</t>
  </si>
  <si>
    <t>PINELAND</t>
  </si>
  <si>
    <t>75968</t>
  </si>
  <si>
    <t>OHM OPERATING</t>
  </si>
  <si>
    <t>300 W. 6TH. ST.</t>
  </si>
  <si>
    <t>Borger</t>
  </si>
  <si>
    <t>79007</t>
  </si>
  <si>
    <t>300 W.6TH ST.</t>
  </si>
  <si>
    <t>BORGER</t>
  </si>
  <si>
    <t>UTICA, TOWN OF</t>
  </si>
  <si>
    <t>110 White Oak Street</t>
  </si>
  <si>
    <t>Utica</t>
  </si>
  <si>
    <t>39175</t>
  </si>
  <si>
    <t>110 WHITE OAK STREET</t>
  </si>
  <si>
    <t>UTICA</t>
  </si>
  <si>
    <t>DRAKESBORO NATURAL GAS CO</t>
  </si>
  <si>
    <t>212 MOSE RAGER BLVD</t>
  </si>
  <si>
    <t>DRAKESBORO</t>
  </si>
  <si>
    <t>42337</t>
  </si>
  <si>
    <t>P.O. BOX 129</t>
  </si>
  <si>
    <t>MMILES_BY_DCD_2020_TO_2029</t>
  </si>
  <si>
    <t>NUM_SRVS_BY_DCD_2020_TO_2029</t>
  </si>
  <si>
    <t>Haralson</t>
  </si>
  <si>
    <t>31711-0035</t>
  </si>
  <si>
    <t>Year</t>
  </si>
  <si>
    <t>Company</t>
  </si>
  <si>
    <t>Operator Street</t>
  </si>
  <si>
    <t>Operator City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</si>
  <si>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</si>
  <si>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</si>
  <si>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</si>
  <si>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</si>
  <si>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</si>
  <si>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</si>
  <si>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</si>
  <si>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</si>
  <si>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</si>
  <si>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</si>
  <si>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</si>
  <si>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</si>
  <si>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</si>
  <si>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</si>
  <si>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</si>
  <si>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</si>
  <si>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</si>
  <si>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</si>
  <si>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</si>
  <si>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</si>
  <si>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</si>
  <si>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</si>
  <si>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</si>
  <si>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</si>
  <si>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</si>
  <si>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</si>
  <si>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</si>
  <si>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</si>
  <si>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</si>
  <si>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</si>
  <si>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</si>
  <si>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</si>
  <si>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</si>
  <si>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</si>
  <si>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</si>
  <si>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</si>
  <si>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</si>
  <si>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</si>
  <si>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</si>
  <si>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</si>
  <si>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</si>
  <si>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</si>
  <si>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</si>
  <si>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</si>
  <si>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</si>
  <si>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</si>
  <si>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</si>
  <si>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</si>
  <si>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</si>
  <si>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</si>
  <si>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</si>
  <si>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</si>
  <si>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</si>
  <si>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</si>
  <si>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</si>
  <si>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</si>
  <si>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</si>
  <si>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</si>
  <si>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</si>
  <si>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</si>
  <si>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</si>
  <si>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</si>
  <si>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</si>
  <si>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</si>
  <si>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</si>
  <si>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</si>
  <si>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</si>
  <si>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</si>
  <si>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</si>
  <si>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</si>
  <si>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</si>
  <si>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</si>
  <si>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</si>
  <si>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</si>
  <si>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</si>
  <si>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</si>
  <si>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</si>
  <si>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</si>
  <si>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</si>
  <si>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</si>
  <si>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</si>
  <si>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</si>
  <si>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</si>
  <si>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</si>
  <si>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</si>
  <si>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</si>
  <si>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</si>
  <si>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</si>
  <si>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</si>
  <si>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</si>
  <si>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</si>
  <si>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</si>
  <si>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</si>
  <si>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</si>
  <si>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</si>
  <si>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</si>
  <si>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</si>
  <si>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</si>
  <si>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</si>
  <si>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</si>
  <si>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</si>
  <si>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</si>
  <si>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</si>
  <si>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</si>
  <si>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</si>
  <si>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</si>
  <si>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</si>
  <si>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</si>
  <si>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</si>
  <si>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</si>
  <si>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</si>
  <si>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</si>
  <si>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</si>
  <si>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</si>
  <si>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</si>
  <si>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</si>
  <si>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</si>
  <si>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</si>
  <si>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</si>
  <si>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</si>
  <si>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</si>
  <si>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</si>
  <si>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</si>
  <si>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</si>
  <si>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</si>
  <si>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</si>
  <si>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</si>
  <si>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</si>
  <si>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</si>
  <si>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</si>
  <si>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</si>
  <si>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</si>
  <si>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</si>
  <si>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</si>
  <si>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</si>
  <si>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</si>
  <si>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</si>
  <si>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</si>
  <si>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</si>
  <si>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</si>
  <si>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</si>
  <si>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</si>
  <si>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</si>
  <si>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</si>
  <si>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</si>
  <si>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</si>
  <si>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</si>
  <si>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</si>
  <si>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</si>
  <si>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</si>
  <si>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</si>
  <si>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</si>
  <si>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</si>
  <si>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</si>
  <si>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</si>
  <si>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</si>
  <si>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</si>
  <si>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</si>
  <si>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</si>
  <si>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</si>
  <si>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</si>
  <si>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</si>
  <si>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</si>
  <si>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</si>
  <si>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</si>
  <si>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</si>
  <si>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</si>
  <si>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</si>
  <si>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</si>
  <si>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</si>
  <si>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</si>
  <si>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</si>
  <si>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</si>
  <si>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</si>
  <si>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</si>
  <si>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</si>
  <si>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</si>
  <si>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</si>
  <si>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</si>
  <si>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</si>
  <si>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TOTAL</t>
  </si>
  <si>
    <t>Operator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</si>
</sst>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 vertical="top"/>
    </xf>
    <xf numFmtId="14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4" fontId="2" fillId="0" borderId="0" xfId="0" applyNumberFormat="1" applyFont="1"/>
    <xf numFmtId="0" fontId="3" fillId="2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E1648"/>
  <sheetViews>
    <sheetView tabSelected="1" workbookViewId="0">
      <pane ySplit="2" topLeftCell="A3" activePane="bottomLeft" state="frozen"/>
      <selection pane="bottomLeft"/>
    </sheetView>
  </sheetViews>
  <sheetFormatPr defaultColWidth="9.1796875" defaultRowHeight="13" x14ac:dyDescent="0.3"/>
  <cols>
    <col min="1" max="1" width="11.7265625" style="3" bestFit="1" customWidth="1"/>
    <col min="2" max="2" width="68.36328125" style="1" bestFit="1" customWidth="1"/>
    <col min="3" max="3" width="49" style="1" bestFit="1" customWidth="1"/>
    <col min="4" max="4" width="18.36328125" style="1" bestFit="1" customWidth="1"/>
    <col min="5" max="5" width="21.6328125" style="1" bestFit="1" customWidth="1"/>
    <col min="6" max="6" width="19.7265625" style="3" bestFit="1" customWidth="1"/>
    <col min="7" max="7" width="17.453125" style="3" bestFit="1" customWidth="1"/>
    <col min="8" max="8" width="44.26953125" style="1" bestFit="1" customWidth="1"/>
    <col min="9" max="9" width="19.453125" style="1" bestFit="1" customWidth="1"/>
    <col min="10" max="10" width="18.7265625" style="1" bestFit="1" customWidth="1"/>
    <col min="11" max="11" width="16.81640625" style="1" bestFit="1" customWidth="1"/>
    <col min="12" max="12" width="14.54296875" style="3" bestFit="1" customWidth="1"/>
    <col min="13" max="13" width="15" style="3" bestFit="1" customWidth="1"/>
    <col min="14" max="14" width="23.7265625" style="1" bestFit="1" customWidth="1"/>
    <col min="15" max="15" width="26.26953125" style="1" bestFit="1" customWidth="1"/>
    <col min="16" max="16" width="31.90625" style="1" bestFit="1" customWidth="1"/>
    <col min="17" max="17" width="34" style="1" bestFit="1" customWidth="1"/>
    <col min="18" max="18" width="13.81640625" style="1" bestFit="1" customWidth="1"/>
    <col min="19" max="19" width="20.6328125" style="1" bestFit="1" customWidth="1"/>
    <col min="20" max="20" width="15.08984375" style="1" bestFit="1" customWidth="1"/>
    <col min="21" max="21" width="11.7265625" style="1" bestFit="1" customWidth="1"/>
    <col min="22" max="22" width="13.08984375" style="1" bestFit="1" customWidth="1"/>
    <col min="23" max="23" width="14.7265625" style="1" bestFit="1" customWidth="1"/>
    <col min="24" max="24" width="25.90625" style="1" bestFit="1" customWidth="1"/>
    <col min="25" max="25" width="28.36328125" style="1" bestFit="1" customWidth="1"/>
    <col min="26" max="26" width="34.08984375" style="1" bestFit="1" customWidth="1"/>
    <col min="27" max="27" width="36.08984375" style="1" bestFit="1" customWidth="1"/>
    <col min="28" max="28" width="16.36328125" style="1" bestFit="1" customWidth="1"/>
    <col min="29" max="29" width="22.81640625" style="1" bestFit="1" customWidth="1"/>
    <col min="30" max="30" width="17.26953125" style="1" bestFit="1" customWidth="1"/>
    <col min="31" max="31" width="13.90625" style="1" bestFit="1" customWidth="1"/>
    <col min="32" max="32" width="15.6328125" style="1" bestFit="1" customWidth="1"/>
    <col min="33" max="33" width="16.26953125" style="1" bestFit="1" customWidth="1"/>
    <col min="34" max="34" width="13.453125" style="1" bestFit="1" customWidth="1"/>
    <col min="35" max="35" width="26.453125" style="1" bestFit="1" customWidth="1"/>
    <col min="36" max="36" width="22.08984375" style="1" bestFit="1" customWidth="1"/>
    <col min="37" max="38" width="23.81640625" style="1" bestFit="1" customWidth="1"/>
    <col min="39" max="39" width="24.7265625" style="1" bestFit="1" customWidth="1"/>
    <col min="40" max="40" width="22.54296875" style="1" bestFit="1" customWidth="1"/>
    <col min="41" max="41" width="23" style="1" bestFit="1" customWidth="1"/>
    <col min="42" max="42" width="31.6328125" style="1" bestFit="1" customWidth="1"/>
    <col min="43" max="43" width="27.26953125" style="1" bestFit="1" customWidth="1"/>
    <col min="44" max="45" width="29" style="1" bestFit="1" customWidth="1"/>
    <col min="46" max="46" width="30" style="1" bestFit="1" customWidth="1"/>
    <col min="47" max="47" width="27.7265625" style="1" bestFit="1" customWidth="1"/>
    <col min="48" max="48" width="28.1796875" style="1" bestFit="1" customWidth="1"/>
    <col min="49" max="49" width="28.26953125" style="1" bestFit="1" customWidth="1"/>
    <col min="50" max="50" width="23.90625" style="1" bestFit="1" customWidth="1"/>
    <col min="51" max="52" width="25.7265625" style="1" bestFit="1" customWidth="1"/>
    <col min="53" max="53" width="26.6328125" style="1" bestFit="1" customWidth="1"/>
    <col min="54" max="54" width="24.36328125" style="1" bestFit="1" customWidth="1"/>
    <col min="55" max="55" width="24.81640625" style="1" bestFit="1" customWidth="1"/>
    <col min="56" max="56" width="36.81640625" style="1" bestFit="1" customWidth="1"/>
    <col min="57" max="57" width="32.453125" style="1" bestFit="1" customWidth="1"/>
    <col min="58" max="59" width="34.26953125" style="1" bestFit="1" customWidth="1"/>
    <col min="60" max="60" width="35.1796875" style="1" bestFit="1" customWidth="1"/>
    <col min="61" max="61" width="32.90625" style="1" bestFit="1" customWidth="1"/>
    <col min="62" max="62" width="33.453125" style="1" bestFit="1" customWidth="1"/>
    <col min="63" max="63" width="31" style="1" bestFit="1" customWidth="1"/>
    <col min="64" max="64" width="26.6328125" style="1" bestFit="1" customWidth="1"/>
    <col min="65" max="66" width="28.36328125" style="1" bestFit="1" customWidth="1"/>
    <col min="67" max="67" width="29.36328125" style="1" bestFit="1" customWidth="1"/>
    <col min="68" max="68" width="27.08984375" style="1" bestFit="1" customWidth="1"/>
    <col min="69" max="69" width="27.54296875" style="1" bestFit="1" customWidth="1"/>
    <col min="70" max="70" width="29.90625" style="1" bestFit="1" customWidth="1"/>
    <col min="71" max="71" width="25.54296875" style="1" bestFit="1" customWidth="1"/>
    <col min="72" max="73" width="27.26953125" style="1" bestFit="1" customWidth="1"/>
    <col min="74" max="74" width="28.1796875" style="1" bestFit="1" customWidth="1"/>
    <col min="75" max="75" width="26" style="1" bestFit="1" customWidth="1"/>
    <col min="76" max="76" width="26.453125" style="1" bestFit="1" customWidth="1"/>
    <col min="77" max="77" width="31" style="1" bestFit="1" customWidth="1"/>
    <col min="78" max="78" width="26.6328125" style="1" bestFit="1" customWidth="1"/>
    <col min="79" max="80" width="28.36328125" style="1" bestFit="1" customWidth="1"/>
    <col min="81" max="81" width="29.36328125" style="1" bestFit="1" customWidth="1"/>
    <col min="82" max="82" width="27.08984375" style="1" bestFit="1" customWidth="1"/>
    <col min="83" max="83" width="27.54296875" style="1" bestFit="1" customWidth="1"/>
    <col min="84" max="84" width="32.453125" style="1" bestFit="1" customWidth="1"/>
    <col min="85" max="85" width="28.08984375" style="1" bestFit="1" customWidth="1"/>
    <col min="86" max="87" width="29.90625" style="1" bestFit="1" customWidth="1"/>
    <col min="88" max="88" width="30.81640625" style="1" bestFit="1" customWidth="1"/>
    <col min="89" max="89" width="28.54296875" style="1" bestFit="1" customWidth="1"/>
    <col min="90" max="90" width="29" style="1" bestFit="1" customWidth="1"/>
    <col min="91" max="91" width="27.08984375" style="1" bestFit="1" customWidth="1"/>
    <col min="92" max="92" width="22.7265625" style="1" bestFit="1" customWidth="1"/>
    <col min="93" max="94" width="24.453125" style="1" bestFit="1" customWidth="1"/>
    <col min="95" max="95" width="25.453125" style="1" bestFit="1" customWidth="1"/>
    <col min="96" max="96" width="23.1796875" style="1" bestFit="1" customWidth="1"/>
    <col min="97" max="97" width="23.6328125" style="1" bestFit="1" customWidth="1"/>
    <col min="98" max="98" width="23.81640625" style="1" bestFit="1" customWidth="1"/>
    <col min="99" max="99" width="28.54296875" style="1" bestFit="1" customWidth="1"/>
    <col min="100" max="100" width="24.1796875" style="1" bestFit="1" customWidth="1"/>
    <col min="101" max="103" width="26" style="1" bestFit="1" customWidth="1"/>
    <col min="104" max="104" width="23.7265625" style="1" bestFit="1" customWidth="1"/>
    <col min="105" max="105" width="25.1796875" style="1" bestFit="1" customWidth="1"/>
    <col min="106" max="106" width="33.81640625" style="1" bestFit="1" customWidth="1"/>
    <col min="107" max="107" width="29.453125" style="1" bestFit="1" customWidth="1"/>
    <col min="108" max="110" width="31.1796875" style="1" bestFit="1" customWidth="1"/>
    <col min="111" max="111" width="28.90625" style="1" bestFit="1" customWidth="1"/>
    <col min="112" max="112" width="30.36328125" style="1" bestFit="1" customWidth="1"/>
    <col min="113" max="113" width="30.453125" style="1" bestFit="1" customWidth="1"/>
    <col min="114" max="114" width="26.08984375" style="1" bestFit="1" customWidth="1"/>
    <col min="115" max="117" width="27.81640625" style="1" bestFit="1" customWidth="1"/>
    <col min="118" max="118" width="25.6328125" style="1" bestFit="1" customWidth="1"/>
    <col min="119" max="119" width="27" style="1" bestFit="1" customWidth="1"/>
    <col min="120" max="120" width="39" style="1" bestFit="1" customWidth="1"/>
    <col min="121" max="121" width="34.6328125" style="1" bestFit="1" customWidth="1"/>
    <col min="122" max="124" width="36.36328125" style="1" bestFit="1" customWidth="1"/>
    <col min="125" max="125" width="34.1796875" style="1" bestFit="1" customWidth="1"/>
    <col min="126" max="126" width="35.54296875" style="1" bestFit="1" customWidth="1"/>
    <col min="127" max="127" width="33.08984375" style="1" bestFit="1" customWidth="1"/>
    <col min="128" max="128" width="28.7265625" style="1" bestFit="1" customWidth="1"/>
    <col min="129" max="131" width="30.54296875" style="1" bestFit="1" customWidth="1"/>
    <col min="132" max="132" width="28.26953125" style="1" bestFit="1" customWidth="1"/>
    <col min="133" max="133" width="29.7265625" style="1" bestFit="1" customWidth="1"/>
    <col min="134" max="134" width="32" style="1" bestFit="1" customWidth="1"/>
    <col min="135" max="135" width="27.6328125" style="1" bestFit="1" customWidth="1"/>
    <col min="136" max="138" width="29.453125" style="1" bestFit="1" customWidth="1"/>
    <col min="139" max="139" width="27.1796875" style="1" bestFit="1" customWidth="1"/>
    <col min="140" max="140" width="28.54296875" style="1" bestFit="1" customWidth="1"/>
    <col min="141" max="141" width="33.08984375" style="1" bestFit="1" customWidth="1"/>
    <col min="142" max="142" width="28.7265625" style="1" bestFit="1" customWidth="1"/>
    <col min="143" max="145" width="30.54296875" style="1" bestFit="1" customWidth="1"/>
    <col min="146" max="146" width="28.26953125" style="1" bestFit="1" customWidth="1"/>
    <col min="147" max="147" width="29.7265625" style="1" bestFit="1" customWidth="1"/>
    <col min="148" max="148" width="34.6328125" style="1" bestFit="1" customWidth="1"/>
    <col min="149" max="149" width="30.26953125" style="1" bestFit="1" customWidth="1"/>
    <col min="150" max="152" width="32" style="1" bestFit="1" customWidth="1"/>
    <col min="153" max="153" width="29.81640625" style="1" bestFit="1" customWidth="1"/>
    <col min="154" max="154" width="31.1796875" style="1" bestFit="1" customWidth="1"/>
    <col min="155" max="155" width="29.26953125" style="1" bestFit="1" customWidth="1"/>
    <col min="156" max="156" width="24.81640625" style="1" bestFit="1" customWidth="1"/>
    <col min="157" max="159" width="26.6328125" style="1" bestFit="1" customWidth="1"/>
    <col min="160" max="160" width="24.36328125" style="1" bestFit="1" customWidth="1"/>
    <col min="161" max="161" width="25.81640625" style="1" bestFit="1" customWidth="1"/>
    <col min="162" max="162" width="27.36328125" style="1" bestFit="1" customWidth="1"/>
    <col min="163" max="163" width="26.7265625" style="1" bestFit="1" customWidth="1"/>
    <col min="164" max="172" width="27.90625" style="1" bestFit="1" customWidth="1"/>
    <col min="173" max="173" width="23.90625" style="1" bestFit="1" customWidth="1"/>
    <col min="174" max="174" width="30.90625" style="1" bestFit="1" customWidth="1"/>
    <col min="175" max="175" width="30.26953125" style="1" bestFit="1" customWidth="1"/>
    <col min="176" max="183" width="31.453125" style="1" bestFit="1" customWidth="1"/>
    <col min="184" max="184" width="32.08984375" style="1" bestFit="1" customWidth="1"/>
    <col min="185" max="185" width="27.453125" style="1" bestFit="1" customWidth="1"/>
    <col min="186" max="16384" width="9.1796875" style="1"/>
  </cols>
  <sheetData>
    <row r="1" spans="1:187" x14ac:dyDescent="0.3">
      <c r="A1" s="5" t="s">
        <v>7615</v>
      </c>
      <c r="B1" s="3" t="s">
        <v>7616</v>
      </c>
      <c r="C1" s="3" t="s">
        <v>7617</v>
      </c>
      <c r="D1" s="3" t="s">
        <v>7618</v>
      </c>
      <c r="E1" s="3" t="s">
        <v>7800</v>
      </c>
      <c r="F1" s="1" t="s">
        <v>7619</v>
      </c>
      <c r="G1" s="1" t="s">
        <v>7620</v>
      </c>
      <c r="H1" s="1" t="s">
        <v>7621</v>
      </c>
      <c r="I1" s="1" t="s">
        <v>7622</v>
      </c>
      <c r="J1" s="3" t="s">
        <v>7623</v>
      </c>
      <c r="K1" s="3" t="s">
        <v>7624</v>
      </c>
      <c r="L1" s="1" t="s">
        <v>7625</v>
      </c>
      <c r="M1" s="1" t="s">
        <v>7626</v>
      </c>
      <c r="N1" s="1" t="s">
        <v>7627</v>
      </c>
      <c r="O1" s="1" t="s">
        <v>7628</v>
      </c>
      <c r="P1" s="3" t="s">
        <v>7629</v>
      </c>
      <c r="Q1" s="3" t="s">
        <v>7630</v>
      </c>
      <c r="R1" s="1" t="s">
        <v>7631</v>
      </c>
      <c r="S1" s="1" t="s">
        <v>7632</v>
      </c>
      <c r="T1" s="1" t="s">
        <v>7633</v>
      </c>
      <c r="U1" s="1" t="s">
        <v>7634</v>
      </c>
      <c r="V1" s="1" t="s">
        <v>7635</v>
      </c>
      <c r="W1" s="1" t="s">
        <v>7636</v>
      </c>
      <c r="X1" s="1" t="s">
        <v>7637</v>
      </c>
      <c r="Y1" s="1" t="s">
        <v>7638</v>
      </c>
      <c r="Z1" s="1" t="s">
        <v>7639</v>
      </c>
      <c r="AA1" s="1" t="s">
        <v>7640</v>
      </c>
      <c r="AB1" s="1" t="s">
        <v>7641</v>
      </c>
      <c r="AC1" s="1" t="s">
        <v>7642</v>
      </c>
      <c r="AD1" s="1" t="s">
        <v>7643</v>
      </c>
      <c r="AE1" s="1" t="s">
        <v>7644</v>
      </c>
      <c r="AF1" s="1" t="s">
        <v>7645</v>
      </c>
      <c r="AG1" s="1" t="s">
        <v>7646</v>
      </c>
      <c r="AH1" s="1" t="s">
        <v>7647</v>
      </c>
      <c r="AI1" s="1" t="s">
        <v>7648</v>
      </c>
      <c r="AJ1" s="1" t="s">
        <v>7649</v>
      </c>
      <c r="AK1" s="1" t="s">
        <v>7650</v>
      </c>
      <c r="AL1" s="1" t="s">
        <v>7651</v>
      </c>
      <c r="AM1" s="1" t="s">
        <v>7652</v>
      </c>
      <c r="AN1" s="1" t="s">
        <v>7653</v>
      </c>
      <c r="AO1" s="1" t="s">
        <v>7654</v>
      </c>
      <c r="AP1" s="1" t="s">
        <v>7655</v>
      </c>
      <c r="AQ1" s="1" t="s">
        <v>7656</v>
      </c>
      <c r="AR1" s="1" t="s">
        <v>7657</v>
      </c>
      <c r="AS1" s="1" t="s">
        <v>7658</v>
      </c>
      <c r="AT1" s="1" t="s">
        <v>7659</v>
      </c>
      <c r="AU1" s="1" t="s">
        <v>7660</v>
      </c>
      <c r="AV1" s="1" t="s">
        <v>7661</v>
      </c>
      <c r="AW1" s="1" t="s">
        <v>7662</v>
      </c>
      <c r="AX1" s="1" t="s">
        <v>7663</v>
      </c>
      <c r="AY1" s="1" t="s">
        <v>7664</v>
      </c>
      <c r="AZ1" s="1" t="s">
        <v>7665</v>
      </c>
      <c r="BA1" s="1" t="s">
        <v>7666</v>
      </c>
      <c r="BB1" s="1" t="s">
        <v>7667</v>
      </c>
      <c r="BC1" s="1" t="s">
        <v>7668</v>
      </c>
      <c r="BD1" s="1" t="s">
        <v>7669</v>
      </c>
      <c r="BE1" s="1" t="s">
        <v>7670</v>
      </c>
      <c r="BF1" s="1" t="s">
        <v>7671</v>
      </c>
      <c r="BG1" s="1" t="s">
        <v>7672</v>
      </c>
      <c r="BH1" s="1" t="s">
        <v>7673</v>
      </c>
      <c r="BI1" s="1" t="s">
        <v>7674</v>
      </c>
      <c r="BJ1" s="1" t="s">
        <v>7675</v>
      </c>
      <c r="BK1" s="1" t="s">
        <v>7676</v>
      </c>
      <c r="BL1" s="1" t="s">
        <v>7677</v>
      </c>
      <c r="BM1" s="1" t="s">
        <v>7678</v>
      </c>
      <c r="BN1" s="1" t="s">
        <v>7679</v>
      </c>
      <c r="BO1" s="1" t="s">
        <v>7680</v>
      </c>
      <c r="BP1" s="1" t="s">
        <v>7681</v>
      </c>
      <c r="BQ1" s="1" t="s">
        <v>7682</v>
      </c>
      <c r="BR1" s="1" t="s">
        <v>7683</v>
      </c>
      <c r="BS1" s="1" t="s">
        <v>7684</v>
      </c>
      <c r="BT1" s="1" t="s">
        <v>7685</v>
      </c>
      <c r="BU1" s="1" t="s">
        <v>7686</v>
      </c>
      <c r="BV1" s="1" t="s">
        <v>7687</v>
      </c>
      <c r="BW1" s="1" t="s">
        <v>7688</v>
      </c>
      <c r="BX1" s="1" t="s">
        <v>7689</v>
      </c>
      <c r="BY1" s="1" t="s">
        <v>7690</v>
      </c>
      <c r="BZ1" s="1" t="s">
        <v>7691</v>
      </c>
      <c r="CA1" s="1" t="s">
        <v>7692</v>
      </c>
      <c r="CB1" s="1" t="s">
        <v>7693</v>
      </c>
      <c r="CC1" s="1" t="s">
        <v>7694</v>
      </c>
      <c r="CD1" s="1" t="s">
        <v>7695</v>
      </c>
      <c r="CE1" s="1" t="s">
        <v>7696</v>
      </c>
      <c r="CF1" s="1" t="s">
        <v>7697</v>
      </c>
      <c r="CG1" s="1" t="s">
        <v>7698</v>
      </c>
      <c r="CH1" s="1" t="s">
        <v>7699</v>
      </c>
      <c r="CI1" s="1" t="s">
        <v>7700</v>
      </c>
      <c r="CJ1" s="1" t="s">
        <v>7701</v>
      </c>
      <c r="CK1" s="1" t="s">
        <v>7702</v>
      </c>
      <c r="CL1" s="1" t="s">
        <v>7703</v>
      </c>
      <c r="CM1" s="1" t="s">
        <v>7704</v>
      </c>
      <c r="CN1" s="1" t="s">
        <v>7705</v>
      </c>
      <c r="CO1" s="1" t="s">
        <v>7706</v>
      </c>
      <c r="CP1" s="1" t="s">
        <v>7707</v>
      </c>
      <c r="CQ1" s="1" t="s">
        <v>7708</v>
      </c>
      <c r="CR1" s="1" t="s">
        <v>7709</v>
      </c>
      <c r="CS1" s="1" t="s">
        <v>7710</v>
      </c>
      <c r="CT1" s="1" t="s">
        <v>7711</v>
      </c>
      <c r="CU1" s="1" t="s">
        <v>7712</v>
      </c>
      <c r="CV1" s="1" t="s">
        <v>7713</v>
      </c>
      <c r="CW1" s="1" t="s">
        <v>7714</v>
      </c>
      <c r="CX1" s="1" t="s">
        <v>7715</v>
      </c>
      <c r="CY1" s="1" t="s">
        <v>7716</v>
      </c>
      <c r="CZ1" s="1" t="s">
        <v>7717</v>
      </c>
      <c r="DA1" s="1" t="s">
        <v>7718</v>
      </c>
      <c r="DB1" s="1" t="s">
        <v>7719</v>
      </c>
      <c r="DC1" s="1" t="s">
        <v>7720</v>
      </c>
      <c r="DD1" s="1" t="s">
        <v>7721</v>
      </c>
      <c r="DE1" s="1" t="s">
        <v>7722</v>
      </c>
      <c r="DF1" s="1" t="s">
        <v>7723</v>
      </c>
      <c r="DG1" s="1" t="s">
        <v>7724</v>
      </c>
      <c r="DH1" s="1" t="s">
        <v>7725</v>
      </c>
      <c r="DI1" s="1" t="s">
        <v>7726</v>
      </c>
      <c r="DJ1" s="1" t="s">
        <v>7727</v>
      </c>
      <c r="DK1" s="1" t="s">
        <v>7728</v>
      </c>
      <c r="DL1" s="1" t="s">
        <v>7729</v>
      </c>
      <c r="DM1" s="1" t="s">
        <v>7730</v>
      </c>
      <c r="DN1" s="1" t="s">
        <v>7731</v>
      </c>
      <c r="DO1" s="1" t="s">
        <v>7732</v>
      </c>
      <c r="DP1" s="1" t="s">
        <v>7733</v>
      </c>
      <c r="DQ1" s="1" t="s">
        <v>7734</v>
      </c>
      <c r="DR1" s="1" t="s">
        <v>7735</v>
      </c>
      <c r="DS1" s="1" t="s">
        <v>7736</v>
      </c>
      <c r="DT1" s="1" t="s">
        <v>7737</v>
      </c>
      <c r="DU1" s="1" t="s">
        <v>7738</v>
      </c>
      <c r="DV1" s="1" t="s">
        <v>7739</v>
      </c>
      <c r="DW1" s="1" t="s">
        <v>7740</v>
      </c>
      <c r="DX1" s="1" t="s">
        <v>7741</v>
      </c>
      <c r="DY1" s="1" t="s">
        <v>7742</v>
      </c>
      <c r="DZ1" s="1" t="s">
        <v>7743</v>
      </c>
      <c r="EA1" s="1" t="s">
        <v>7744</v>
      </c>
      <c r="EB1" s="1" t="s">
        <v>7745</v>
      </c>
      <c r="EC1" s="1" t="s">
        <v>7746</v>
      </c>
      <c r="ED1" s="1" t="s">
        <v>7747</v>
      </c>
      <c r="EE1" s="1" t="s">
        <v>7748</v>
      </c>
      <c r="EF1" s="1" t="s">
        <v>7749</v>
      </c>
      <c r="EG1" s="1" t="s">
        <v>7750</v>
      </c>
      <c r="EH1" s="1" t="s">
        <v>7751</v>
      </c>
      <c r="EI1" s="1" t="s">
        <v>7752</v>
      </c>
      <c r="EJ1" s="1" t="s">
        <v>7753</v>
      </c>
      <c r="EK1" s="1" t="s">
        <v>7754</v>
      </c>
      <c r="EL1" s="1" t="s">
        <v>7755</v>
      </c>
      <c r="EM1" s="1" t="s">
        <v>7756</v>
      </c>
      <c r="EN1" s="1" t="s">
        <v>7757</v>
      </c>
      <c r="EO1" s="1" t="s">
        <v>7758</v>
      </c>
      <c r="EP1" s="1" t="s">
        <v>7759</v>
      </c>
      <c r="EQ1" s="1" t="s">
        <v>7760</v>
      </c>
      <c r="ER1" s="1" t="s">
        <v>7761</v>
      </c>
      <c r="ES1" s="1" t="s">
        <v>7762</v>
      </c>
      <c r="ET1" s="1" t="s">
        <v>7763</v>
      </c>
      <c r="EU1" s="1" t="s">
        <v>7764</v>
      </c>
      <c r="EV1" s="1" t="s">
        <v>7765</v>
      </c>
      <c r="EW1" s="1" t="s">
        <v>7766</v>
      </c>
      <c r="EX1" s="1" t="s">
        <v>7767</v>
      </c>
      <c r="EY1" s="1" t="s">
        <v>7768</v>
      </c>
      <c r="EZ1" s="1" t="s">
        <v>7769</v>
      </c>
      <c r="FA1" s="1" t="s">
        <v>7770</v>
      </c>
      <c r="FB1" s="1" t="s">
        <v>7771</v>
      </c>
      <c r="FC1" s="1" t="s">
        <v>7772</v>
      </c>
      <c r="FD1" s="1" t="s">
        <v>7773</v>
      </c>
      <c r="FE1" s="1" t="s">
        <v>7774</v>
      </c>
      <c r="FF1" s="1" t="s">
        <v>7775</v>
      </c>
      <c r="FG1" s="1" t="s">
        <v>7776</v>
      </c>
      <c r="FH1" s="1" t="s">
        <v>7777</v>
      </c>
      <c r="FI1" s="1" t="s">
        <v>7778</v>
      </c>
      <c r="FJ1" s="1" t="s">
        <v>7779</v>
      </c>
      <c r="FK1" s="1" t="s">
        <v>7780</v>
      </c>
      <c r="FL1" s="1" t="s">
        <v>7781</v>
      </c>
      <c r="FM1" s="1" t="s">
        <v>7782</v>
      </c>
      <c r="FN1" s="1" t="s">
        <v>7783</v>
      </c>
      <c r="FO1" s="1" t="s">
        <v>7784</v>
      </c>
      <c r="FP1" s="1" t="s">
        <v>7785</v>
      </c>
      <c r="FQ1" s="1" t="s">
        <v>7786</v>
      </c>
      <c r="FR1" s="1" t="s">
        <v>7787</v>
      </c>
      <c r="FS1" s="1" t="s">
        <v>7788</v>
      </c>
      <c r="FT1" s="1" t="s">
        <v>7789</v>
      </c>
      <c r="FU1" s="1" t="s">
        <v>7790</v>
      </c>
      <c r="FV1" s="1" t="s">
        <v>7791</v>
      </c>
      <c r="FW1" s="1" t="s">
        <v>7792</v>
      </c>
      <c r="FX1" s="1" t="s">
        <v>7793</v>
      </c>
      <c r="FY1" s="1" t="s">
        <v>7794</v>
      </c>
      <c r="FZ1" s="1" t="s">
        <v>7795</v>
      </c>
      <c r="GA1" s="1" t="s">
        <v>7796</v>
      </c>
      <c r="GB1" s="1" t="s">
        <v>7797</v>
      </c>
      <c r="GC1" s="1" t="s">
        <v>7798</v>
      </c>
      <c r="GD1" s="7"/>
      <c r="GE1" s="7"/>
    </row>
    <row r="2" spans="1:187" s="4" customFormat="1" ht="33.75" customHeight="1" x14ac:dyDescent="0.35">
      <c r="A2" s="8" t="s">
        <v>0</v>
      </c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  <c r="J2" s="9" t="s">
        <v>9</v>
      </c>
      <c r="K2" s="9" t="s">
        <v>10</v>
      </c>
      <c r="L2" s="10" t="s">
        <v>11</v>
      </c>
      <c r="M2" s="8" t="s">
        <v>12</v>
      </c>
      <c r="N2" s="9" t="s">
        <v>13</v>
      </c>
      <c r="O2" s="9" t="s">
        <v>14</v>
      </c>
      <c r="P2" s="9" t="s">
        <v>15</v>
      </c>
      <c r="Q2" s="9" t="s">
        <v>16</v>
      </c>
      <c r="R2" s="9" t="s">
        <v>17</v>
      </c>
      <c r="S2" s="9" t="s">
        <v>18</v>
      </c>
      <c r="T2" s="9" t="s">
        <v>19</v>
      </c>
      <c r="U2" s="9" t="s">
        <v>20</v>
      </c>
      <c r="V2" s="9" t="s">
        <v>21</v>
      </c>
      <c r="W2" s="9" t="s">
        <v>22</v>
      </c>
      <c r="X2" s="9" t="s">
        <v>23</v>
      </c>
      <c r="Y2" s="9" t="s">
        <v>24</v>
      </c>
      <c r="Z2" s="9" t="s">
        <v>25</v>
      </c>
      <c r="AA2" s="9" t="s">
        <v>26</v>
      </c>
      <c r="AB2" s="9" t="s">
        <v>27</v>
      </c>
      <c r="AC2" s="9" t="s">
        <v>28</v>
      </c>
      <c r="AD2" s="9" t="s">
        <v>29</v>
      </c>
      <c r="AE2" s="9" t="s">
        <v>30</v>
      </c>
      <c r="AF2" s="9" t="s">
        <v>31</v>
      </c>
      <c r="AG2" s="9" t="s">
        <v>32</v>
      </c>
      <c r="AH2" s="9"/>
      <c r="AI2" s="9" t="s">
        <v>33</v>
      </c>
      <c r="AJ2" s="9" t="s">
        <v>34</v>
      </c>
      <c r="AK2" s="9" t="s">
        <v>35</v>
      </c>
      <c r="AL2" s="9" t="s">
        <v>36</v>
      </c>
      <c r="AM2" s="9" t="s">
        <v>37</v>
      </c>
      <c r="AN2" s="9" t="s">
        <v>38</v>
      </c>
      <c r="AO2" s="9" t="s">
        <v>39</v>
      </c>
      <c r="AP2" s="9" t="s">
        <v>40</v>
      </c>
      <c r="AQ2" s="9" t="s">
        <v>41</v>
      </c>
      <c r="AR2" s="9" t="s">
        <v>42</v>
      </c>
      <c r="AS2" s="9" t="s">
        <v>43</v>
      </c>
      <c r="AT2" s="9" t="s">
        <v>44</v>
      </c>
      <c r="AU2" s="9" t="s">
        <v>45</v>
      </c>
      <c r="AV2" s="9" t="s">
        <v>46</v>
      </c>
      <c r="AW2" s="9" t="s">
        <v>47</v>
      </c>
      <c r="AX2" s="9" t="s">
        <v>48</v>
      </c>
      <c r="AY2" s="9" t="s">
        <v>49</v>
      </c>
      <c r="AZ2" s="9" t="s">
        <v>50</v>
      </c>
      <c r="BA2" s="9" t="s">
        <v>51</v>
      </c>
      <c r="BB2" s="9" t="s">
        <v>52</v>
      </c>
      <c r="BC2" s="9" t="s">
        <v>53</v>
      </c>
      <c r="BD2" s="9" t="s">
        <v>54</v>
      </c>
      <c r="BE2" s="9" t="s">
        <v>55</v>
      </c>
      <c r="BF2" s="9" t="s">
        <v>56</v>
      </c>
      <c r="BG2" s="9" t="s">
        <v>57</v>
      </c>
      <c r="BH2" s="9" t="s">
        <v>58</v>
      </c>
      <c r="BI2" s="9" t="s">
        <v>59</v>
      </c>
      <c r="BJ2" s="9" t="s">
        <v>60</v>
      </c>
      <c r="BK2" s="9" t="s">
        <v>61</v>
      </c>
      <c r="BL2" s="9" t="s">
        <v>62</v>
      </c>
      <c r="BM2" s="9" t="s">
        <v>63</v>
      </c>
      <c r="BN2" s="9" t="s">
        <v>64</v>
      </c>
      <c r="BO2" s="9" t="s">
        <v>65</v>
      </c>
      <c r="BP2" s="9" t="s">
        <v>66</v>
      </c>
      <c r="BQ2" s="9" t="s">
        <v>67</v>
      </c>
      <c r="BR2" s="9" t="s">
        <v>68</v>
      </c>
      <c r="BS2" s="9" t="s">
        <v>69</v>
      </c>
      <c r="BT2" s="9" t="s">
        <v>70</v>
      </c>
      <c r="BU2" s="9" t="s">
        <v>71</v>
      </c>
      <c r="BV2" s="9" t="s">
        <v>72</v>
      </c>
      <c r="BW2" s="9" t="s">
        <v>73</v>
      </c>
      <c r="BX2" s="9" t="s">
        <v>74</v>
      </c>
      <c r="BY2" s="9" t="s">
        <v>75</v>
      </c>
      <c r="BZ2" s="9" t="s">
        <v>76</v>
      </c>
      <c r="CA2" s="9" t="s">
        <v>77</v>
      </c>
      <c r="CB2" s="9" t="s">
        <v>78</v>
      </c>
      <c r="CC2" s="9" t="s">
        <v>79</v>
      </c>
      <c r="CD2" s="9" t="s">
        <v>80</v>
      </c>
      <c r="CE2" s="9" t="s">
        <v>81</v>
      </c>
      <c r="CF2" s="9" t="s">
        <v>82</v>
      </c>
      <c r="CG2" s="9" t="s">
        <v>83</v>
      </c>
      <c r="CH2" s="9" t="s">
        <v>84</v>
      </c>
      <c r="CI2" s="9" t="s">
        <v>85</v>
      </c>
      <c r="CJ2" s="9" t="s">
        <v>86</v>
      </c>
      <c r="CK2" s="9" t="s">
        <v>87</v>
      </c>
      <c r="CL2" s="9" t="s">
        <v>88</v>
      </c>
      <c r="CM2" s="9" t="s">
        <v>89</v>
      </c>
      <c r="CN2" s="9" t="s">
        <v>90</v>
      </c>
      <c r="CO2" s="9" t="s">
        <v>91</v>
      </c>
      <c r="CP2" s="9" t="s">
        <v>92</v>
      </c>
      <c r="CQ2" s="9" t="s">
        <v>93</v>
      </c>
      <c r="CR2" s="9" t="s">
        <v>94</v>
      </c>
      <c r="CS2" s="9" t="s">
        <v>95</v>
      </c>
      <c r="CT2" s="9" t="s">
        <v>96</v>
      </c>
      <c r="CU2" s="9" t="s">
        <v>97</v>
      </c>
      <c r="CV2" s="9" t="s">
        <v>98</v>
      </c>
      <c r="CW2" s="9" t="s">
        <v>99</v>
      </c>
      <c r="CX2" s="9" t="s">
        <v>100</v>
      </c>
      <c r="CY2" s="9" t="s">
        <v>101</v>
      </c>
      <c r="CZ2" s="9" t="s">
        <v>102</v>
      </c>
      <c r="DA2" s="9" t="s">
        <v>103</v>
      </c>
      <c r="DB2" s="9" t="s">
        <v>104</v>
      </c>
      <c r="DC2" s="9" t="s">
        <v>105</v>
      </c>
      <c r="DD2" s="9" t="s">
        <v>106</v>
      </c>
      <c r="DE2" s="9" t="s">
        <v>107</v>
      </c>
      <c r="DF2" s="9" t="s">
        <v>108</v>
      </c>
      <c r="DG2" s="9" t="s">
        <v>109</v>
      </c>
      <c r="DH2" s="9" t="s">
        <v>110</v>
      </c>
      <c r="DI2" s="9" t="s">
        <v>111</v>
      </c>
      <c r="DJ2" s="9" t="s">
        <v>112</v>
      </c>
      <c r="DK2" s="9" t="s">
        <v>113</v>
      </c>
      <c r="DL2" s="9" t="s">
        <v>114</v>
      </c>
      <c r="DM2" s="9" t="s">
        <v>115</v>
      </c>
      <c r="DN2" s="9" t="s">
        <v>116</v>
      </c>
      <c r="DO2" s="9" t="s">
        <v>117</v>
      </c>
      <c r="DP2" s="9" t="s">
        <v>118</v>
      </c>
      <c r="DQ2" s="9" t="s">
        <v>119</v>
      </c>
      <c r="DR2" s="9" t="s">
        <v>120</v>
      </c>
      <c r="DS2" s="9" t="s">
        <v>121</v>
      </c>
      <c r="DT2" s="9" t="s">
        <v>122</v>
      </c>
      <c r="DU2" s="9" t="s">
        <v>123</v>
      </c>
      <c r="DV2" s="9" t="s">
        <v>124</v>
      </c>
      <c r="DW2" s="9" t="s">
        <v>125</v>
      </c>
      <c r="DX2" s="9" t="s">
        <v>126</v>
      </c>
      <c r="DY2" s="9" t="s">
        <v>127</v>
      </c>
      <c r="DZ2" s="9" t="s">
        <v>128</v>
      </c>
      <c r="EA2" s="9" t="s">
        <v>129</v>
      </c>
      <c r="EB2" s="9" t="s">
        <v>130</v>
      </c>
      <c r="EC2" s="9" t="s">
        <v>131</v>
      </c>
      <c r="ED2" s="9" t="s">
        <v>132</v>
      </c>
      <c r="EE2" s="9" t="s">
        <v>133</v>
      </c>
      <c r="EF2" s="9" t="s">
        <v>134</v>
      </c>
      <c r="EG2" s="9" t="s">
        <v>135</v>
      </c>
      <c r="EH2" s="9" t="s">
        <v>136</v>
      </c>
      <c r="EI2" s="9" t="s">
        <v>137</v>
      </c>
      <c r="EJ2" s="9" t="s">
        <v>138</v>
      </c>
      <c r="EK2" s="9" t="s">
        <v>139</v>
      </c>
      <c r="EL2" s="9" t="s">
        <v>140</v>
      </c>
      <c r="EM2" s="9" t="s">
        <v>141</v>
      </c>
      <c r="EN2" s="9" t="s">
        <v>142</v>
      </c>
      <c r="EO2" s="9" t="s">
        <v>143</v>
      </c>
      <c r="EP2" s="9" t="s">
        <v>144</v>
      </c>
      <c r="EQ2" s="9" t="s">
        <v>145</v>
      </c>
      <c r="ER2" s="9" t="s">
        <v>146</v>
      </c>
      <c r="ES2" s="9" t="s">
        <v>147</v>
      </c>
      <c r="ET2" s="9" t="s">
        <v>148</v>
      </c>
      <c r="EU2" s="9" t="s">
        <v>149</v>
      </c>
      <c r="EV2" s="9" t="s">
        <v>150</v>
      </c>
      <c r="EW2" s="9" t="s">
        <v>151</v>
      </c>
      <c r="EX2" s="9" t="s">
        <v>152</v>
      </c>
      <c r="EY2" s="9" t="s">
        <v>153</v>
      </c>
      <c r="EZ2" s="9" t="s">
        <v>154</v>
      </c>
      <c r="FA2" s="9" t="s">
        <v>155</v>
      </c>
      <c r="FB2" s="9" t="s">
        <v>156</v>
      </c>
      <c r="FC2" s="9" t="s">
        <v>157</v>
      </c>
      <c r="FD2" s="9" t="s">
        <v>158</v>
      </c>
      <c r="FE2" s="9" t="s">
        <v>159</v>
      </c>
      <c r="FF2" s="9" t="s">
        <v>160</v>
      </c>
      <c r="FG2" s="9" t="s">
        <v>161</v>
      </c>
      <c r="FH2" s="9" t="s">
        <v>162</v>
      </c>
      <c r="FI2" s="9" t="s">
        <v>163</v>
      </c>
      <c r="FJ2" s="9" t="s">
        <v>164</v>
      </c>
      <c r="FK2" s="9" t="s">
        <v>165</v>
      </c>
      <c r="FL2" s="9" t="s">
        <v>166</v>
      </c>
      <c r="FM2" s="9" t="s">
        <v>167</v>
      </c>
      <c r="FN2" s="9" t="s">
        <v>168</v>
      </c>
      <c r="FO2" s="9" t="s">
        <v>169</v>
      </c>
      <c r="FP2" s="9" t="s">
        <v>7611</v>
      </c>
      <c r="FQ2" s="9" t="s">
        <v>170</v>
      </c>
      <c r="FR2" s="9" t="s">
        <v>171</v>
      </c>
      <c r="FS2" s="9" t="s">
        <v>172</v>
      </c>
      <c r="FT2" s="9" t="s">
        <v>173</v>
      </c>
      <c r="FU2" s="9" t="s">
        <v>174</v>
      </c>
      <c r="FV2" s="9" t="s">
        <v>175</v>
      </c>
      <c r="FW2" s="9" t="s">
        <v>176</v>
      </c>
      <c r="FX2" s="9" t="s">
        <v>177</v>
      </c>
      <c r="FY2" s="9" t="s">
        <v>178</v>
      </c>
      <c r="FZ2" s="9" t="s">
        <v>179</v>
      </c>
      <c r="GA2" s="9" t="s">
        <v>180</v>
      </c>
      <c r="GB2" s="9" t="s">
        <v>7612</v>
      </c>
      <c r="GC2" s="9" t="s">
        <v>181</v>
      </c>
    </row>
    <row r="3" spans="1:187" x14ac:dyDescent="0.3">
      <c r="A3" s="3">
        <v>2014</v>
      </c>
      <c r="B3" s="1" t="s">
        <v>1994</v>
      </c>
      <c r="C3" s="2" t="s">
        <v>1995</v>
      </c>
      <c r="D3" s="1" t="s">
        <v>1996</v>
      </c>
      <c r="E3" s="1" t="s">
        <v>1997</v>
      </c>
      <c r="F3" s="3" t="s">
        <v>207</v>
      </c>
      <c r="G3" s="6" t="s">
        <v>1998</v>
      </c>
      <c r="H3" s="1" t="s">
        <v>1999</v>
      </c>
      <c r="I3" s="1" t="s">
        <v>1996</v>
      </c>
      <c r="J3" s="1" t="s">
        <v>189</v>
      </c>
      <c r="K3" s="1" t="s">
        <v>207</v>
      </c>
      <c r="L3" s="6" t="s">
        <v>1998</v>
      </c>
      <c r="M3" s="3" t="s">
        <v>207</v>
      </c>
      <c r="N3" s="1">
        <v>0</v>
      </c>
      <c r="O3" s="1">
        <v>0</v>
      </c>
      <c r="P3" s="1">
        <v>0</v>
      </c>
      <c r="Q3" s="1">
        <v>3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3</v>
      </c>
      <c r="X3" s="1">
        <v>0</v>
      </c>
      <c r="Y3" s="1">
        <v>0</v>
      </c>
      <c r="Z3" s="1">
        <v>0</v>
      </c>
      <c r="AA3" s="1">
        <v>51</v>
      </c>
      <c r="AB3" s="1">
        <v>1</v>
      </c>
      <c r="AC3" s="1">
        <v>0</v>
      </c>
      <c r="AD3" s="1">
        <v>0</v>
      </c>
      <c r="AE3" s="1">
        <v>0</v>
      </c>
      <c r="AF3" s="1">
        <v>0</v>
      </c>
      <c r="AG3" s="1">
        <v>52</v>
      </c>
      <c r="AH3" s="1">
        <f>AG3*CT3/5280</f>
        <v>1.9204545454545454</v>
      </c>
      <c r="AI3" s="1">
        <v>0</v>
      </c>
      <c r="AJ3" s="1">
        <v>3</v>
      </c>
      <c r="AK3" s="1">
        <v>0</v>
      </c>
      <c r="AL3" s="1">
        <v>0</v>
      </c>
      <c r="AM3" s="1">
        <v>0</v>
      </c>
      <c r="AN3" s="1">
        <v>0</v>
      </c>
      <c r="AO3" s="1">
        <v>3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195</v>
      </c>
      <c r="CU3" s="1">
        <v>0</v>
      </c>
      <c r="CV3" s="1">
        <v>0</v>
      </c>
      <c r="CW3" s="1">
        <v>51</v>
      </c>
      <c r="CX3" s="1">
        <v>0</v>
      </c>
      <c r="CY3" s="1">
        <v>0</v>
      </c>
      <c r="CZ3" s="1">
        <v>0</v>
      </c>
      <c r="DA3" s="1">
        <v>51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0</v>
      </c>
      <c r="DH3" s="1">
        <v>0</v>
      </c>
      <c r="DI3" s="1">
        <v>0</v>
      </c>
      <c r="DJ3" s="1">
        <v>0</v>
      </c>
      <c r="DK3" s="1">
        <v>0</v>
      </c>
      <c r="DL3" s="1">
        <v>0</v>
      </c>
      <c r="DM3" s="1">
        <v>0</v>
      </c>
      <c r="DN3" s="1">
        <v>0</v>
      </c>
      <c r="DO3" s="1">
        <v>0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1</v>
      </c>
      <c r="EG3" s="1">
        <v>0</v>
      </c>
      <c r="EH3" s="1">
        <v>0</v>
      </c>
      <c r="EI3" s="1">
        <v>0</v>
      </c>
      <c r="EJ3" s="1">
        <v>1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3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Q3" s="1">
        <v>3</v>
      </c>
      <c r="FR3" s="1">
        <v>0</v>
      </c>
      <c r="FS3" s="1">
        <v>0</v>
      </c>
      <c r="FT3" s="1">
        <v>0</v>
      </c>
      <c r="FU3" s="1">
        <v>51</v>
      </c>
      <c r="FV3" s="1">
        <v>0</v>
      </c>
      <c r="FW3" s="1">
        <v>0</v>
      </c>
      <c r="FX3" s="1">
        <v>0</v>
      </c>
      <c r="FY3" s="1">
        <v>0</v>
      </c>
      <c r="FZ3" s="1">
        <v>1</v>
      </c>
      <c r="GA3" s="1">
        <v>0</v>
      </c>
      <c r="GC3" s="1">
        <v>52</v>
      </c>
    </row>
    <row r="4" spans="1:187" x14ac:dyDescent="0.3">
      <c r="A4" s="3">
        <v>2014</v>
      </c>
      <c r="B4" s="1" t="s">
        <v>5589</v>
      </c>
      <c r="C4" s="2" t="s">
        <v>5590</v>
      </c>
      <c r="D4" s="1" t="s">
        <v>5591</v>
      </c>
      <c r="F4" s="3" t="s">
        <v>228</v>
      </c>
      <c r="G4" s="6" t="s">
        <v>5592</v>
      </c>
      <c r="H4" s="1" t="s">
        <v>5593</v>
      </c>
      <c r="I4" s="1" t="s">
        <v>5591</v>
      </c>
      <c r="J4" s="1" t="s">
        <v>189</v>
      </c>
      <c r="K4" s="1" t="s">
        <v>228</v>
      </c>
      <c r="L4" s="6" t="s">
        <v>5592</v>
      </c>
      <c r="M4" s="3" t="s">
        <v>228</v>
      </c>
      <c r="N4" s="1">
        <v>0</v>
      </c>
      <c r="O4" s="1">
        <v>0</v>
      </c>
      <c r="P4" s="1">
        <v>0</v>
      </c>
      <c r="Q4" s="1">
        <v>26</v>
      </c>
      <c r="R4" s="1">
        <v>2</v>
      </c>
      <c r="S4" s="1">
        <v>0</v>
      </c>
      <c r="T4" s="1">
        <v>0</v>
      </c>
      <c r="U4" s="1">
        <v>0</v>
      </c>
      <c r="V4" s="1">
        <v>0</v>
      </c>
      <c r="W4" s="1">
        <v>28</v>
      </c>
      <c r="X4" s="1">
        <v>0</v>
      </c>
      <c r="Y4" s="1">
        <v>0</v>
      </c>
      <c r="Z4" s="1">
        <v>0</v>
      </c>
      <c r="AA4" s="1">
        <v>511</v>
      </c>
      <c r="AB4" s="1">
        <v>349</v>
      </c>
      <c r="AC4" s="1">
        <v>0</v>
      </c>
      <c r="AD4" s="1">
        <v>0</v>
      </c>
      <c r="AE4" s="1">
        <v>0</v>
      </c>
      <c r="AF4" s="1">
        <v>0</v>
      </c>
      <c r="AG4" s="1">
        <v>860</v>
      </c>
      <c r="AH4" s="1">
        <f t="shared" ref="AH4:AH67" si="0">AG4*CT4/5280</f>
        <v>4.8863636363636367</v>
      </c>
      <c r="AI4" s="1">
        <v>0</v>
      </c>
      <c r="AJ4" s="1">
        <v>0</v>
      </c>
      <c r="AK4" s="1">
        <v>26</v>
      </c>
      <c r="AL4" s="1">
        <v>0</v>
      </c>
      <c r="AM4" s="1">
        <v>0</v>
      </c>
      <c r="AN4" s="1">
        <v>0</v>
      </c>
      <c r="AO4" s="1">
        <v>26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2</v>
      </c>
      <c r="BU4" s="1">
        <v>0</v>
      </c>
      <c r="BV4" s="1">
        <v>0</v>
      </c>
      <c r="BW4" s="1">
        <v>0</v>
      </c>
      <c r="BX4" s="1">
        <v>2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30</v>
      </c>
      <c r="CU4" s="1">
        <v>0</v>
      </c>
      <c r="CV4" s="1">
        <v>511</v>
      </c>
      <c r="CW4" s="1">
        <v>0</v>
      </c>
      <c r="CX4" s="1">
        <v>0</v>
      </c>
      <c r="CY4" s="1">
        <v>0</v>
      </c>
      <c r="CZ4" s="1">
        <v>0</v>
      </c>
      <c r="DA4" s="1">
        <v>511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349</v>
      </c>
      <c r="EF4" s="1">
        <v>0</v>
      </c>
      <c r="EG4" s="1">
        <v>0</v>
      </c>
      <c r="EH4" s="1">
        <v>0</v>
      </c>
      <c r="EI4" s="1">
        <v>0</v>
      </c>
      <c r="EJ4" s="1">
        <v>349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0</v>
      </c>
      <c r="EY4" s="1">
        <v>0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28</v>
      </c>
      <c r="FO4" s="1">
        <v>0</v>
      </c>
      <c r="FQ4" s="1">
        <v>28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1">
        <v>852</v>
      </c>
      <c r="GA4" s="1">
        <v>8</v>
      </c>
      <c r="GC4" s="1">
        <v>860</v>
      </c>
    </row>
    <row r="5" spans="1:187" x14ac:dyDescent="0.3">
      <c r="A5" s="3">
        <v>2014</v>
      </c>
      <c r="B5" s="1" t="s">
        <v>4524</v>
      </c>
      <c r="C5" s="2" t="s">
        <v>481</v>
      </c>
      <c r="D5" s="1" t="s">
        <v>482</v>
      </c>
      <c r="F5" s="3" t="s">
        <v>483</v>
      </c>
      <c r="G5" s="6" t="s">
        <v>484</v>
      </c>
      <c r="H5" s="1" t="s">
        <v>4525</v>
      </c>
      <c r="I5" s="1" t="s">
        <v>4526</v>
      </c>
      <c r="K5" s="1" t="s">
        <v>483</v>
      </c>
      <c r="L5" s="6" t="s">
        <v>4527</v>
      </c>
      <c r="M5" s="3" t="s">
        <v>483</v>
      </c>
      <c r="N5" s="1">
        <v>0</v>
      </c>
      <c r="O5" s="1">
        <v>0</v>
      </c>
      <c r="P5" s="1">
        <v>0</v>
      </c>
      <c r="Q5" s="1">
        <v>29.35</v>
      </c>
      <c r="R5" s="1">
        <v>50.08</v>
      </c>
      <c r="S5" s="1">
        <v>0</v>
      </c>
      <c r="T5" s="1">
        <v>0</v>
      </c>
      <c r="U5" s="1">
        <v>0</v>
      </c>
      <c r="V5" s="1">
        <v>0</v>
      </c>
      <c r="W5" s="1">
        <v>79.430000000000007</v>
      </c>
      <c r="X5" s="1">
        <v>4</v>
      </c>
      <c r="Y5" s="1">
        <v>0</v>
      </c>
      <c r="Z5" s="1">
        <v>11</v>
      </c>
      <c r="AA5" s="1">
        <v>35</v>
      </c>
      <c r="AB5" s="1">
        <v>1599</v>
      </c>
      <c r="AC5" s="1">
        <v>0</v>
      </c>
      <c r="AD5" s="1">
        <v>0</v>
      </c>
      <c r="AE5" s="1">
        <v>0</v>
      </c>
      <c r="AF5" s="1">
        <v>0</v>
      </c>
      <c r="AG5" s="1">
        <v>1649</v>
      </c>
      <c r="AH5" s="1">
        <f t="shared" si="0"/>
        <v>31.231060606060606</v>
      </c>
      <c r="AI5" s="1">
        <v>0</v>
      </c>
      <c r="AJ5" s="1">
        <v>11.25</v>
      </c>
      <c r="AK5" s="1">
        <v>10.1</v>
      </c>
      <c r="AL5" s="1">
        <v>8</v>
      </c>
      <c r="AM5" s="1">
        <v>0</v>
      </c>
      <c r="AN5" s="1">
        <v>0</v>
      </c>
      <c r="AO5" s="1">
        <v>29.35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38.78</v>
      </c>
      <c r="BT5" s="1">
        <v>9.8000000000000007</v>
      </c>
      <c r="BU5" s="1">
        <v>1.5</v>
      </c>
      <c r="BV5" s="1">
        <v>0</v>
      </c>
      <c r="BW5" s="1">
        <v>0</v>
      </c>
      <c r="BX5" s="1">
        <v>50.08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100</v>
      </c>
      <c r="CU5" s="1">
        <v>0</v>
      </c>
      <c r="CV5" s="1">
        <v>50</v>
      </c>
      <c r="CW5" s="1">
        <v>0</v>
      </c>
      <c r="CX5" s="1">
        <v>0</v>
      </c>
      <c r="CY5" s="1">
        <v>0</v>
      </c>
      <c r="CZ5" s="1">
        <v>0</v>
      </c>
      <c r="DA5" s="1">
        <v>50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1571</v>
      </c>
      <c r="EF5" s="1">
        <v>26</v>
      </c>
      <c r="EG5" s="1">
        <v>2</v>
      </c>
      <c r="EH5" s="1">
        <v>0</v>
      </c>
      <c r="EI5" s="1">
        <v>0</v>
      </c>
      <c r="EJ5" s="1">
        <v>1599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11.95</v>
      </c>
      <c r="FK5" s="1">
        <v>6</v>
      </c>
      <c r="FL5" s="1">
        <v>9</v>
      </c>
      <c r="FM5" s="1">
        <v>8.98</v>
      </c>
      <c r="FN5" s="1">
        <v>31</v>
      </c>
      <c r="FO5" s="1">
        <v>12.5</v>
      </c>
      <c r="FQ5" s="1">
        <v>79.430000000000007</v>
      </c>
      <c r="FR5" s="1">
        <v>9</v>
      </c>
      <c r="FS5" s="1">
        <v>0</v>
      </c>
      <c r="FT5" s="1">
        <v>0</v>
      </c>
      <c r="FU5" s="1">
        <v>0</v>
      </c>
      <c r="FV5" s="1">
        <v>50</v>
      </c>
      <c r="FW5" s="1">
        <v>91</v>
      </c>
      <c r="FX5" s="1">
        <v>437</v>
      </c>
      <c r="FY5" s="1">
        <v>283</v>
      </c>
      <c r="FZ5" s="1">
        <v>671</v>
      </c>
      <c r="GA5" s="1">
        <v>108</v>
      </c>
      <c r="GC5" s="1">
        <v>1649</v>
      </c>
    </row>
    <row r="6" spans="1:187" x14ac:dyDescent="0.3">
      <c r="A6" s="3">
        <v>2014</v>
      </c>
      <c r="B6" s="1" t="s">
        <v>6059</v>
      </c>
      <c r="C6" s="2" t="s">
        <v>6060</v>
      </c>
      <c r="D6" s="1" t="s">
        <v>6061</v>
      </c>
      <c r="F6" s="3" t="s">
        <v>296</v>
      </c>
      <c r="G6" s="6" t="s">
        <v>6062</v>
      </c>
      <c r="H6" s="1" t="s">
        <v>6063</v>
      </c>
      <c r="I6" s="1" t="s">
        <v>6064</v>
      </c>
      <c r="K6" s="1" t="s">
        <v>296</v>
      </c>
      <c r="L6" s="6" t="s">
        <v>6062</v>
      </c>
      <c r="M6" s="3" t="s">
        <v>296</v>
      </c>
      <c r="N6" s="1">
        <v>0</v>
      </c>
      <c r="O6" s="1">
        <v>0</v>
      </c>
      <c r="P6" s="1">
        <v>0</v>
      </c>
      <c r="Q6" s="1">
        <v>94.069000000000003</v>
      </c>
      <c r="R6" s="1">
        <v>71.375</v>
      </c>
      <c r="S6" s="1">
        <v>0</v>
      </c>
      <c r="T6" s="1">
        <v>0</v>
      </c>
      <c r="U6" s="1">
        <v>0</v>
      </c>
      <c r="V6" s="1">
        <v>0</v>
      </c>
      <c r="W6" s="1">
        <v>165.44399999999999</v>
      </c>
      <c r="X6" s="1">
        <v>0</v>
      </c>
      <c r="Y6" s="1">
        <v>0</v>
      </c>
      <c r="Z6" s="1">
        <v>0</v>
      </c>
      <c r="AA6" s="1">
        <v>731</v>
      </c>
      <c r="AB6" s="1">
        <v>1240</v>
      </c>
      <c r="AC6" s="1">
        <v>0</v>
      </c>
      <c r="AD6" s="1">
        <v>0</v>
      </c>
      <c r="AE6" s="1">
        <v>0</v>
      </c>
      <c r="AF6" s="1">
        <v>0</v>
      </c>
      <c r="AG6" s="1">
        <v>1971</v>
      </c>
      <c r="AH6" s="1">
        <f t="shared" si="0"/>
        <v>27.99715909090909</v>
      </c>
      <c r="AI6" s="1">
        <v>0</v>
      </c>
      <c r="AJ6" s="1">
        <v>68.069000000000003</v>
      </c>
      <c r="AK6" s="1">
        <v>15</v>
      </c>
      <c r="AL6" s="1">
        <v>11</v>
      </c>
      <c r="AM6" s="1">
        <v>0</v>
      </c>
      <c r="AN6" s="1">
        <v>0</v>
      </c>
      <c r="AO6" s="1">
        <v>94.069000000000003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66.075000000000003</v>
      </c>
      <c r="BT6" s="1">
        <v>0.3</v>
      </c>
      <c r="BU6" s="1">
        <v>5</v>
      </c>
      <c r="BV6" s="1">
        <v>0</v>
      </c>
      <c r="BW6" s="1">
        <v>0</v>
      </c>
      <c r="BX6" s="1">
        <v>71.375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75</v>
      </c>
      <c r="CU6" s="1">
        <v>0</v>
      </c>
      <c r="CV6" s="1">
        <v>716</v>
      </c>
      <c r="CW6" s="1">
        <v>8</v>
      </c>
      <c r="CX6" s="1">
        <v>7</v>
      </c>
      <c r="CY6" s="1">
        <v>0</v>
      </c>
      <c r="CZ6" s="1">
        <v>0</v>
      </c>
      <c r="DA6" s="1">
        <v>731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1240</v>
      </c>
      <c r="EF6" s="1">
        <v>0</v>
      </c>
      <c r="EG6" s="1">
        <v>0</v>
      </c>
      <c r="EH6" s="1">
        <v>0</v>
      </c>
      <c r="EI6" s="1">
        <v>0</v>
      </c>
      <c r="EJ6" s="1">
        <v>1240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0</v>
      </c>
      <c r="FF6" s="1">
        <v>126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39.444000000000003</v>
      </c>
      <c r="FQ6" s="1">
        <v>165.44399999999999</v>
      </c>
      <c r="FR6" s="1">
        <v>1710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261</v>
      </c>
      <c r="GC6" s="1">
        <v>1971</v>
      </c>
    </row>
    <row r="7" spans="1:187" x14ac:dyDescent="0.3">
      <c r="A7" s="3">
        <v>2014</v>
      </c>
      <c r="B7" s="1" t="s">
        <v>2248</v>
      </c>
      <c r="C7" s="2" t="s">
        <v>2073</v>
      </c>
      <c r="D7" s="1" t="s">
        <v>2074</v>
      </c>
      <c r="F7" s="3" t="s">
        <v>483</v>
      </c>
      <c r="G7" s="6" t="s">
        <v>2249</v>
      </c>
      <c r="H7" s="1" t="s">
        <v>2250</v>
      </c>
      <c r="I7" s="1" t="s">
        <v>2251</v>
      </c>
      <c r="K7" s="1" t="s">
        <v>483</v>
      </c>
      <c r="L7" s="6" t="s">
        <v>2249</v>
      </c>
      <c r="M7" s="3" t="s">
        <v>483</v>
      </c>
      <c r="N7" s="1">
        <v>0</v>
      </c>
      <c r="O7" s="1">
        <v>0</v>
      </c>
      <c r="P7" s="1">
        <v>0</v>
      </c>
      <c r="Q7" s="1">
        <v>29.5</v>
      </c>
      <c r="R7" s="1">
        <v>7</v>
      </c>
      <c r="S7" s="1">
        <v>0</v>
      </c>
      <c r="T7" s="1">
        <v>0</v>
      </c>
      <c r="U7" s="1">
        <v>0</v>
      </c>
      <c r="V7" s="1">
        <v>0</v>
      </c>
      <c r="W7" s="1">
        <v>36.5</v>
      </c>
      <c r="X7" s="1">
        <v>0</v>
      </c>
      <c r="Y7" s="1">
        <v>0</v>
      </c>
      <c r="Z7" s="1">
        <v>0</v>
      </c>
      <c r="AA7" s="1">
        <v>541</v>
      </c>
      <c r="AB7" s="1">
        <v>456</v>
      </c>
      <c r="AC7" s="1">
        <v>0</v>
      </c>
      <c r="AD7" s="1">
        <v>0</v>
      </c>
      <c r="AE7" s="1">
        <v>0</v>
      </c>
      <c r="AF7" s="1">
        <v>0</v>
      </c>
      <c r="AG7" s="1">
        <v>997</v>
      </c>
      <c r="AH7" s="1">
        <f t="shared" si="0"/>
        <v>18.882575757575758</v>
      </c>
      <c r="AI7" s="1">
        <v>0</v>
      </c>
      <c r="AJ7" s="1">
        <v>20</v>
      </c>
      <c r="AK7" s="1">
        <v>6</v>
      </c>
      <c r="AL7" s="1">
        <v>3.5</v>
      </c>
      <c r="AM7" s="1">
        <v>0</v>
      </c>
      <c r="AN7" s="1">
        <v>0</v>
      </c>
      <c r="AO7" s="1">
        <v>29.5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7</v>
      </c>
      <c r="BT7" s="1">
        <v>0</v>
      </c>
      <c r="BU7" s="1">
        <v>0</v>
      </c>
      <c r="BV7" s="1">
        <v>0</v>
      </c>
      <c r="BW7" s="1">
        <v>0</v>
      </c>
      <c r="BX7" s="1">
        <v>7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100</v>
      </c>
      <c r="CU7" s="1">
        <v>0</v>
      </c>
      <c r="CV7" s="1">
        <v>530</v>
      </c>
      <c r="CW7" s="1">
        <v>11</v>
      </c>
      <c r="CX7" s="1">
        <v>0</v>
      </c>
      <c r="CY7" s="1">
        <v>0</v>
      </c>
      <c r="CZ7" s="1">
        <v>0</v>
      </c>
      <c r="DA7" s="1">
        <v>541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456</v>
      </c>
      <c r="EF7" s="1">
        <v>0</v>
      </c>
      <c r="EG7" s="1">
        <v>0</v>
      </c>
      <c r="EH7" s="1">
        <v>0</v>
      </c>
      <c r="EI7" s="1">
        <v>0</v>
      </c>
      <c r="EJ7" s="1">
        <v>456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0</v>
      </c>
      <c r="EY7" s="1">
        <v>0</v>
      </c>
      <c r="EZ7" s="1">
        <v>0</v>
      </c>
      <c r="FA7" s="1">
        <v>0</v>
      </c>
      <c r="FB7" s="1">
        <v>0</v>
      </c>
      <c r="FC7" s="1">
        <v>0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18</v>
      </c>
      <c r="FK7" s="1">
        <v>4</v>
      </c>
      <c r="FL7" s="1">
        <v>4</v>
      </c>
      <c r="FM7" s="1">
        <v>4</v>
      </c>
      <c r="FN7" s="1">
        <v>6.5</v>
      </c>
      <c r="FO7" s="1">
        <v>0</v>
      </c>
      <c r="FQ7" s="1">
        <v>36.5</v>
      </c>
      <c r="FR7" s="1">
        <v>0</v>
      </c>
      <c r="FS7" s="1">
        <v>0</v>
      </c>
      <c r="FT7" s="1">
        <v>0</v>
      </c>
      <c r="FU7" s="1">
        <v>0</v>
      </c>
      <c r="FV7" s="1">
        <v>316</v>
      </c>
      <c r="FW7" s="1">
        <v>189</v>
      </c>
      <c r="FX7" s="1">
        <v>114</v>
      </c>
      <c r="FY7" s="1">
        <v>183</v>
      </c>
      <c r="FZ7" s="1">
        <v>195</v>
      </c>
      <c r="GA7" s="1">
        <v>0</v>
      </c>
      <c r="GC7" s="1">
        <v>997</v>
      </c>
    </row>
    <row r="8" spans="1:187" x14ac:dyDescent="0.3">
      <c r="A8" s="3">
        <v>2014</v>
      </c>
      <c r="B8" s="1" t="s">
        <v>6959</v>
      </c>
      <c r="C8" s="2" t="s">
        <v>6960</v>
      </c>
      <c r="D8" s="1" t="s">
        <v>6961</v>
      </c>
      <c r="E8" s="1" t="s">
        <v>6283</v>
      </c>
      <c r="F8" s="3" t="s">
        <v>448</v>
      </c>
      <c r="G8" s="6" t="s">
        <v>6962</v>
      </c>
      <c r="H8" s="1" t="s">
        <v>6963</v>
      </c>
      <c r="I8" s="1" t="s">
        <v>6964</v>
      </c>
      <c r="J8" s="1" t="s">
        <v>189</v>
      </c>
      <c r="K8" s="1" t="s">
        <v>448</v>
      </c>
      <c r="L8" s="6" t="s">
        <v>6962</v>
      </c>
      <c r="M8" s="3" t="s">
        <v>448</v>
      </c>
      <c r="N8" s="1">
        <v>0</v>
      </c>
      <c r="O8" s="1">
        <v>0</v>
      </c>
      <c r="P8" s="1">
        <v>0</v>
      </c>
      <c r="Q8" s="1">
        <v>8</v>
      </c>
      <c r="R8" s="1">
        <v>0.25</v>
      </c>
      <c r="S8" s="1">
        <v>0</v>
      </c>
      <c r="T8" s="1">
        <v>0</v>
      </c>
      <c r="U8" s="1">
        <v>0</v>
      </c>
      <c r="V8" s="1">
        <v>0</v>
      </c>
      <c r="W8" s="1">
        <v>8.25</v>
      </c>
      <c r="X8" s="1">
        <v>0</v>
      </c>
      <c r="Y8" s="1">
        <v>0</v>
      </c>
      <c r="Z8" s="1">
        <v>0</v>
      </c>
      <c r="AA8" s="1">
        <v>232</v>
      </c>
      <c r="AB8" s="1">
        <v>32</v>
      </c>
      <c r="AC8" s="1">
        <v>0</v>
      </c>
      <c r="AD8" s="1">
        <v>0</v>
      </c>
      <c r="AE8" s="1">
        <v>0</v>
      </c>
      <c r="AF8" s="1">
        <v>0</v>
      </c>
      <c r="AG8" s="1">
        <v>264</v>
      </c>
      <c r="AH8" s="1">
        <f t="shared" si="0"/>
        <v>2</v>
      </c>
      <c r="AI8" s="1">
        <v>0</v>
      </c>
      <c r="AJ8" s="1">
        <v>7</v>
      </c>
      <c r="AK8" s="1">
        <v>1</v>
      </c>
      <c r="AL8" s="1">
        <v>0</v>
      </c>
      <c r="AM8" s="1">
        <v>0</v>
      </c>
      <c r="AN8" s="1">
        <v>0</v>
      </c>
      <c r="AO8" s="1">
        <v>8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0.25</v>
      </c>
      <c r="BT8" s="1">
        <v>0</v>
      </c>
      <c r="BU8" s="1">
        <v>0</v>
      </c>
      <c r="BV8" s="1">
        <v>0</v>
      </c>
      <c r="BW8" s="1">
        <v>0</v>
      </c>
      <c r="BX8" s="1">
        <v>0.25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40</v>
      </c>
      <c r="CU8" s="1">
        <v>0</v>
      </c>
      <c r="CV8" s="1">
        <v>232</v>
      </c>
      <c r="CW8" s="1">
        <v>0</v>
      </c>
      <c r="CX8" s="1">
        <v>0</v>
      </c>
      <c r="CY8" s="1">
        <v>0</v>
      </c>
      <c r="CZ8" s="1">
        <v>0</v>
      </c>
      <c r="DA8" s="1">
        <v>232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32</v>
      </c>
      <c r="EF8" s="1">
        <v>0</v>
      </c>
      <c r="EG8" s="1">
        <v>0</v>
      </c>
      <c r="EH8" s="1">
        <v>0</v>
      </c>
      <c r="EI8" s="1">
        <v>0</v>
      </c>
      <c r="EJ8" s="1">
        <v>32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8</v>
      </c>
      <c r="FK8" s="1">
        <v>0</v>
      </c>
      <c r="FL8" s="1">
        <v>0</v>
      </c>
      <c r="FM8" s="1">
        <v>0.25</v>
      </c>
      <c r="FN8" s="1">
        <v>0</v>
      </c>
      <c r="FO8" s="1">
        <v>0</v>
      </c>
      <c r="FQ8" s="1">
        <v>8.25</v>
      </c>
      <c r="FR8" s="1">
        <v>0</v>
      </c>
      <c r="FS8" s="1">
        <v>0</v>
      </c>
      <c r="FT8" s="1">
        <v>0</v>
      </c>
      <c r="FU8" s="1">
        <v>0</v>
      </c>
      <c r="FV8" s="1">
        <v>232</v>
      </c>
      <c r="FW8" s="1">
        <v>0</v>
      </c>
      <c r="FX8" s="1">
        <v>0</v>
      </c>
      <c r="FY8" s="1">
        <v>0</v>
      </c>
      <c r="FZ8" s="1">
        <v>8</v>
      </c>
      <c r="GA8" s="1">
        <v>24</v>
      </c>
      <c r="GC8" s="1">
        <v>264</v>
      </c>
    </row>
    <row r="9" spans="1:187" x14ac:dyDescent="0.3">
      <c r="A9" s="3">
        <v>2014</v>
      </c>
      <c r="B9" s="1" t="s">
        <v>6311</v>
      </c>
      <c r="C9" s="2" t="s">
        <v>6312</v>
      </c>
      <c r="D9" s="1" t="s">
        <v>6313</v>
      </c>
      <c r="F9" s="3" t="s">
        <v>335</v>
      </c>
      <c r="G9" s="6" t="s">
        <v>6314</v>
      </c>
      <c r="H9" s="1" t="s">
        <v>6315</v>
      </c>
      <c r="I9" s="1" t="s">
        <v>6313</v>
      </c>
      <c r="K9" s="1" t="s">
        <v>335</v>
      </c>
      <c r="L9" s="6" t="s">
        <v>6314</v>
      </c>
      <c r="M9" s="3" t="s">
        <v>335</v>
      </c>
      <c r="N9" s="1">
        <v>304.5</v>
      </c>
      <c r="O9" s="1">
        <v>416.2</v>
      </c>
      <c r="P9" s="1">
        <v>265</v>
      </c>
      <c r="Q9" s="1">
        <v>4516.3</v>
      </c>
      <c r="R9" s="1">
        <v>4722.3</v>
      </c>
      <c r="S9" s="1">
        <v>766.8</v>
      </c>
      <c r="T9" s="1">
        <v>1.5</v>
      </c>
      <c r="U9" s="1">
        <v>0</v>
      </c>
      <c r="V9" s="1">
        <v>24.3</v>
      </c>
      <c r="W9" s="1">
        <v>11016.9</v>
      </c>
      <c r="X9" s="1">
        <v>39225</v>
      </c>
      <c r="Y9" s="1">
        <v>2429</v>
      </c>
      <c r="Z9" s="1">
        <v>79852</v>
      </c>
      <c r="AA9" s="1">
        <v>133543</v>
      </c>
      <c r="AB9" s="1">
        <v>292834</v>
      </c>
      <c r="AC9" s="1">
        <v>13</v>
      </c>
      <c r="AD9" s="1">
        <v>0</v>
      </c>
      <c r="AE9" s="1">
        <v>1106</v>
      </c>
      <c r="AF9" s="1">
        <v>0</v>
      </c>
      <c r="AG9" s="1">
        <v>549002</v>
      </c>
      <c r="AH9" s="1">
        <f t="shared" si="0"/>
        <v>12789.251136363637</v>
      </c>
      <c r="AI9" s="1">
        <v>0</v>
      </c>
      <c r="AJ9" s="1">
        <v>2945</v>
      </c>
      <c r="AK9" s="1">
        <v>1548.2</v>
      </c>
      <c r="AL9" s="1">
        <v>827.7</v>
      </c>
      <c r="AM9" s="1">
        <v>168.4</v>
      </c>
      <c r="AN9" s="1">
        <v>12.7</v>
      </c>
      <c r="AO9" s="1">
        <v>5502</v>
      </c>
      <c r="AP9" s="1">
        <v>0</v>
      </c>
      <c r="AQ9" s="1">
        <v>0</v>
      </c>
      <c r="AR9" s="1">
        <v>1.4</v>
      </c>
      <c r="AS9" s="1">
        <v>0</v>
      </c>
      <c r="AT9" s="1">
        <v>0.1</v>
      </c>
      <c r="AU9" s="1">
        <v>0</v>
      </c>
      <c r="AV9" s="1">
        <v>1.5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181.3</v>
      </c>
      <c r="BF9" s="1">
        <v>346</v>
      </c>
      <c r="BG9" s="1">
        <v>197.5</v>
      </c>
      <c r="BH9" s="1">
        <v>21.5</v>
      </c>
      <c r="BI9" s="1">
        <v>20.5</v>
      </c>
      <c r="BJ9" s="1">
        <v>766.8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2997.7</v>
      </c>
      <c r="BT9" s="1">
        <v>1342.3</v>
      </c>
      <c r="BU9" s="1">
        <v>378</v>
      </c>
      <c r="BV9" s="1">
        <v>0.4</v>
      </c>
      <c r="BW9" s="1">
        <v>3.9</v>
      </c>
      <c r="BX9" s="1">
        <v>4722.3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22.6</v>
      </c>
      <c r="CO9" s="1">
        <v>1.6</v>
      </c>
      <c r="CP9" s="1">
        <v>0</v>
      </c>
      <c r="CQ9" s="1">
        <v>0</v>
      </c>
      <c r="CR9" s="1">
        <v>0.1</v>
      </c>
      <c r="CS9" s="1">
        <v>24.3</v>
      </c>
      <c r="CT9" s="1">
        <v>123</v>
      </c>
      <c r="CU9" s="1">
        <v>141005</v>
      </c>
      <c r="CV9" s="1">
        <v>108706</v>
      </c>
      <c r="CW9" s="1">
        <v>3316</v>
      </c>
      <c r="CX9" s="1">
        <v>1579</v>
      </c>
      <c r="CY9" s="1">
        <v>359</v>
      </c>
      <c r="CZ9" s="1">
        <v>84</v>
      </c>
      <c r="DA9" s="1">
        <v>255049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1106</v>
      </c>
      <c r="DK9" s="1">
        <v>0</v>
      </c>
      <c r="DL9" s="1">
        <v>0</v>
      </c>
      <c r="DM9" s="1">
        <v>0</v>
      </c>
      <c r="DN9" s="1">
        <v>0</v>
      </c>
      <c r="DO9" s="1">
        <v>1106</v>
      </c>
      <c r="DP9" s="1">
        <v>0</v>
      </c>
      <c r="DQ9" s="1">
        <v>0</v>
      </c>
      <c r="DR9" s="1">
        <v>0</v>
      </c>
      <c r="DS9" s="1">
        <v>5</v>
      </c>
      <c r="DT9" s="1">
        <v>8</v>
      </c>
      <c r="DU9" s="1">
        <v>0</v>
      </c>
      <c r="DV9" s="1">
        <v>13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267061</v>
      </c>
      <c r="EF9" s="1">
        <v>24206</v>
      </c>
      <c r="EG9" s="1">
        <v>1494</v>
      </c>
      <c r="EH9" s="1">
        <v>73</v>
      </c>
      <c r="EI9" s="1">
        <v>0</v>
      </c>
      <c r="EJ9" s="1">
        <v>292834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471.9</v>
      </c>
      <c r="FG9" s="1">
        <v>201</v>
      </c>
      <c r="FH9" s="1">
        <v>399.5</v>
      </c>
      <c r="FI9" s="1">
        <v>1800</v>
      </c>
      <c r="FJ9" s="1">
        <v>1576.7</v>
      </c>
      <c r="FK9" s="1">
        <v>1276.5999999999999</v>
      </c>
      <c r="FL9" s="1">
        <v>1382.5</v>
      </c>
      <c r="FM9" s="1">
        <v>1873.2</v>
      </c>
      <c r="FN9" s="1">
        <v>1489.7</v>
      </c>
      <c r="FO9" s="1">
        <v>545.79999999999995</v>
      </c>
      <c r="FQ9" s="1">
        <v>11016.9</v>
      </c>
      <c r="FR9" s="1">
        <v>138915</v>
      </c>
      <c r="FS9" s="1">
        <v>0</v>
      </c>
      <c r="FT9" s="1">
        <v>0</v>
      </c>
      <c r="FU9" s="1">
        <v>41962</v>
      </c>
      <c r="FV9" s="1">
        <v>59668</v>
      </c>
      <c r="FW9" s="1">
        <v>58233</v>
      </c>
      <c r="FX9" s="1">
        <v>67152</v>
      </c>
      <c r="FY9" s="1">
        <v>87537</v>
      </c>
      <c r="FZ9" s="1">
        <v>60140</v>
      </c>
      <c r="GA9" s="1">
        <v>35395</v>
      </c>
      <c r="GC9" s="1">
        <v>549002</v>
      </c>
    </row>
    <row r="10" spans="1:187" x14ac:dyDescent="0.3">
      <c r="A10" s="3">
        <v>2014</v>
      </c>
      <c r="B10" s="1" t="s">
        <v>7519</v>
      </c>
      <c r="C10" s="2" t="s">
        <v>7520</v>
      </c>
      <c r="D10" s="1" t="s">
        <v>1041</v>
      </c>
      <c r="F10" s="3" t="s">
        <v>1038</v>
      </c>
      <c r="G10" s="6" t="s">
        <v>7521</v>
      </c>
      <c r="H10" s="1" t="s">
        <v>7522</v>
      </c>
      <c r="I10" s="1" t="s">
        <v>1041</v>
      </c>
      <c r="K10" s="1" t="s">
        <v>1038</v>
      </c>
      <c r="L10" s="6" t="s">
        <v>7523</v>
      </c>
      <c r="M10" s="3" t="s">
        <v>1038</v>
      </c>
      <c r="N10" s="1">
        <v>0</v>
      </c>
      <c r="O10" s="1">
        <v>0</v>
      </c>
      <c r="P10" s="1">
        <v>0</v>
      </c>
      <c r="Q10" s="1">
        <v>67.41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67.41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f t="shared" si="0"/>
        <v>0</v>
      </c>
      <c r="AI10" s="1">
        <v>0</v>
      </c>
      <c r="AJ10" s="1">
        <v>1.4E-2</v>
      </c>
      <c r="AK10" s="1">
        <v>2.8809999999999998</v>
      </c>
      <c r="AL10" s="1">
        <v>58.374000000000002</v>
      </c>
      <c r="AM10" s="1">
        <v>6.141</v>
      </c>
      <c r="AN10" s="1">
        <v>0</v>
      </c>
      <c r="AO10" s="1">
        <v>67.41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64.284000000000006</v>
      </c>
      <c r="FK10" s="1">
        <v>0</v>
      </c>
      <c r="FL10" s="1">
        <v>3.1259999999999999</v>
      </c>
      <c r="FM10" s="1">
        <v>0</v>
      </c>
      <c r="FN10" s="1">
        <v>0</v>
      </c>
      <c r="FO10" s="1">
        <v>0</v>
      </c>
      <c r="FQ10" s="1">
        <v>67.41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C10" s="1">
        <v>0</v>
      </c>
    </row>
    <row r="11" spans="1:187" x14ac:dyDescent="0.3">
      <c r="A11" s="3">
        <v>2014</v>
      </c>
      <c r="B11" s="1" t="s">
        <v>679</v>
      </c>
      <c r="C11" s="2" t="s">
        <v>680</v>
      </c>
      <c r="D11" s="1" t="s">
        <v>681</v>
      </c>
      <c r="F11" s="3" t="s">
        <v>426</v>
      </c>
      <c r="G11" s="6" t="s">
        <v>682</v>
      </c>
      <c r="H11" s="1" t="s">
        <v>683</v>
      </c>
      <c r="I11" s="1" t="s">
        <v>684</v>
      </c>
      <c r="J11" s="1" t="s">
        <v>189</v>
      </c>
      <c r="K11" s="1" t="s">
        <v>426</v>
      </c>
      <c r="L11" s="6" t="s">
        <v>682</v>
      </c>
      <c r="M11" s="3" t="s">
        <v>426</v>
      </c>
      <c r="N11" s="1">
        <v>0</v>
      </c>
      <c r="O11" s="1">
        <v>0</v>
      </c>
      <c r="P11" s="1">
        <v>0</v>
      </c>
      <c r="Q11" s="1">
        <v>20</v>
      </c>
      <c r="R11" s="1">
        <v>2.5</v>
      </c>
      <c r="S11" s="1">
        <v>0</v>
      </c>
      <c r="T11" s="1">
        <v>0</v>
      </c>
      <c r="U11" s="1">
        <v>0</v>
      </c>
      <c r="V11" s="1">
        <v>0</v>
      </c>
      <c r="W11" s="1">
        <v>22.5</v>
      </c>
      <c r="X11" s="1">
        <v>0</v>
      </c>
      <c r="Y11" s="1">
        <v>0</v>
      </c>
      <c r="Z11" s="1">
        <v>0</v>
      </c>
      <c r="AA11" s="1">
        <v>636</v>
      </c>
      <c r="AB11" s="1">
        <v>264</v>
      </c>
      <c r="AC11" s="1">
        <v>0</v>
      </c>
      <c r="AD11" s="1">
        <v>0</v>
      </c>
      <c r="AE11" s="1">
        <v>0</v>
      </c>
      <c r="AF11" s="1">
        <v>0</v>
      </c>
      <c r="AG11" s="1">
        <v>900</v>
      </c>
      <c r="AH11" s="1">
        <f t="shared" si="0"/>
        <v>10.227272727272727</v>
      </c>
      <c r="AI11" s="1">
        <v>0</v>
      </c>
      <c r="AJ11" s="1">
        <v>14</v>
      </c>
      <c r="AK11" s="1">
        <v>3</v>
      </c>
      <c r="AL11" s="1">
        <v>3</v>
      </c>
      <c r="AM11" s="1">
        <v>0</v>
      </c>
      <c r="AN11" s="1">
        <v>0</v>
      </c>
      <c r="AO11" s="1">
        <v>20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1.5</v>
      </c>
      <c r="BT11" s="1">
        <v>1</v>
      </c>
      <c r="BU11" s="1">
        <v>0</v>
      </c>
      <c r="BV11" s="1">
        <v>0</v>
      </c>
      <c r="BW11" s="1">
        <v>0</v>
      </c>
      <c r="BX11" s="1">
        <v>2.5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60</v>
      </c>
      <c r="CU11" s="1">
        <v>0</v>
      </c>
      <c r="CV11" s="1">
        <v>627</v>
      </c>
      <c r="CW11" s="1">
        <v>9</v>
      </c>
      <c r="CX11" s="1">
        <v>0</v>
      </c>
      <c r="CY11" s="1">
        <v>0</v>
      </c>
      <c r="CZ11" s="1">
        <v>0</v>
      </c>
      <c r="DA11" s="1">
        <v>636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260</v>
      </c>
      <c r="EF11" s="1">
        <v>4</v>
      </c>
      <c r="EG11" s="1">
        <v>0</v>
      </c>
      <c r="EH11" s="1">
        <v>0</v>
      </c>
      <c r="EI11" s="1">
        <v>0</v>
      </c>
      <c r="EJ11" s="1">
        <v>264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17</v>
      </c>
      <c r="FK11" s="1">
        <v>3</v>
      </c>
      <c r="FL11" s="1">
        <v>1</v>
      </c>
      <c r="FM11" s="1">
        <v>0</v>
      </c>
      <c r="FN11" s="1">
        <v>1.5</v>
      </c>
      <c r="FO11" s="1">
        <v>0</v>
      </c>
      <c r="FQ11" s="1">
        <v>22.5</v>
      </c>
      <c r="FR11" s="1">
        <v>0</v>
      </c>
      <c r="FS11" s="1">
        <v>0</v>
      </c>
      <c r="FT11" s="1">
        <v>0</v>
      </c>
      <c r="FU11" s="1">
        <v>0</v>
      </c>
      <c r="FV11" s="1">
        <v>613</v>
      </c>
      <c r="FW11" s="1">
        <v>131</v>
      </c>
      <c r="FX11" s="1">
        <v>32</v>
      </c>
      <c r="FY11" s="1">
        <v>55</v>
      </c>
      <c r="FZ11" s="1">
        <v>35</v>
      </c>
      <c r="GA11" s="1">
        <v>34</v>
      </c>
      <c r="GC11" s="1">
        <v>900</v>
      </c>
    </row>
    <row r="12" spans="1:187" x14ac:dyDescent="0.3">
      <c r="A12" s="3">
        <v>2014</v>
      </c>
      <c r="B12" s="1" t="s">
        <v>6026</v>
      </c>
      <c r="C12" s="2" t="s">
        <v>6027</v>
      </c>
      <c r="D12" s="1" t="s">
        <v>681</v>
      </c>
      <c r="E12" s="1" t="s">
        <v>6028</v>
      </c>
      <c r="F12" s="3" t="s">
        <v>483</v>
      </c>
      <c r="G12" s="6" t="s">
        <v>6029</v>
      </c>
      <c r="H12" s="1" t="s">
        <v>6030</v>
      </c>
      <c r="I12" s="1" t="s">
        <v>684</v>
      </c>
      <c r="J12" s="1" t="s">
        <v>189</v>
      </c>
      <c r="K12" s="1" t="s">
        <v>483</v>
      </c>
      <c r="L12" s="6" t="s">
        <v>6031</v>
      </c>
      <c r="M12" s="3" t="s">
        <v>483</v>
      </c>
      <c r="N12" s="1">
        <v>0</v>
      </c>
      <c r="O12" s="1">
        <v>0</v>
      </c>
      <c r="P12" s="1">
        <v>0</v>
      </c>
      <c r="Q12" s="1">
        <v>398.88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398.88</v>
      </c>
      <c r="X12" s="1">
        <v>0</v>
      </c>
      <c r="Y12" s="1">
        <v>0</v>
      </c>
      <c r="Z12" s="1">
        <v>0</v>
      </c>
      <c r="AA12" s="1">
        <v>17972</v>
      </c>
      <c r="AB12" s="1">
        <v>2</v>
      </c>
      <c r="AC12" s="1">
        <v>0</v>
      </c>
      <c r="AD12" s="1">
        <v>0</v>
      </c>
      <c r="AE12" s="1">
        <v>0</v>
      </c>
      <c r="AF12" s="1">
        <v>0</v>
      </c>
      <c r="AG12" s="1">
        <v>17974</v>
      </c>
      <c r="AH12" s="1">
        <f t="shared" si="0"/>
        <v>340.41666666666669</v>
      </c>
      <c r="AI12" s="1">
        <v>0</v>
      </c>
      <c r="AJ12" s="1">
        <v>257</v>
      </c>
      <c r="AK12" s="1">
        <v>89.88</v>
      </c>
      <c r="AL12" s="1">
        <v>47</v>
      </c>
      <c r="AM12" s="1">
        <v>5</v>
      </c>
      <c r="AN12" s="1">
        <v>0</v>
      </c>
      <c r="AO12" s="1">
        <v>398.88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100</v>
      </c>
      <c r="CU12" s="1">
        <v>0</v>
      </c>
      <c r="CV12" s="1">
        <v>17844</v>
      </c>
      <c r="CW12" s="1">
        <v>108</v>
      </c>
      <c r="CX12" s="1">
        <v>18</v>
      </c>
      <c r="CY12" s="1">
        <v>2</v>
      </c>
      <c r="CZ12" s="1">
        <v>0</v>
      </c>
      <c r="DA12" s="1">
        <v>17972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2</v>
      </c>
      <c r="EF12" s="1">
        <v>0</v>
      </c>
      <c r="EG12" s="1">
        <v>0</v>
      </c>
      <c r="EH12" s="1">
        <v>0</v>
      </c>
      <c r="EI12" s="1">
        <v>0</v>
      </c>
      <c r="EJ12" s="1">
        <v>2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289.88</v>
      </c>
      <c r="FG12" s="1">
        <v>0</v>
      </c>
      <c r="FH12" s="1">
        <v>0</v>
      </c>
      <c r="FI12" s="1">
        <v>0</v>
      </c>
      <c r="FJ12" s="1">
        <v>0</v>
      </c>
      <c r="FK12" s="1">
        <v>55</v>
      </c>
      <c r="FL12" s="1">
        <v>27</v>
      </c>
      <c r="FM12" s="1">
        <v>21</v>
      </c>
      <c r="FN12" s="1">
        <v>5</v>
      </c>
      <c r="FO12" s="1">
        <v>1</v>
      </c>
      <c r="FQ12" s="1">
        <v>398.88</v>
      </c>
      <c r="FR12" s="1">
        <v>17972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2</v>
      </c>
      <c r="GC12" s="1">
        <v>17974</v>
      </c>
    </row>
    <row r="13" spans="1:187" x14ac:dyDescent="0.3">
      <c r="A13" s="3">
        <v>2014</v>
      </c>
      <c r="B13" s="1" t="s">
        <v>3818</v>
      </c>
      <c r="C13" s="2" t="s">
        <v>1730</v>
      </c>
      <c r="D13" s="1" t="s">
        <v>1731</v>
      </c>
      <c r="F13" s="3" t="s">
        <v>400</v>
      </c>
      <c r="G13" s="6" t="s">
        <v>1732</v>
      </c>
      <c r="H13" s="1" t="s">
        <v>3819</v>
      </c>
      <c r="I13" s="1" t="s">
        <v>3820</v>
      </c>
      <c r="K13" s="1" t="s">
        <v>400</v>
      </c>
      <c r="L13" s="6" t="s">
        <v>3821</v>
      </c>
      <c r="M13" s="3" t="s">
        <v>400</v>
      </c>
      <c r="N13" s="1">
        <v>0</v>
      </c>
      <c r="O13" s="1">
        <v>0</v>
      </c>
      <c r="P13" s="1">
        <v>0</v>
      </c>
      <c r="Q13" s="1">
        <v>30.436</v>
      </c>
      <c r="R13" s="1">
        <v>2.5870000000000002</v>
      </c>
      <c r="S13" s="1">
        <v>0</v>
      </c>
      <c r="T13" s="1">
        <v>0</v>
      </c>
      <c r="U13" s="1">
        <v>0</v>
      </c>
      <c r="V13" s="1">
        <v>0</v>
      </c>
      <c r="W13" s="1">
        <v>33.023000000000003</v>
      </c>
      <c r="X13" s="1">
        <v>0</v>
      </c>
      <c r="Y13" s="1">
        <v>0</v>
      </c>
      <c r="Z13" s="1">
        <v>0</v>
      </c>
      <c r="AA13" s="1">
        <v>1474</v>
      </c>
      <c r="AB13" s="1">
        <v>253</v>
      </c>
      <c r="AC13" s="1">
        <v>0</v>
      </c>
      <c r="AD13" s="1">
        <v>0</v>
      </c>
      <c r="AE13" s="1">
        <v>0</v>
      </c>
      <c r="AF13" s="1">
        <v>0</v>
      </c>
      <c r="AG13" s="1">
        <v>1727</v>
      </c>
      <c r="AH13" s="1">
        <f t="shared" si="0"/>
        <v>20.769791666666666</v>
      </c>
      <c r="AI13" s="1">
        <v>0</v>
      </c>
      <c r="AJ13" s="1">
        <v>20</v>
      </c>
      <c r="AK13" s="1">
        <v>10.436</v>
      </c>
      <c r="AL13" s="1">
        <v>0</v>
      </c>
      <c r="AM13" s="1">
        <v>0</v>
      </c>
      <c r="AN13" s="1">
        <v>0</v>
      </c>
      <c r="AO13" s="1">
        <v>30.436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2.5870000000000002</v>
      </c>
      <c r="BT13" s="1">
        <v>0</v>
      </c>
      <c r="BU13" s="1">
        <v>0</v>
      </c>
      <c r="BV13" s="1">
        <v>0</v>
      </c>
      <c r="BW13" s="1">
        <v>0</v>
      </c>
      <c r="BX13" s="1">
        <v>2.5870000000000002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63.5</v>
      </c>
      <c r="CU13" s="1">
        <v>0</v>
      </c>
      <c r="CV13" s="1">
        <v>1430</v>
      </c>
      <c r="CW13" s="1">
        <v>44</v>
      </c>
      <c r="CX13" s="1">
        <v>0</v>
      </c>
      <c r="CY13" s="1">
        <v>0</v>
      </c>
      <c r="CZ13" s="1">
        <v>0</v>
      </c>
      <c r="DA13" s="1">
        <v>1474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248</v>
      </c>
      <c r="EF13" s="1">
        <v>5</v>
      </c>
      <c r="EG13" s="1">
        <v>0</v>
      </c>
      <c r="EH13" s="1">
        <v>0</v>
      </c>
      <c r="EI13" s="1">
        <v>0</v>
      </c>
      <c r="EJ13" s="1">
        <v>253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22.978999999999999</v>
      </c>
      <c r="FJ13" s="1">
        <v>3</v>
      </c>
      <c r="FK13" s="1">
        <v>1</v>
      </c>
      <c r="FL13" s="1">
        <v>2</v>
      </c>
      <c r="FM13" s="1">
        <v>2</v>
      </c>
      <c r="FN13" s="1">
        <v>1</v>
      </c>
      <c r="FO13" s="1">
        <v>1.044</v>
      </c>
      <c r="FQ13" s="1">
        <v>33.023000000000003</v>
      </c>
      <c r="FR13" s="1">
        <v>0</v>
      </c>
      <c r="FS13" s="1">
        <v>0</v>
      </c>
      <c r="FT13" s="1">
        <v>0</v>
      </c>
      <c r="FU13" s="1">
        <v>1233</v>
      </c>
      <c r="FV13" s="1">
        <v>216</v>
      </c>
      <c r="FW13" s="1">
        <v>24</v>
      </c>
      <c r="FX13" s="1">
        <v>80</v>
      </c>
      <c r="FY13" s="1">
        <v>39</v>
      </c>
      <c r="FZ13" s="1">
        <v>70</v>
      </c>
      <c r="GA13" s="1">
        <v>65</v>
      </c>
      <c r="GC13" s="1">
        <v>1727</v>
      </c>
    </row>
    <row r="14" spans="1:187" x14ac:dyDescent="0.3">
      <c r="A14" s="3">
        <v>2014</v>
      </c>
      <c r="B14" s="1" t="s">
        <v>5428</v>
      </c>
      <c r="C14" s="2" t="s">
        <v>5429</v>
      </c>
      <c r="D14" s="1" t="s">
        <v>5430</v>
      </c>
      <c r="E14" s="1" t="s">
        <v>5431</v>
      </c>
      <c r="F14" s="3" t="s">
        <v>335</v>
      </c>
      <c r="G14" s="6" t="s">
        <v>5432</v>
      </c>
      <c r="H14" s="1" t="s">
        <v>5433</v>
      </c>
      <c r="I14" s="1" t="s">
        <v>5434</v>
      </c>
      <c r="J14" s="1" t="s">
        <v>189</v>
      </c>
      <c r="K14" s="1" t="s">
        <v>335</v>
      </c>
      <c r="L14" s="6" t="s">
        <v>5435</v>
      </c>
      <c r="M14" s="3" t="s">
        <v>335</v>
      </c>
      <c r="N14" s="1">
        <v>0</v>
      </c>
      <c r="O14" s="1">
        <v>0</v>
      </c>
      <c r="P14" s="1">
        <v>0</v>
      </c>
      <c r="Q14" s="1">
        <v>61.74</v>
      </c>
      <c r="R14" s="1">
        <v>85.94</v>
      </c>
      <c r="S14" s="1">
        <v>0</v>
      </c>
      <c r="T14" s="1">
        <v>0</v>
      </c>
      <c r="U14" s="1">
        <v>0</v>
      </c>
      <c r="V14" s="1">
        <v>0</v>
      </c>
      <c r="W14" s="1">
        <v>147.68</v>
      </c>
      <c r="X14" s="1">
        <v>0</v>
      </c>
      <c r="Y14" s="1">
        <v>0</v>
      </c>
      <c r="Z14" s="1">
        <v>0</v>
      </c>
      <c r="AA14" s="1">
        <v>7</v>
      </c>
      <c r="AB14" s="1">
        <v>4199</v>
      </c>
      <c r="AC14" s="1">
        <v>0</v>
      </c>
      <c r="AD14" s="1">
        <v>0</v>
      </c>
      <c r="AE14" s="1">
        <v>0</v>
      </c>
      <c r="AF14" s="1">
        <v>0</v>
      </c>
      <c r="AG14" s="1">
        <v>4206</v>
      </c>
      <c r="AH14" s="1">
        <f t="shared" si="0"/>
        <v>79.659090909090907</v>
      </c>
      <c r="AI14" s="1">
        <v>0</v>
      </c>
      <c r="AJ14" s="1">
        <v>0</v>
      </c>
      <c r="AK14" s="1">
        <v>11</v>
      </c>
      <c r="AL14" s="1">
        <v>47.74</v>
      </c>
      <c r="AM14" s="1">
        <v>3</v>
      </c>
      <c r="AN14" s="1">
        <v>0</v>
      </c>
      <c r="AO14" s="1">
        <v>61.74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62.07</v>
      </c>
      <c r="BT14" s="1">
        <v>23.87</v>
      </c>
      <c r="BU14" s="1">
        <v>0</v>
      </c>
      <c r="BV14" s="1">
        <v>0</v>
      </c>
      <c r="BW14" s="1">
        <v>0</v>
      </c>
      <c r="BX14" s="1">
        <v>85.94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100</v>
      </c>
      <c r="CU14" s="1">
        <v>0</v>
      </c>
      <c r="CV14" s="1">
        <v>1</v>
      </c>
      <c r="CW14" s="1">
        <v>3</v>
      </c>
      <c r="CX14" s="1">
        <v>1</v>
      </c>
      <c r="CY14" s="1">
        <v>2</v>
      </c>
      <c r="CZ14" s="1">
        <v>0</v>
      </c>
      <c r="DA14" s="1">
        <v>7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4163</v>
      </c>
      <c r="EF14" s="1">
        <v>32</v>
      </c>
      <c r="EG14" s="1">
        <v>4</v>
      </c>
      <c r="EH14" s="1">
        <v>0</v>
      </c>
      <c r="EI14" s="1">
        <v>0</v>
      </c>
      <c r="EJ14" s="1">
        <v>4199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3</v>
      </c>
      <c r="FJ14" s="1">
        <v>40.01</v>
      </c>
      <c r="FK14" s="1">
        <v>4</v>
      </c>
      <c r="FL14" s="1">
        <v>37.83</v>
      </c>
      <c r="FM14" s="1">
        <v>48.3</v>
      </c>
      <c r="FN14" s="1">
        <v>11.07</v>
      </c>
      <c r="FO14" s="1">
        <v>3.47</v>
      </c>
      <c r="FQ14" s="1">
        <v>147.68</v>
      </c>
      <c r="FR14" s="1">
        <v>0</v>
      </c>
      <c r="FS14" s="1">
        <v>0</v>
      </c>
      <c r="FT14" s="1">
        <v>0</v>
      </c>
      <c r="FU14" s="1">
        <v>0</v>
      </c>
      <c r="FV14" s="1">
        <v>11</v>
      </c>
      <c r="FW14" s="1">
        <v>625</v>
      </c>
      <c r="FX14" s="1">
        <v>1803</v>
      </c>
      <c r="FY14" s="1">
        <v>1593</v>
      </c>
      <c r="FZ14" s="1">
        <v>119</v>
      </c>
      <c r="GA14" s="1">
        <v>55</v>
      </c>
      <c r="GC14" s="1">
        <v>4206</v>
      </c>
    </row>
    <row r="15" spans="1:187" x14ac:dyDescent="0.3">
      <c r="A15" s="3">
        <v>2014</v>
      </c>
      <c r="B15" s="1" t="s">
        <v>4387</v>
      </c>
      <c r="C15" s="2" t="s">
        <v>4388</v>
      </c>
      <c r="D15" s="1" t="s">
        <v>4389</v>
      </c>
      <c r="F15" s="3" t="s">
        <v>228</v>
      </c>
      <c r="G15" s="6" t="s">
        <v>283</v>
      </c>
      <c r="H15" s="1" t="s">
        <v>4390</v>
      </c>
      <c r="I15" s="1" t="s">
        <v>285</v>
      </c>
      <c r="J15" s="1" t="s">
        <v>189</v>
      </c>
      <c r="K15" s="1" t="s">
        <v>228</v>
      </c>
      <c r="L15" s="6" t="s">
        <v>283</v>
      </c>
      <c r="M15" s="3" t="s">
        <v>228</v>
      </c>
      <c r="N15" s="1">
        <v>0</v>
      </c>
      <c r="O15" s="1">
        <v>0</v>
      </c>
      <c r="P15" s="1">
        <v>131.1</v>
      </c>
      <c r="Q15" s="1">
        <v>120.7</v>
      </c>
      <c r="R15" s="1">
        <v>310.8</v>
      </c>
      <c r="S15" s="1">
        <v>0</v>
      </c>
      <c r="T15" s="1">
        <v>0</v>
      </c>
      <c r="U15" s="1">
        <v>0</v>
      </c>
      <c r="V15" s="1">
        <v>0</v>
      </c>
      <c r="W15" s="1">
        <v>562.6</v>
      </c>
      <c r="X15" s="1">
        <v>0</v>
      </c>
      <c r="Y15" s="1">
        <v>0</v>
      </c>
      <c r="Z15" s="1">
        <v>4662</v>
      </c>
      <c r="AA15" s="1">
        <v>2306</v>
      </c>
      <c r="AB15" s="1">
        <v>12939</v>
      </c>
      <c r="AC15" s="1">
        <v>0</v>
      </c>
      <c r="AD15" s="1">
        <v>0</v>
      </c>
      <c r="AE15" s="1">
        <v>0</v>
      </c>
      <c r="AF15" s="1">
        <v>0</v>
      </c>
      <c r="AG15" s="1">
        <v>19907</v>
      </c>
      <c r="AH15" s="1">
        <f t="shared" si="0"/>
        <v>113.10795454545455</v>
      </c>
      <c r="AI15" s="1">
        <v>0</v>
      </c>
      <c r="AJ15" s="1">
        <v>4.4000000000000004</v>
      </c>
      <c r="AK15" s="1">
        <v>134.1</v>
      </c>
      <c r="AL15" s="1">
        <v>100.2</v>
      </c>
      <c r="AM15" s="1">
        <v>13</v>
      </c>
      <c r="AN15" s="1">
        <v>0.1</v>
      </c>
      <c r="AO15" s="1">
        <v>251.8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238.3</v>
      </c>
      <c r="BT15" s="1">
        <v>56.7</v>
      </c>
      <c r="BU15" s="1">
        <v>13.8</v>
      </c>
      <c r="BV15" s="1">
        <v>2</v>
      </c>
      <c r="BW15" s="1">
        <v>0</v>
      </c>
      <c r="BX15" s="1">
        <v>310.8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30</v>
      </c>
      <c r="CU15" s="1">
        <v>0</v>
      </c>
      <c r="CV15" s="1">
        <v>2101</v>
      </c>
      <c r="CW15" s="1">
        <v>3616</v>
      </c>
      <c r="CX15" s="1">
        <v>1251</v>
      </c>
      <c r="CY15" s="1">
        <v>0</v>
      </c>
      <c r="CZ15" s="1">
        <v>0</v>
      </c>
      <c r="DA15" s="1">
        <v>6968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12213</v>
      </c>
      <c r="EF15" s="1">
        <v>598</v>
      </c>
      <c r="EG15" s="1">
        <v>128</v>
      </c>
      <c r="EH15" s="1">
        <v>0</v>
      </c>
      <c r="EI15" s="1">
        <v>0</v>
      </c>
      <c r="EJ15" s="1">
        <v>12939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218</v>
      </c>
      <c r="FG15" s="1">
        <v>0</v>
      </c>
      <c r="FH15" s="1">
        <v>0</v>
      </c>
      <c r="FI15" s="1">
        <v>0</v>
      </c>
      <c r="FJ15" s="1">
        <v>53</v>
      </c>
      <c r="FK15" s="1">
        <v>37.200000000000003</v>
      </c>
      <c r="FL15" s="1">
        <v>61.1</v>
      </c>
      <c r="FM15" s="1">
        <v>138</v>
      </c>
      <c r="FN15" s="1">
        <v>43</v>
      </c>
      <c r="FO15" s="1">
        <v>12.3</v>
      </c>
      <c r="FQ15" s="1">
        <v>562.6</v>
      </c>
      <c r="FR15" s="1">
        <v>3064</v>
      </c>
      <c r="FS15" s="1">
        <v>0</v>
      </c>
      <c r="FT15" s="1">
        <v>0</v>
      </c>
      <c r="FU15" s="1">
        <v>0</v>
      </c>
      <c r="FV15" s="1">
        <v>482</v>
      </c>
      <c r="FW15" s="1">
        <v>3305</v>
      </c>
      <c r="FX15" s="1">
        <v>4405</v>
      </c>
      <c r="FY15" s="1">
        <v>6065</v>
      </c>
      <c r="FZ15" s="1">
        <v>2432</v>
      </c>
      <c r="GA15" s="1">
        <v>154</v>
      </c>
      <c r="GC15" s="1">
        <v>19907</v>
      </c>
    </row>
    <row r="16" spans="1:187" x14ac:dyDescent="0.3">
      <c r="A16" s="3">
        <v>2014</v>
      </c>
      <c r="B16" s="1" t="s">
        <v>4113</v>
      </c>
      <c r="C16" s="2" t="s">
        <v>4114</v>
      </c>
      <c r="D16" s="1" t="s">
        <v>4115</v>
      </c>
      <c r="F16" s="3" t="s">
        <v>194</v>
      </c>
      <c r="G16" s="6" t="s">
        <v>4116</v>
      </c>
      <c r="H16" s="1" t="s">
        <v>4117</v>
      </c>
      <c r="I16" s="1" t="s">
        <v>4118</v>
      </c>
      <c r="K16" s="1" t="s">
        <v>194</v>
      </c>
      <c r="L16" s="6" t="s">
        <v>4119</v>
      </c>
      <c r="M16" s="3" t="s">
        <v>194</v>
      </c>
      <c r="N16" s="1">
        <v>0</v>
      </c>
      <c r="O16" s="1">
        <v>0</v>
      </c>
      <c r="P16" s="1">
        <v>0</v>
      </c>
      <c r="Q16" s="1">
        <v>6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6</v>
      </c>
      <c r="X16" s="1">
        <v>0</v>
      </c>
      <c r="Y16" s="1">
        <v>0</v>
      </c>
      <c r="Z16" s="1">
        <v>0</v>
      </c>
      <c r="AA16" s="1">
        <v>309</v>
      </c>
      <c r="AB16" s="1">
        <v>4</v>
      </c>
      <c r="AC16" s="1">
        <v>0</v>
      </c>
      <c r="AD16" s="1">
        <v>0</v>
      </c>
      <c r="AE16" s="1">
        <v>0</v>
      </c>
      <c r="AF16" s="1">
        <v>0</v>
      </c>
      <c r="AG16" s="1">
        <v>313</v>
      </c>
      <c r="AH16" s="1">
        <f t="shared" si="0"/>
        <v>4.6831439393939398</v>
      </c>
      <c r="AI16" s="1">
        <v>0</v>
      </c>
      <c r="AJ16" s="1">
        <v>4</v>
      </c>
      <c r="AK16" s="1">
        <v>1</v>
      </c>
      <c r="AL16" s="1">
        <v>1</v>
      </c>
      <c r="AM16" s="1">
        <v>0</v>
      </c>
      <c r="AN16" s="1">
        <v>0</v>
      </c>
      <c r="AO16" s="1">
        <v>6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79</v>
      </c>
      <c r="CU16" s="1">
        <v>0</v>
      </c>
      <c r="CV16" s="1">
        <v>282</v>
      </c>
      <c r="CW16" s="1">
        <v>27</v>
      </c>
      <c r="CX16" s="1">
        <v>0</v>
      </c>
      <c r="CY16" s="1">
        <v>0</v>
      </c>
      <c r="CZ16" s="1">
        <v>0</v>
      </c>
      <c r="DA16" s="1">
        <v>309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4</v>
      </c>
      <c r="EF16" s="1">
        <v>0</v>
      </c>
      <c r="EG16" s="1">
        <v>0</v>
      </c>
      <c r="EH16" s="1">
        <v>0</v>
      </c>
      <c r="EI16" s="1">
        <v>0</v>
      </c>
      <c r="EJ16" s="1">
        <v>4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6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Q16" s="1">
        <v>6</v>
      </c>
      <c r="FR16" s="1">
        <v>0</v>
      </c>
      <c r="FS16" s="1">
        <v>0</v>
      </c>
      <c r="FT16" s="1">
        <v>0</v>
      </c>
      <c r="FU16" s="1">
        <v>0</v>
      </c>
      <c r="FV16" s="1">
        <v>262</v>
      </c>
      <c r="FW16" s="1">
        <v>41</v>
      </c>
      <c r="FX16" s="1">
        <v>0</v>
      </c>
      <c r="FY16" s="1">
        <v>6</v>
      </c>
      <c r="FZ16" s="1">
        <v>1</v>
      </c>
      <c r="GA16" s="1">
        <v>3</v>
      </c>
      <c r="GC16" s="1">
        <v>313</v>
      </c>
    </row>
    <row r="17" spans="1:185" x14ac:dyDescent="0.3">
      <c r="A17" s="3">
        <v>2014</v>
      </c>
      <c r="B17" s="1" t="s">
        <v>3441</v>
      </c>
      <c r="C17" s="2" t="s">
        <v>3442</v>
      </c>
      <c r="D17" s="1" t="s">
        <v>2507</v>
      </c>
      <c r="F17" s="3" t="s">
        <v>207</v>
      </c>
      <c r="G17" s="6" t="s">
        <v>3443</v>
      </c>
      <c r="H17" s="1" t="s">
        <v>3444</v>
      </c>
      <c r="I17" s="1" t="s">
        <v>2510</v>
      </c>
      <c r="J17" s="1" t="s">
        <v>189</v>
      </c>
      <c r="K17" s="1" t="s">
        <v>207</v>
      </c>
      <c r="L17" s="6" t="s">
        <v>3443</v>
      </c>
      <c r="M17" s="3" t="s">
        <v>207</v>
      </c>
      <c r="N17" s="1">
        <v>0</v>
      </c>
      <c r="O17" s="1">
        <v>0</v>
      </c>
      <c r="P17" s="1">
        <v>0</v>
      </c>
      <c r="Q17" s="1">
        <v>25.47</v>
      </c>
      <c r="R17" s="1">
        <v>3.53</v>
      </c>
      <c r="S17" s="1">
        <v>0</v>
      </c>
      <c r="T17" s="1">
        <v>0</v>
      </c>
      <c r="U17" s="1">
        <v>0</v>
      </c>
      <c r="V17" s="1">
        <v>0</v>
      </c>
      <c r="W17" s="1">
        <v>29</v>
      </c>
      <c r="X17" s="1">
        <v>0</v>
      </c>
      <c r="Y17" s="1">
        <v>0</v>
      </c>
      <c r="Z17" s="1">
        <v>0</v>
      </c>
      <c r="AA17" s="1">
        <v>452</v>
      </c>
      <c r="AB17" s="1">
        <v>39</v>
      </c>
      <c r="AC17" s="1">
        <v>0</v>
      </c>
      <c r="AD17" s="1">
        <v>0</v>
      </c>
      <c r="AE17" s="1">
        <v>0</v>
      </c>
      <c r="AF17" s="1">
        <v>0</v>
      </c>
      <c r="AG17" s="1">
        <v>491</v>
      </c>
      <c r="AH17" s="1">
        <f t="shared" si="0"/>
        <v>0.92992424242424243</v>
      </c>
      <c r="AI17" s="1">
        <v>0</v>
      </c>
      <c r="AJ17" s="1">
        <v>10.47</v>
      </c>
      <c r="AK17" s="1">
        <v>14.49</v>
      </c>
      <c r="AL17" s="1">
        <v>0.51</v>
      </c>
      <c r="AM17" s="1">
        <v>0</v>
      </c>
      <c r="AN17" s="1">
        <v>0</v>
      </c>
      <c r="AO17" s="1">
        <v>25.47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3.53</v>
      </c>
      <c r="BU17" s="1">
        <v>0</v>
      </c>
      <c r="BV17" s="1">
        <v>0</v>
      </c>
      <c r="BW17" s="1">
        <v>0</v>
      </c>
      <c r="BX17" s="1">
        <v>3.53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10</v>
      </c>
      <c r="CU17" s="1">
        <v>0</v>
      </c>
      <c r="CV17" s="1">
        <v>0</v>
      </c>
      <c r="CW17" s="1">
        <v>452</v>
      </c>
      <c r="CX17" s="1">
        <v>0</v>
      </c>
      <c r="CY17" s="1">
        <v>0</v>
      </c>
      <c r="CZ17" s="1">
        <v>0</v>
      </c>
      <c r="DA17" s="1">
        <v>452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11</v>
      </c>
      <c r="EF17" s="1">
        <v>28</v>
      </c>
      <c r="EG17" s="1">
        <v>0</v>
      </c>
      <c r="EH17" s="1">
        <v>0</v>
      </c>
      <c r="EI17" s="1">
        <v>0</v>
      </c>
      <c r="EJ17" s="1">
        <v>39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25.01</v>
      </c>
      <c r="FJ17" s="1">
        <v>0</v>
      </c>
      <c r="FK17" s="1">
        <v>0</v>
      </c>
      <c r="FL17" s="1">
        <v>0</v>
      </c>
      <c r="FM17" s="1">
        <v>0</v>
      </c>
      <c r="FN17" s="1">
        <v>3</v>
      </c>
      <c r="FO17" s="1">
        <v>0.99</v>
      </c>
      <c r="FQ17" s="1">
        <v>29</v>
      </c>
      <c r="FR17" s="1">
        <v>462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23</v>
      </c>
      <c r="GA17" s="1">
        <v>6</v>
      </c>
      <c r="GC17" s="1">
        <v>491</v>
      </c>
    </row>
    <row r="18" spans="1:185" x14ac:dyDescent="0.3">
      <c r="A18" s="3">
        <v>2014</v>
      </c>
      <c r="B18" s="1" t="s">
        <v>2505</v>
      </c>
      <c r="C18" s="2" t="s">
        <v>2506</v>
      </c>
      <c r="D18" s="1" t="s">
        <v>2507</v>
      </c>
      <c r="F18" s="3" t="s">
        <v>185</v>
      </c>
      <c r="G18" s="6" t="s">
        <v>2508</v>
      </c>
      <c r="H18" s="1" t="s">
        <v>2509</v>
      </c>
      <c r="I18" s="1" t="s">
        <v>2510</v>
      </c>
      <c r="K18" s="1" t="s">
        <v>185</v>
      </c>
      <c r="L18" s="6" t="s">
        <v>2508</v>
      </c>
      <c r="M18" s="3" t="s">
        <v>185</v>
      </c>
      <c r="N18" s="1">
        <v>0</v>
      </c>
      <c r="O18" s="1">
        <v>0</v>
      </c>
      <c r="P18" s="1">
        <v>0.7</v>
      </c>
      <c r="Q18" s="1">
        <v>3.67</v>
      </c>
      <c r="R18" s="1">
        <v>9.36</v>
      </c>
      <c r="S18" s="1">
        <v>0.3</v>
      </c>
      <c r="T18" s="1">
        <v>0</v>
      </c>
      <c r="U18" s="1">
        <v>0</v>
      </c>
      <c r="V18" s="1">
        <v>0</v>
      </c>
      <c r="W18" s="1">
        <v>14.03</v>
      </c>
      <c r="X18" s="1">
        <v>0</v>
      </c>
      <c r="Y18" s="1">
        <v>0</v>
      </c>
      <c r="Z18" s="1">
        <v>188</v>
      </c>
      <c r="AA18" s="1">
        <v>295</v>
      </c>
      <c r="AB18" s="1">
        <v>94</v>
      </c>
      <c r="AC18" s="1">
        <v>0</v>
      </c>
      <c r="AD18" s="1">
        <v>0</v>
      </c>
      <c r="AE18" s="1">
        <v>0</v>
      </c>
      <c r="AF18" s="1">
        <v>0</v>
      </c>
      <c r="AG18" s="1">
        <v>577</v>
      </c>
      <c r="AH18" s="1">
        <f t="shared" si="0"/>
        <v>0</v>
      </c>
      <c r="AI18" s="1">
        <v>0</v>
      </c>
      <c r="AJ18" s="1">
        <v>3.67</v>
      </c>
      <c r="AK18" s="1">
        <v>0.7</v>
      </c>
      <c r="AL18" s="1">
        <v>0</v>
      </c>
      <c r="AM18" s="1">
        <v>0</v>
      </c>
      <c r="AN18" s="1">
        <v>0</v>
      </c>
      <c r="AO18" s="1">
        <v>4.37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0.3</v>
      </c>
      <c r="BG18" s="1">
        <v>0</v>
      </c>
      <c r="BH18" s="1">
        <v>0</v>
      </c>
      <c r="BI18" s="1">
        <v>0</v>
      </c>
      <c r="BJ18" s="1">
        <v>0.3</v>
      </c>
      <c r="BK18" s="1">
        <v>0</v>
      </c>
      <c r="BL18" s="1">
        <v>5.86</v>
      </c>
      <c r="BM18" s="1">
        <v>0</v>
      </c>
      <c r="BN18" s="1">
        <v>0</v>
      </c>
      <c r="BO18" s="1">
        <v>0</v>
      </c>
      <c r="BP18" s="1">
        <v>0</v>
      </c>
      <c r="BQ18" s="1">
        <v>5.86</v>
      </c>
      <c r="BR18" s="1">
        <v>0</v>
      </c>
      <c r="BS18" s="1">
        <v>3.5</v>
      </c>
      <c r="BT18" s="1">
        <v>0</v>
      </c>
      <c r="BU18" s="1">
        <v>0</v>
      </c>
      <c r="BV18" s="1">
        <v>0</v>
      </c>
      <c r="BW18" s="1">
        <v>0</v>
      </c>
      <c r="BX18" s="1">
        <v>3.5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483</v>
      </c>
      <c r="CX18" s="1">
        <v>0</v>
      </c>
      <c r="CY18" s="1">
        <v>0</v>
      </c>
      <c r="CZ18" s="1">
        <v>0</v>
      </c>
      <c r="DA18" s="1">
        <v>483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94</v>
      </c>
      <c r="EG18" s="1">
        <v>0</v>
      </c>
      <c r="EH18" s="1">
        <v>0</v>
      </c>
      <c r="EI18" s="1">
        <v>0</v>
      </c>
      <c r="EJ18" s="1">
        <v>94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2.67</v>
      </c>
      <c r="FI18" s="1">
        <v>1</v>
      </c>
      <c r="FJ18" s="1">
        <v>1</v>
      </c>
      <c r="FK18" s="1">
        <v>2.86</v>
      </c>
      <c r="FL18" s="1">
        <v>3</v>
      </c>
      <c r="FM18" s="1">
        <v>2.96</v>
      </c>
      <c r="FN18" s="1">
        <v>0.4</v>
      </c>
      <c r="FO18" s="1">
        <v>0.14000000000000001</v>
      </c>
      <c r="FQ18" s="1">
        <v>14.03</v>
      </c>
      <c r="FR18" s="1">
        <v>0</v>
      </c>
      <c r="FS18" s="1">
        <v>0</v>
      </c>
      <c r="FT18" s="1">
        <v>372</v>
      </c>
      <c r="FU18" s="1">
        <v>19</v>
      </c>
      <c r="FV18" s="1">
        <v>15</v>
      </c>
      <c r="FW18" s="1">
        <v>38</v>
      </c>
      <c r="FX18" s="1">
        <v>38</v>
      </c>
      <c r="FY18" s="1">
        <v>48</v>
      </c>
      <c r="FZ18" s="1">
        <v>33</v>
      </c>
      <c r="GA18" s="1">
        <v>14</v>
      </c>
      <c r="GC18" s="1">
        <v>577</v>
      </c>
    </row>
    <row r="19" spans="1:185" x14ac:dyDescent="0.3">
      <c r="A19" s="3">
        <v>2014</v>
      </c>
      <c r="B19" s="1" t="s">
        <v>745</v>
      </c>
      <c r="C19" s="2" t="s">
        <v>746</v>
      </c>
      <c r="D19" s="1" t="s">
        <v>747</v>
      </c>
      <c r="E19" s="1" t="s">
        <v>748</v>
      </c>
      <c r="F19" s="3" t="s">
        <v>207</v>
      </c>
      <c r="G19" s="6" t="s">
        <v>749</v>
      </c>
      <c r="H19" s="1" t="s">
        <v>750</v>
      </c>
      <c r="I19" s="1" t="s">
        <v>751</v>
      </c>
      <c r="J19" s="1" t="s">
        <v>189</v>
      </c>
      <c r="K19" s="1" t="s">
        <v>207</v>
      </c>
      <c r="L19" s="6" t="s">
        <v>749</v>
      </c>
      <c r="M19" s="3" t="s">
        <v>207</v>
      </c>
      <c r="N19" s="1">
        <v>0</v>
      </c>
      <c r="O19" s="1">
        <v>0</v>
      </c>
      <c r="P19" s="1">
        <v>0</v>
      </c>
      <c r="Q19" s="1">
        <v>3</v>
      </c>
      <c r="R19" s="1">
        <v>21.5</v>
      </c>
      <c r="S19" s="1">
        <v>0</v>
      </c>
      <c r="T19" s="1">
        <v>0</v>
      </c>
      <c r="U19" s="1">
        <v>0</v>
      </c>
      <c r="V19" s="1">
        <v>0</v>
      </c>
      <c r="W19" s="1">
        <v>24.5</v>
      </c>
      <c r="X19" s="1">
        <v>0</v>
      </c>
      <c r="Y19" s="1">
        <v>0</v>
      </c>
      <c r="Z19" s="1">
        <v>0</v>
      </c>
      <c r="AA19" s="1">
        <v>0</v>
      </c>
      <c r="AB19" s="1">
        <v>492</v>
      </c>
      <c r="AC19" s="1">
        <v>0</v>
      </c>
      <c r="AD19" s="1">
        <v>0</v>
      </c>
      <c r="AE19" s="1">
        <v>0</v>
      </c>
      <c r="AF19" s="1">
        <v>0</v>
      </c>
      <c r="AG19" s="1">
        <v>492</v>
      </c>
      <c r="AH19" s="1">
        <f t="shared" si="0"/>
        <v>2.3295454545454546</v>
      </c>
      <c r="AI19" s="1">
        <v>0</v>
      </c>
      <c r="AJ19" s="1">
        <v>0</v>
      </c>
      <c r="AK19" s="1">
        <v>3</v>
      </c>
      <c r="AL19" s="1">
        <v>0</v>
      </c>
      <c r="AM19" s="1">
        <v>0</v>
      </c>
      <c r="AN19" s="1">
        <v>0</v>
      </c>
      <c r="AO19" s="1">
        <v>3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12</v>
      </c>
      <c r="BT19" s="1">
        <v>9.5</v>
      </c>
      <c r="BU19" s="1">
        <v>0</v>
      </c>
      <c r="BV19" s="1">
        <v>0</v>
      </c>
      <c r="BW19" s="1">
        <v>0</v>
      </c>
      <c r="BX19" s="1">
        <v>21.5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25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485</v>
      </c>
      <c r="EF19" s="1">
        <v>7</v>
      </c>
      <c r="EG19" s="1">
        <v>0</v>
      </c>
      <c r="EH19" s="1">
        <v>0</v>
      </c>
      <c r="EI19" s="1">
        <v>0</v>
      </c>
      <c r="EJ19" s="1">
        <v>492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3</v>
      </c>
      <c r="FM19" s="1">
        <v>20</v>
      </c>
      <c r="FN19" s="1">
        <v>0</v>
      </c>
      <c r="FO19" s="1">
        <v>1.5</v>
      </c>
      <c r="FQ19" s="1">
        <v>24.5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492</v>
      </c>
      <c r="FZ19" s="1">
        <v>0</v>
      </c>
      <c r="GA19" s="1">
        <v>0</v>
      </c>
      <c r="GC19" s="1">
        <v>492</v>
      </c>
    </row>
    <row r="20" spans="1:185" x14ac:dyDescent="0.3">
      <c r="A20" s="3">
        <v>2014</v>
      </c>
      <c r="B20" s="1" t="s">
        <v>2605</v>
      </c>
      <c r="C20" s="2" t="s">
        <v>2606</v>
      </c>
      <c r="D20" s="1" t="s">
        <v>2286</v>
      </c>
      <c r="F20" s="3" t="s">
        <v>289</v>
      </c>
      <c r="G20" s="6" t="s">
        <v>2607</v>
      </c>
      <c r="H20" s="1" t="s">
        <v>2606</v>
      </c>
      <c r="I20" s="1" t="s">
        <v>2286</v>
      </c>
      <c r="J20" s="1" t="s">
        <v>189</v>
      </c>
      <c r="K20" s="1" t="s">
        <v>289</v>
      </c>
      <c r="L20" s="6" t="s">
        <v>2607</v>
      </c>
      <c r="M20" s="3" t="s">
        <v>268</v>
      </c>
      <c r="N20" s="1">
        <v>0</v>
      </c>
      <c r="O20" s="1">
        <v>0</v>
      </c>
      <c r="P20" s="1">
        <v>0</v>
      </c>
      <c r="Q20" s="1">
        <v>0</v>
      </c>
      <c r="R20" s="1">
        <v>12.647</v>
      </c>
      <c r="S20" s="1">
        <v>0</v>
      </c>
      <c r="T20" s="1">
        <v>0</v>
      </c>
      <c r="U20" s="1">
        <v>0</v>
      </c>
      <c r="V20" s="1">
        <v>0</v>
      </c>
      <c r="W20" s="1">
        <v>12.647</v>
      </c>
      <c r="X20" s="1">
        <v>0</v>
      </c>
      <c r="Y20" s="1">
        <v>0</v>
      </c>
      <c r="Z20" s="1">
        <v>0</v>
      </c>
      <c r="AA20" s="1">
        <v>0</v>
      </c>
      <c r="AB20" s="1">
        <v>4</v>
      </c>
      <c r="AC20" s="1">
        <v>0</v>
      </c>
      <c r="AD20" s="1">
        <v>0</v>
      </c>
      <c r="AE20" s="1">
        <v>0</v>
      </c>
      <c r="AF20" s="1">
        <v>0</v>
      </c>
      <c r="AG20" s="1">
        <v>4</v>
      </c>
      <c r="AH20" s="1">
        <f t="shared" si="0"/>
        <v>1.5151515151515152E-2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0.52700000000000002</v>
      </c>
      <c r="BT20" s="1">
        <v>12.12</v>
      </c>
      <c r="BU20" s="1">
        <v>0</v>
      </c>
      <c r="BV20" s="1">
        <v>0</v>
      </c>
      <c r="BW20" s="1">
        <v>0</v>
      </c>
      <c r="BX20" s="1">
        <v>12.647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20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2</v>
      </c>
      <c r="EG20" s="1">
        <v>2</v>
      </c>
      <c r="EH20" s="1">
        <v>0</v>
      </c>
      <c r="EI20" s="1">
        <v>0</v>
      </c>
      <c r="EJ20" s="1">
        <v>4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7.609</v>
      </c>
      <c r="FN20" s="1">
        <v>0</v>
      </c>
      <c r="FO20" s="1">
        <v>5.0380000000000003</v>
      </c>
      <c r="FQ20" s="1">
        <v>12.647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>
        <v>4</v>
      </c>
      <c r="FZ20" s="1">
        <v>0</v>
      </c>
      <c r="GA20" s="1">
        <v>0</v>
      </c>
      <c r="GC20" s="1">
        <v>4</v>
      </c>
    </row>
    <row r="21" spans="1:185" x14ac:dyDescent="0.3">
      <c r="A21" s="3">
        <v>2014</v>
      </c>
      <c r="B21" s="1" t="s">
        <v>2605</v>
      </c>
      <c r="C21" s="2" t="s">
        <v>2606</v>
      </c>
      <c r="D21" s="1" t="s">
        <v>2286</v>
      </c>
      <c r="F21" s="3" t="s">
        <v>289</v>
      </c>
      <c r="G21" s="6" t="s">
        <v>2607</v>
      </c>
      <c r="H21" s="1" t="s">
        <v>2606</v>
      </c>
      <c r="I21" s="1" t="s">
        <v>2286</v>
      </c>
      <c r="J21" s="1" t="s">
        <v>189</v>
      </c>
      <c r="K21" s="1" t="s">
        <v>289</v>
      </c>
      <c r="L21" s="6" t="s">
        <v>2607</v>
      </c>
      <c r="M21" s="3" t="s">
        <v>289</v>
      </c>
      <c r="N21" s="1">
        <v>0</v>
      </c>
      <c r="O21" s="1">
        <v>0</v>
      </c>
      <c r="P21" s="1">
        <v>0</v>
      </c>
      <c r="Q21" s="1">
        <v>93.16</v>
      </c>
      <c r="R21" s="1">
        <v>32.799999999999997</v>
      </c>
      <c r="S21" s="1">
        <v>0</v>
      </c>
      <c r="T21" s="1">
        <v>0</v>
      </c>
      <c r="U21" s="1">
        <v>0</v>
      </c>
      <c r="V21" s="1">
        <v>0</v>
      </c>
      <c r="W21" s="1">
        <v>125.96</v>
      </c>
      <c r="X21" s="1">
        <v>0</v>
      </c>
      <c r="Y21" s="1">
        <v>0</v>
      </c>
      <c r="Z21" s="1">
        <v>0</v>
      </c>
      <c r="AA21" s="1">
        <v>180</v>
      </c>
      <c r="AB21" s="1">
        <v>57</v>
      </c>
      <c r="AC21" s="1">
        <v>0</v>
      </c>
      <c r="AD21" s="1">
        <v>0</v>
      </c>
      <c r="AE21" s="1">
        <v>0</v>
      </c>
      <c r="AF21" s="1">
        <v>0</v>
      </c>
      <c r="AG21" s="1">
        <v>237</v>
      </c>
      <c r="AH21" s="1">
        <f t="shared" si="0"/>
        <v>0.35909090909090907</v>
      </c>
      <c r="AI21" s="1">
        <v>0</v>
      </c>
      <c r="AJ21" s="1">
        <v>7.4</v>
      </c>
      <c r="AK21" s="1">
        <v>84.86</v>
      </c>
      <c r="AL21" s="1">
        <v>0</v>
      </c>
      <c r="AM21" s="1">
        <v>0.9</v>
      </c>
      <c r="AN21" s="1">
        <v>0</v>
      </c>
      <c r="AO21" s="1">
        <v>93.16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0.1</v>
      </c>
      <c r="BT21" s="1">
        <v>32.700000000000003</v>
      </c>
      <c r="BU21" s="1">
        <v>0</v>
      </c>
      <c r="BV21" s="1">
        <v>0</v>
      </c>
      <c r="BW21" s="1">
        <v>0</v>
      </c>
      <c r="BX21" s="1">
        <v>32.799999999999997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8</v>
      </c>
      <c r="CU21" s="1">
        <v>0</v>
      </c>
      <c r="CV21" s="1">
        <v>0</v>
      </c>
      <c r="CW21" s="1">
        <v>11</v>
      </c>
      <c r="CX21" s="1">
        <v>169</v>
      </c>
      <c r="CY21" s="1">
        <v>0</v>
      </c>
      <c r="CZ21" s="1">
        <v>0</v>
      </c>
      <c r="DA21" s="1">
        <v>180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0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57</v>
      </c>
      <c r="EH21" s="1">
        <v>0</v>
      </c>
      <c r="EI21" s="1">
        <v>0</v>
      </c>
      <c r="EJ21" s="1">
        <v>57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38.200000000000003</v>
      </c>
      <c r="FJ21" s="1">
        <v>34.020000000000003</v>
      </c>
      <c r="FK21" s="1">
        <v>0</v>
      </c>
      <c r="FL21" s="1">
        <v>15.94</v>
      </c>
      <c r="FM21" s="1">
        <v>31.8</v>
      </c>
      <c r="FN21" s="1">
        <v>5</v>
      </c>
      <c r="FO21" s="1">
        <v>1</v>
      </c>
      <c r="FQ21" s="1">
        <v>125.96</v>
      </c>
      <c r="FR21" s="1">
        <v>0</v>
      </c>
      <c r="FS21" s="1">
        <v>0</v>
      </c>
      <c r="FT21" s="1">
        <v>0</v>
      </c>
      <c r="FU21" s="1">
        <v>15</v>
      </c>
      <c r="FV21" s="1">
        <v>15</v>
      </c>
      <c r="FW21" s="1">
        <v>0</v>
      </c>
      <c r="FX21" s="1">
        <v>12</v>
      </c>
      <c r="FY21" s="1">
        <v>192</v>
      </c>
      <c r="FZ21" s="1">
        <v>1</v>
      </c>
      <c r="GA21" s="1">
        <v>2</v>
      </c>
      <c r="GC21" s="1">
        <v>237</v>
      </c>
    </row>
    <row r="22" spans="1:185" x14ac:dyDescent="0.3">
      <c r="A22" s="3">
        <v>2014</v>
      </c>
      <c r="B22" s="1" t="s">
        <v>3997</v>
      </c>
      <c r="C22" s="2" t="s">
        <v>3998</v>
      </c>
      <c r="D22" s="1" t="s">
        <v>3999</v>
      </c>
      <c r="F22" s="3" t="s">
        <v>289</v>
      </c>
      <c r="G22" s="6" t="s">
        <v>4000</v>
      </c>
      <c r="H22" s="1" t="s">
        <v>4001</v>
      </c>
      <c r="I22" s="1" t="s">
        <v>4002</v>
      </c>
      <c r="K22" s="1" t="s">
        <v>289</v>
      </c>
      <c r="L22" s="6" t="s">
        <v>4000</v>
      </c>
      <c r="M22" s="3" t="s">
        <v>289</v>
      </c>
      <c r="N22" s="1">
        <v>0</v>
      </c>
      <c r="O22" s="1">
        <v>0</v>
      </c>
      <c r="P22" s="1">
        <v>0</v>
      </c>
      <c r="Q22" s="1">
        <v>74.040000000000006</v>
      </c>
      <c r="R22" s="1">
        <v>6.27</v>
      </c>
      <c r="S22" s="1">
        <v>0</v>
      </c>
      <c r="T22" s="1">
        <v>0</v>
      </c>
      <c r="U22" s="1">
        <v>0</v>
      </c>
      <c r="V22" s="1">
        <v>0</v>
      </c>
      <c r="W22" s="1">
        <v>80.31</v>
      </c>
      <c r="X22" s="1">
        <v>0</v>
      </c>
      <c r="Y22" s="1">
        <v>0</v>
      </c>
      <c r="Z22" s="1">
        <v>0</v>
      </c>
      <c r="AA22" s="1">
        <v>768</v>
      </c>
      <c r="AB22" s="1">
        <v>116</v>
      </c>
      <c r="AC22" s="1">
        <v>0</v>
      </c>
      <c r="AD22" s="1">
        <v>0</v>
      </c>
      <c r="AE22" s="1">
        <v>0</v>
      </c>
      <c r="AF22" s="1">
        <v>16</v>
      </c>
      <c r="AG22" s="1">
        <v>900</v>
      </c>
      <c r="AH22" s="1">
        <f t="shared" si="0"/>
        <v>3.4090909090909092</v>
      </c>
      <c r="AI22" s="1">
        <v>0</v>
      </c>
      <c r="AJ22" s="1">
        <v>37.590000000000003</v>
      </c>
      <c r="AK22" s="1">
        <v>28.5</v>
      </c>
      <c r="AL22" s="1">
        <v>7.95</v>
      </c>
      <c r="AM22" s="1">
        <v>0</v>
      </c>
      <c r="AN22" s="1">
        <v>0</v>
      </c>
      <c r="AO22" s="1">
        <v>74.040000000000006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0.28499999999999998</v>
      </c>
      <c r="BM22" s="1">
        <v>0</v>
      </c>
      <c r="BN22" s="1">
        <v>0</v>
      </c>
      <c r="BO22" s="1">
        <v>0</v>
      </c>
      <c r="BP22" s="1">
        <v>0</v>
      </c>
      <c r="BQ22" s="1">
        <v>0.28499999999999998</v>
      </c>
      <c r="BR22" s="1">
        <v>0</v>
      </c>
      <c r="BS22" s="1">
        <v>5.3049999999999997</v>
      </c>
      <c r="BT22" s="1">
        <v>0.68</v>
      </c>
      <c r="BU22" s="1">
        <v>0</v>
      </c>
      <c r="BV22" s="1">
        <v>0</v>
      </c>
      <c r="BW22" s="1">
        <v>0</v>
      </c>
      <c r="BX22" s="1">
        <v>5.9850000000000003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20</v>
      </c>
      <c r="CU22" s="1">
        <v>0</v>
      </c>
      <c r="CV22" s="1">
        <v>0</v>
      </c>
      <c r="CW22" s="1">
        <v>768</v>
      </c>
      <c r="CX22" s="1">
        <v>0</v>
      </c>
      <c r="CY22" s="1">
        <v>0</v>
      </c>
      <c r="CZ22" s="1">
        <v>0</v>
      </c>
      <c r="DA22" s="1">
        <v>768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5</v>
      </c>
      <c r="DY22" s="1">
        <v>0</v>
      </c>
      <c r="DZ22" s="1">
        <v>0</v>
      </c>
      <c r="EA22" s="1">
        <v>0</v>
      </c>
      <c r="EB22" s="1">
        <v>0</v>
      </c>
      <c r="EC22" s="1">
        <v>5</v>
      </c>
      <c r="ED22" s="1">
        <v>0</v>
      </c>
      <c r="EE22" s="1">
        <v>105</v>
      </c>
      <c r="EF22" s="1">
        <v>6</v>
      </c>
      <c r="EG22" s="1">
        <v>0</v>
      </c>
      <c r="EH22" s="1">
        <v>0</v>
      </c>
      <c r="EI22" s="1">
        <v>0</v>
      </c>
      <c r="EJ22" s="1">
        <v>111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16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16</v>
      </c>
      <c r="FF22" s="1">
        <v>0</v>
      </c>
      <c r="FG22" s="1">
        <v>0</v>
      </c>
      <c r="FH22" s="1">
        <v>0</v>
      </c>
      <c r="FI22" s="1">
        <v>0</v>
      </c>
      <c r="FJ22" s="1">
        <v>75.400000000000006</v>
      </c>
      <c r="FK22" s="1">
        <v>0</v>
      </c>
      <c r="FL22" s="1">
        <v>0</v>
      </c>
      <c r="FM22" s="1">
        <v>0</v>
      </c>
      <c r="FN22" s="1">
        <v>4.3600000000000003</v>
      </c>
      <c r="FO22" s="1">
        <v>0.55000000000000004</v>
      </c>
      <c r="FQ22" s="1">
        <v>80.31</v>
      </c>
      <c r="FR22" s="1">
        <v>0</v>
      </c>
      <c r="FS22" s="1">
        <v>0</v>
      </c>
      <c r="FT22" s="1">
        <v>0</v>
      </c>
      <c r="FU22" s="1">
        <v>0</v>
      </c>
      <c r="FV22" s="1">
        <v>829</v>
      </c>
      <c r="FW22" s="1">
        <v>0</v>
      </c>
      <c r="FX22" s="1">
        <v>0</v>
      </c>
      <c r="FY22" s="1">
        <v>0</v>
      </c>
      <c r="FZ22" s="1">
        <v>70</v>
      </c>
      <c r="GA22" s="1">
        <v>1</v>
      </c>
      <c r="GC22" s="1">
        <v>900</v>
      </c>
    </row>
    <row r="23" spans="1:185" x14ac:dyDescent="0.3">
      <c r="A23" s="3">
        <v>2014</v>
      </c>
      <c r="B23" s="1" t="s">
        <v>2065</v>
      </c>
      <c r="C23" s="2" t="s">
        <v>2066</v>
      </c>
      <c r="D23" s="1" t="s">
        <v>2067</v>
      </c>
      <c r="E23" s="1" t="s">
        <v>2068</v>
      </c>
      <c r="F23" s="3" t="s">
        <v>483</v>
      </c>
      <c r="G23" s="6" t="s">
        <v>2069</v>
      </c>
      <c r="H23" s="1" t="s">
        <v>2070</v>
      </c>
      <c r="I23" s="1" t="s">
        <v>2071</v>
      </c>
      <c r="K23" s="1" t="s">
        <v>483</v>
      </c>
      <c r="L23" s="6" t="s">
        <v>2069</v>
      </c>
      <c r="M23" s="3" t="s">
        <v>483</v>
      </c>
      <c r="N23" s="1">
        <v>0</v>
      </c>
      <c r="O23" s="1">
        <v>0</v>
      </c>
      <c r="P23" s="1">
        <v>0</v>
      </c>
      <c r="Q23" s="1">
        <v>82.04</v>
      </c>
      <c r="R23" s="1">
        <v>21.95</v>
      </c>
      <c r="S23" s="1">
        <v>0</v>
      </c>
      <c r="T23" s="1">
        <v>0</v>
      </c>
      <c r="U23" s="1">
        <v>0</v>
      </c>
      <c r="V23" s="1">
        <v>0</v>
      </c>
      <c r="W23" s="1">
        <v>103.99</v>
      </c>
      <c r="X23" s="1">
        <v>0</v>
      </c>
      <c r="Y23" s="1">
        <v>0</v>
      </c>
      <c r="Z23" s="1">
        <v>192</v>
      </c>
      <c r="AA23" s="1">
        <v>1331</v>
      </c>
      <c r="AB23" s="1">
        <v>2412</v>
      </c>
      <c r="AC23" s="1">
        <v>0</v>
      </c>
      <c r="AD23" s="1">
        <v>0</v>
      </c>
      <c r="AE23" s="1">
        <v>0</v>
      </c>
      <c r="AF23" s="1">
        <v>0</v>
      </c>
      <c r="AG23" s="1">
        <v>3935</v>
      </c>
      <c r="AH23" s="1">
        <f t="shared" si="0"/>
        <v>0</v>
      </c>
      <c r="AI23" s="1">
        <v>0</v>
      </c>
      <c r="AJ23" s="1">
        <v>37</v>
      </c>
      <c r="AK23" s="1">
        <v>33</v>
      </c>
      <c r="AL23" s="1">
        <v>12.04</v>
      </c>
      <c r="AM23" s="1">
        <v>0</v>
      </c>
      <c r="AN23" s="1">
        <v>0</v>
      </c>
      <c r="AO23" s="1">
        <v>82.04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17.739999999999998</v>
      </c>
      <c r="BT23" s="1">
        <v>3.62</v>
      </c>
      <c r="BU23" s="1">
        <v>0.59</v>
      </c>
      <c r="BV23" s="1">
        <v>0</v>
      </c>
      <c r="BW23" s="1">
        <v>0</v>
      </c>
      <c r="BX23" s="1">
        <v>21.95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171</v>
      </c>
      <c r="CV23" s="1">
        <v>1331</v>
      </c>
      <c r="CW23" s="1">
        <v>13</v>
      </c>
      <c r="CX23" s="1">
        <v>7</v>
      </c>
      <c r="CY23" s="1">
        <v>1</v>
      </c>
      <c r="CZ23" s="1">
        <v>0</v>
      </c>
      <c r="DA23" s="1">
        <v>1523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2401</v>
      </c>
      <c r="EF23" s="1">
        <v>10</v>
      </c>
      <c r="EG23" s="1">
        <v>1</v>
      </c>
      <c r="EH23" s="1">
        <v>0</v>
      </c>
      <c r="EI23" s="1">
        <v>0</v>
      </c>
      <c r="EJ23" s="1">
        <v>2412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71.849999999999994</v>
      </c>
      <c r="FJ23" s="1">
        <v>0</v>
      </c>
      <c r="FK23" s="1">
        <v>0</v>
      </c>
      <c r="FL23" s="1">
        <v>10</v>
      </c>
      <c r="FM23" s="1">
        <v>18</v>
      </c>
      <c r="FN23" s="1">
        <v>0.78</v>
      </c>
      <c r="FO23" s="1">
        <v>3.36</v>
      </c>
      <c r="FQ23" s="1">
        <v>103.99</v>
      </c>
      <c r="FR23" s="1">
        <v>0</v>
      </c>
      <c r="FS23" s="1">
        <v>0</v>
      </c>
      <c r="FT23" s="1">
        <v>0</v>
      </c>
      <c r="FU23" s="1">
        <v>1824</v>
      </c>
      <c r="FV23" s="1">
        <v>1345</v>
      </c>
      <c r="FW23" s="1">
        <v>194</v>
      </c>
      <c r="FX23" s="1">
        <v>197</v>
      </c>
      <c r="FY23" s="1">
        <v>182</v>
      </c>
      <c r="FZ23" s="1">
        <v>110</v>
      </c>
      <c r="GA23" s="1">
        <v>83</v>
      </c>
      <c r="GC23" s="1">
        <v>3935</v>
      </c>
    </row>
    <row r="24" spans="1:185" x14ac:dyDescent="0.3">
      <c r="A24" s="3">
        <v>2014</v>
      </c>
      <c r="B24" s="1" t="s">
        <v>1587</v>
      </c>
      <c r="C24" s="2" t="s">
        <v>1588</v>
      </c>
      <c r="D24" s="1" t="s">
        <v>1589</v>
      </c>
      <c r="F24" s="3" t="s">
        <v>448</v>
      </c>
      <c r="G24" s="6" t="s">
        <v>1590</v>
      </c>
      <c r="H24" s="1" t="s">
        <v>1591</v>
      </c>
      <c r="I24" s="1" t="s">
        <v>1592</v>
      </c>
      <c r="J24" s="1" t="s">
        <v>189</v>
      </c>
      <c r="K24" s="1" t="s">
        <v>289</v>
      </c>
      <c r="L24" s="6" t="s">
        <v>1593</v>
      </c>
      <c r="M24" s="3" t="s">
        <v>1416</v>
      </c>
      <c r="N24" s="1">
        <v>24.4</v>
      </c>
      <c r="O24" s="1">
        <v>0</v>
      </c>
      <c r="P24" s="1">
        <v>0</v>
      </c>
      <c r="Q24" s="1">
        <v>49.71</v>
      </c>
      <c r="R24" s="1">
        <v>63.5</v>
      </c>
      <c r="S24" s="1">
        <v>0</v>
      </c>
      <c r="T24" s="1">
        <v>0</v>
      </c>
      <c r="U24" s="1">
        <v>0</v>
      </c>
      <c r="V24" s="1">
        <v>2.9</v>
      </c>
      <c r="W24" s="1">
        <v>140.51</v>
      </c>
      <c r="X24" s="1">
        <v>4</v>
      </c>
      <c r="Y24" s="1">
        <v>0</v>
      </c>
      <c r="Z24" s="1">
        <v>0</v>
      </c>
      <c r="AA24" s="1">
        <v>26</v>
      </c>
      <c r="AB24" s="1">
        <v>512</v>
      </c>
      <c r="AC24" s="1">
        <v>0</v>
      </c>
      <c r="AD24" s="1">
        <v>0</v>
      </c>
      <c r="AE24" s="1">
        <v>0</v>
      </c>
      <c r="AF24" s="1">
        <v>0</v>
      </c>
      <c r="AG24" s="1">
        <v>542</v>
      </c>
      <c r="AH24" s="1">
        <f t="shared" si="0"/>
        <v>0</v>
      </c>
      <c r="AI24" s="1">
        <v>0</v>
      </c>
      <c r="AJ24" s="1">
        <v>41.67</v>
      </c>
      <c r="AK24" s="1">
        <v>26.2</v>
      </c>
      <c r="AL24" s="1">
        <v>1.7</v>
      </c>
      <c r="AM24" s="1">
        <v>4.54</v>
      </c>
      <c r="AN24" s="1">
        <v>0</v>
      </c>
      <c r="AO24" s="1">
        <v>74.11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49.9</v>
      </c>
      <c r="BT24" s="1">
        <v>7.86</v>
      </c>
      <c r="BU24" s="1">
        <v>5.74</v>
      </c>
      <c r="BV24" s="1">
        <v>0</v>
      </c>
      <c r="BW24" s="1">
        <v>0</v>
      </c>
      <c r="BX24" s="1">
        <v>63.5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2.9</v>
      </c>
      <c r="CO24" s="1">
        <v>0</v>
      </c>
      <c r="CP24" s="1">
        <v>0</v>
      </c>
      <c r="CQ24" s="1">
        <v>0</v>
      </c>
      <c r="CR24" s="1">
        <v>0</v>
      </c>
      <c r="CS24" s="1">
        <v>2.9</v>
      </c>
      <c r="CT24" s="1">
        <v>0</v>
      </c>
      <c r="CU24" s="1">
        <v>0</v>
      </c>
      <c r="CV24" s="1">
        <v>12</v>
      </c>
      <c r="CW24" s="1">
        <v>17</v>
      </c>
      <c r="CX24" s="1">
        <v>1</v>
      </c>
      <c r="CY24" s="1">
        <v>0</v>
      </c>
      <c r="CZ24" s="1">
        <v>0</v>
      </c>
      <c r="DA24" s="1">
        <v>30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2</v>
      </c>
      <c r="DY24" s="1">
        <v>1</v>
      </c>
      <c r="DZ24" s="1">
        <v>0</v>
      </c>
      <c r="EA24" s="1">
        <v>0</v>
      </c>
      <c r="EB24" s="1">
        <v>0</v>
      </c>
      <c r="EC24" s="1">
        <v>3</v>
      </c>
      <c r="ED24" s="1">
        <v>0</v>
      </c>
      <c r="EE24" s="1">
        <v>332</v>
      </c>
      <c r="EF24" s="1">
        <v>174</v>
      </c>
      <c r="EG24" s="1">
        <v>2</v>
      </c>
      <c r="EH24" s="1">
        <v>1</v>
      </c>
      <c r="EI24" s="1">
        <v>0</v>
      </c>
      <c r="EJ24" s="1">
        <v>509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12.24</v>
      </c>
      <c r="FG24" s="1">
        <v>0</v>
      </c>
      <c r="FH24" s="1">
        <v>0</v>
      </c>
      <c r="FI24" s="1">
        <v>0</v>
      </c>
      <c r="FJ24" s="1">
        <v>35.869999999999997</v>
      </c>
      <c r="FK24" s="1">
        <v>29.06</v>
      </c>
      <c r="FL24" s="1">
        <v>0</v>
      </c>
      <c r="FM24" s="1">
        <v>12.25</v>
      </c>
      <c r="FN24" s="1">
        <v>20.94</v>
      </c>
      <c r="FO24" s="1">
        <v>30.15</v>
      </c>
      <c r="FQ24" s="1">
        <v>140.51</v>
      </c>
      <c r="FR24" s="1">
        <v>2</v>
      </c>
      <c r="FS24" s="1">
        <v>0</v>
      </c>
      <c r="FT24" s="1">
        <v>0</v>
      </c>
      <c r="FU24" s="1">
        <v>0</v>
      </c>
      <c r="FV24" s="1">
        <v>1</v>
      </c>
      <c r="FW24" s="1">
        <v>16</v>
      </c>
      <c r="FX24" s="1">
        <v>67</v>
      </c>
      <c r="FY24" s="1">
        <v>201</v>
      </c>
      <c r="FZ24" s="1">
        <v>199</v>
      </c>
      <c r="GA24" s="1">
        <v>56</v>
      </c>
      <c r="GC24" s="1">
        <v>542</v>
      </c>
    </row>
    <row r="25" spans="1:185" x14ac:dyDescent="0.3">
      <c r="A25" s="3">
        <v>2014</v>
      </c>
      <c r="B25" s="1" t="s">
        <v>4040</v>
      </c>
      <c r="C25" s="2" t="s">
        <v>2073</v>
      </c>
      <c r="D25" s="1" t="s">
        <v>2074</v>
      </c>
      <c r="F25" s="3" t="s">
        <v>483</v>
      </c>
      <c r="G25" s="6" t="s">
        <v>1762</v>
      </c>
      <c r="H25" s="1" t="s">
        <v>4041</v>
      </c>
      <c r="I25" s="1" t="s">
        <v>4042</v>
      </c>
      <c r="K25" s="1" t="s">
        <v>483</v>
      </c>
      <c r="L25" s="6" t="s">
        <v>7614</v>
      </c>
      <c r="M25" s="3" t="s">
        <v>483</v>
      </c>
      <c r="N25" s="1">
        <v>0</v>
      </c>
      <c r="O25" s="1">
        <v>0</v>
      </c>
      <c r="P25" s="1">
        <v>0</v>
      </c>
      <c r="Q25" s="1">
        <v>6</v>
      </c>
      <c r="R25" s="1">
        <v>3</v>
      </c>
      <c r="S25" s="1">
        <v>0</v>
      </c>
      <c r="T25" s="1">
        <v>0</v>
      </c>
      <c r="U25" s="1">
        <v>0</v>
      </c>
      <c r="V25" s="1">
        <v>0</v>
      </c>
      <c r="W25" s="1">
        <v>9</v>
      </c>
      <c r="X25" s="1">
        <v>0</v>
      </c>
      <c r="Y25" s="1">
        <v>0</v>
      </c>
      <c r="Z25" s="1">
        <v>0</v>
      </c>
      <c r="AA25" s="1">
        <v>0</v>
      </c>
      <c r="AB25" s="1">
        <v>129</v>
      </c>
      <c r="AC25" s="1">
        <v>0</v>
      </c>
      <c r="AD25" s="1">
        <v>0</v>
      </c>
      <c r="AE25" s="1">
        <v>0</v>
      </c>
      <c r="AF25" s="1">
        <v>0</v>
      </c>
      <c r="AG25" s="1">
        <v>129</v>
      </c>
      <c r="AH25" s="1">
        <f t="shared" si="0"/>
        <v>2.4431818181818183</v>
      </c>
      <c r="AI25" s="1">
        <v>0</v>
      </c>
      <c r="AJ25" s="1">
        <v>3</v>
      </c>
      <c r="AK25" s="1">
        <v>2</v>
      </c>
      <c r="AL25" s="1">
        <v>1</v>
      </c>
      <c r="AM25" s="1">
        <v>0</v>
      </c>
      <c r="AN25" s="1">
        <v>0</v>
      </c>
      <c r="AO25" s="1">
        <v>6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3</v>
      </c>
      <c r="BU25" s="1">
        <v>0</v>
      </c>
      <c r="BV25" s="1">
        <v>0</v>
      </c>
      <c r="BW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100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129</v>
      </c>
      <c r="EF25" s="1">
        <v>0</v>
      </c>
      <c r="EG25" s="1">
        <v>0</v>
      </c>
      <c r="EH25" s="1">
        <v>0</v>
      </c>
      <c r="EI25" s="1">
        <v>0</v>
      </c>
      <c r="EJ25" s="1">
        <v>129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6</v>
      </c>
      <c r="FK25" s="1">
        <v>0</v>
      </c>
      <c r="FL25" s="1">
        <v>3</v>
      </c>
      <c r="FM25" s="1">
        <v>0</v>
      </c>
      <c r="FN25" s="1">
        <v>0</v>
      </c>
      <c r="FO25" s="1">
        <v>0</v>
      </c>
      <c r="FP25" s="1">
        <v>0</v>
      </c>
      <c r="FQ25" s="1">
        <v>9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24</v>
      </c>
      <c r="FX25" s="1">
        <v>65</v>
      </c>
      <c r="FY25" s="1">
        <v>33</v>
      </c>
      <c r="FZ25" s="1">
        <v>7</v>
      </c>
      <c r="GA25" s="1">
        <v>0</v>
      </c>
      <c r="GB25" s="1">
        <v>0</v>
      </c>
      <c r="GC25" s="1">
        <v>129</v>
      </c>
    </row>
    <row r="26" spans="1:185" x14ac:dyDescent="0.3">
      <c r="A26" s="3">
        <v>2014</v>
      </c>
      <c r="B26" s="1" t="s">
        <v>7474</v>
      </c>
      <c r="C26" s="2" t="s">
        <v>7475</v>
      </c>
      <c r="D26" s="1" t="s">
        <v>7476</v>
      </c>
      <c r="F26" s="3" t="s">
        <v>462</v>
      </c>
      <c r="G26" s="6" t="s">
        <v>5675</v>
      </c>
      <c r="H26" s="1" t="s">
        <v>7477</v>
      </c>
      <c r="I26" s="1" t="s">
        <v>5674</v>
      </c>
      <c r="J26" s="1" t="s">
        <v>189</v>
      </c>
      <c r="K26" s="1" t="s">
        <v>462</v>
      </c>
      <c r="L26" s="6" t="s">
        <v>5675</v>
      </c>
      <c r="M26" s="3" t="s">
        <v>462</v>
      </c>
      <c r="N26" s="1">
        <v>1</v>
      </c>
      <c r="O26" s="1">
        <v>0</v>
      </c>
      <c r="P26" s="1">
        <v>0</v>
      </c>
      <c r="Q26" s="1">
        <v>0</v>
      </c>
      <c r="R26" s="1">
        <v>55</v>
      </c>
      <c r="S26" s="1">
        <v>0</v>
      </c>
      <c r="T26" s="1">
        <v>0</v>
      </c>
      <c r="U26" s="1">
        <v>0</v>
      </c>
      <c r="V26" s="1">
        <v>0</v>
      </c>
      <c r="W26" s="1">
        <v>56</v>
      </c>
      <c r="X26" s="1">
        <v>69</v>
      </c>
      <c r="Y26" s="1">
        <v>4</v>
      </c>
      <c r="Z26" s="1">
        <v>6</v>
      </c>
      <c r="AA26" s="1">
        <v>5</v>
      </c>
      <c r="AB26" s="1">
        <v>278</v>
      </c>
      <c r="AC26" s="1">
        <v>0</v>
      </c>
      <c r="AD26" s="1">
        <v>0</v>
      </c>
      <c r="AE26" s="1">
        <v>0</v>
      </c>
      <c r="AF26" s="1">
        <v>0</v>
      </c>
      <c r="AG26" s="1">
        <v>362</v>
      </c>
      <c r="AH26" s="1">
        <f t="shared" si="0"/>
        <v>10.284090909090908</v>
      </c>
      <c r="AI26" s="1">
        <v>0</v>
      </c>
      <c r="AJ26" s="1">
        <v>1</v>
      </c>
      <c r="AK26" s="1">
        <v>0</v>
      </c>
      <c r="AL26" s="1">
        <v>0</v>
      </c>
      <c r="AM26" s="1">
        <v>0</v>
      </c>
      <c r="AN26" s="1">
        <v>0</v>
      </c>
      <c r="AO26" s="1">
        <v>1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41</v>
      </c>
      <c r="BT26" s="1">
        <v>14</v>
      </c>
      <c r="BU26" s="1">
        <v>0</v>
      </c>
      <c r="BV26" s="1">
        <v>0</v>
      </c>
      <c r="BW26" s="1">
        <v>0</v>
      </c>
      <c r="BX26" s="1">
        <v>55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150</v>
      </c>
      <c r="CU26" s="1">
        <v>0</v>
      </c>
      <c r="CV26" s="1">
        <v>84</v>
      </c>
      <c r="CW26" s="1">
        <v>0</v>
      </c>
      <c r="CX26" s="1">
        <v>0</v>
      </c>
      <c r="CY26" s="1">
        <v>0</v>
      </c>
      <c r="CZ26" s="1">
        <v>0</v>
      </c>
      <c r="DA26" s="1">
        <v>84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0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255</v>
      </c>
      <c r="EF26" s="1">
        <v>20</v>
      </c>
      <c r="EG26" s="1">
        <v>3</v>
      </c>
      <c r="EH26" s="1">
        <v>0</v>
      </c>
      <c r="EI26" s="1">
        <v>0</v>
      </c>
      <c r="EJ26" s="1">
        <v>278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11</v>
      </c>
      <c r="FG26" s="1">
        <v>0</v>
      </c>
      <c r="FH26" s="1">
        <v>0</v>
      </c>
      <c r="FI26" s="1">
        <v>0</v>
      </c>
      <c r="FJ26" s="1">
        <v>3</v>
      </c>
      <c r="FK26" s="1">
        <v>4</v>
      </c>
      <c r="FL26" s="1">
        <v>5</v>
      </c>
      <c r="FM26" s="1">
        <v>6</v>
      </c>
      <c r="FN26" s="1">
        <v>14</v>
      </c>
      <c r="FO26" s="1">
        <v>13</v>
      </c>
      <c r="FQ26" s="1">
        <v>56</v>
      </c>
      <c r="FR26" s="1">
        <v>61</v>
      </c>
      <c r="FS26" s="1">
        <v>0</v>
      </c>
      <c r="FT26" s="1">
        <v>0</v>
      </c>
      <c r="FU26" s="1">
        <v>10</v>
      </c>
      <c r="FV26" s="1">
        <v>30</v>
      </c>
      <c r="FW26" s="1">
        <v>40</v>
      </c>
      <c r="FX26" s="1">
        <v>60</v>
      </c>
      <c r="FY26" s="1">
        <v>70</v>
      </c>
      <c r="FZ26" s="1">
        <v>90</v>
      </c>
      <c r="GA26" s="1">
        <v>1</v>
      </c>
      <c r="GC26" s="1">
        <v>362</v>
      </c>
    </row>
    <row r="27" spans="1:185" x14ac:dyDescent="0.3">
      <c r="A27" s="3">
        <v>2014</v>
      </c>
      <c r="B27" s="1" t="s">
        <v>3845</v>
      </c>
      <c r="C27" s="2" t="s">
        <v>1730</v>
      </c>
      <c r="D27" s="1" t="s">
        <v>1731</v>
      </c>
      <c r="F27" s="3" t="s">
        <v>400</v>
      </c>
      <c r="G27" s="6" t="s">
        <v>1732</v>
      </c>
      <c r="H27" s="1" t="s">
        <v>3846</v>
      </c>
      <c r="I27" s="1" t="s">
        <v>3847</v>
      </c>
      <c r="K27" s="1" t="s">
        <v>400</v>
      </c>
      <c r="L27" s="6" t="s">
        <v>3848</v>
      </c>
      <c r="M27" s="3" t="s">
        <v>400</v>
      </c>
      <c r="N27" s="1">
        <v>0</v>
      </c>
      <c r="O27" s="1">
        <v>0</v>
      </c>
      <c r="P27" s="1">
        <v>0</v>
      </c>
      <c r="Q27" s="1">
        <v>14</v>
      </c>
      <c r="R27" s="1">
        <v>24.08</v>
      </c>
      <c r="S27" s="1">
        <v>0</v>
      </c>
      <c r="T27" s="1">
        <v>0</v>
      </c>
      <c r="U27" s="1">
        <v>0</v>
      </c>
      <c r="V27" s="1">
        <v>0</v>
      </c>
      <c r="W27" s="1">
        <v>38.08</v>
      </c>
      <c r="X27" s="1">
        <v>0</v>
      </c>
      <c r="Y27" s="1">
        <v>0</v>
      </c>
      <c r="Z27" s="1">
        <v>0</v>
      </c>
      <c r="AA27" s="1">
        <v>873</v>
      </c>
      <c r="AB27" s="1">
        <v>1098</v>
      </c>
      <c r="AC27" s="1">
        <v>0</v>
      </c>
      <c r="AD27" s="1">
        <v>0</v>
      </c>
      <c r="AE27" s="1">
        <v>0</v>
      </c>
      <c r="AF27" s="1">
        <v>0</v>
      </c>
      <c r="AG27" s="1">
        <v>1971</v>
      </c>
      <c r="AH27" s="1">
        <f t="shared" si="0"/>
        <v>27.99715909090909</v>
      </c>
      <c r="AI27" s="1">
        <v>0</v>
      </c>
      <c r="AJ27" s="1">
        <v>5</v>
      </c>
      <c r="AK27" s="1">
        <v>4</v>
      </c>
      <c r="AL27" s="1">
        <v>5</v>
      </c>
      <c r="AM27" s="1">
        <v>0</v>
      </c>
      <c r="AN27" s="1">
        <v>0</v>
      </c>
      <c r="AO27" s="1">
        <v>14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20.079999999999998</v>
      </c>
      <c r="BT27" s="1">
        <v>3</v>
      </c>
      <c r="BU27" s="1">
        <v>1</v>
      </c>
      <c r="BV27" s="1">
        <v>0</v>
      </c>
      <c r="BW27" s="1">
        <v>0</v>
      </c>
      <c r="BX27" s="1">
        <v>24.08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75</v>
      </c>
      <c r="CU27" s="1">
        <v>0</v>
      </c>
      <c r="CV27" s="1">
        <v>579</v>
      </c>
      <c r="CW27" s="1">
        <v>294</v>
      </c>
      <c r="CX27" s="1">
        <v>0</v>
      </c>
      <c r="CY27" s="1">
        <v>0</v>
      </c>
      <c r="CZ27" s="1">
        <v>0</v>
      </c>
      <c r="DA27" s="1">
        <v>873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1086</v>
      </c>
      <c r="EF27" s="1">
        <v>12</v>
      </c>
      <c r="EG27" s="1">
        <v>0</v>
      </c>
      <c r="EH27" s="1">
        <v>0</v>
      </c>
      <c r="EI27" s="1">
        <v>0</v>
      </c>
      <c r="EJ27" s="1">
        <v>1098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14</v>
      </c>
      <c r="FJ27" s="1">
        <v>0</v>
      </c>
      <c r="FK27" s="1">
        <v>0</v>
      </c>
      <c r="FL27" s="1">
        <v>17</v>
      </c>
      <c r="FM27" s="1">
        <v>5</v>
      </c>
      <c r="FN27" s="1">
        <v>2</v>
      </c>
      <c r="FO27" s="1">
        <v>0.08</v>
      </c>
      <c r="FQ27" s="1">
        <v>38.08</v>
      </c>
      <c r="FR27" s="1">
        <v>0</v>
      </c>
      <c r="FS27" s="1">
        <v>0</v>
      </c>
      <c r="FT27" s="1">
        <v>0</v>
      </c>
      <c r="FU27" s="1">
        <v>855</v>
      </c>
      <c r="FV27" s="1">
        <v>0</v>
      </c>
      <c r="FW27" s="1">
        <v>0</v>
      </c>
      <c r="FX27" s="1">
        <v>1045</v>
      </c>
      <c r="FY27" s="1">
        <v>21</v>
      </c>
      <c r="FZ27" s="1">
        <v>20</v>
      </c>
      <c r="GA27" s="1">
        <v>30</v>
      </c>
      <c r="GC27" s="1">
        <v>1971</v>
      </c>
    </row>
    <row r="28" spans="1:185" x14ac:dyDescent="0.3">
      <c r="A28" s="3">
        <v>2014</v>
      </c>
      <c r="B28" s="1" t="s">
        <v>6550</v>
      </c>
      <c r="C28" s="2" t="s">
        <v>6551</v>
      </c>
      <c r="D28" s="1" t="s">
        <v>6552</v>
      </c>
      <c r="E28" s="1" t="s">
        <v>2197</v>
      </c>
      <c r="F28" s="3" t="s">
        <v>289</v>
      </c>
      <c r="G28" s="6" t="s">
        <v>6553</v>
      </c>
      <c r="H28" s="1" t="s">
        <v>6554</v>
      </c>
      <c r="I28" s="1" t="s">
        <v>6555</v>
      </c>
      <c r="J28" s="1" t="s">
        <v>189</v>
      </c>
      <c r="K28" s="1" t="s">
        <v>289</v>
      </c>
      <c r="L28" s="6" t="s">
        <v>6553</v>
      </c>
      <c r="M28" s="3" t="s">
        <v>289</v>
      </c>
      <c r="N28" s="1">
        <v>0</v>
      </c>
      <c r="O28" s="1">
        <v>0</v>
      </c>
      <c r="P28" s="1">
        <v>0</v>
      </c>
      <c r="Q28" s="1">
        <v>28.25</v>
      </c>
      <c r="R28" s="1">
        <v>31.99</v>
      </c>
      <c r="S28" s="1">
        <v>0</v>
      </c>
      <c r="T28" s="1">
        <v>0</v>
      </c>
      <c r="U28" s="1">
        <v>0</v>
      </c>
      <c r="V28" s="1">
        <v>0</v>
      </c>
      <c r="W28" s="1">
        <v>60.24</v>
      </c>
      <c r="X28" s="1">
        <v>0</v>
      </c>
      <c r="Y28" s="1">
        <v>0</v>
      </c>
      <c r="Z28" s="1">
        <v>0</v>
      </c>
      <c r="AA28" s="1">
        <v>297</v>
      </c>
      <c r="AB28" s="1">
        <v>243</v>
      </c>
      <c r="AC28" s="1">
        <v>0</v>
      </c>
      <c r="AD28" s="1">
        <v>0</v>
      </c>
      <c r="AE28" s="1">
        <v>0</v>
      </c>
      <c r="AF28" s="1">
        <v>0</v>
      </c>
      <c r="AG28" s="1">
        <v>540</v>
      </c>
      <c r="AH28" s="1">
        <f t="shared" si="0"/>
        <v>1.0227272727272727</v>
      </c>
      <c r="AI28" s="1">
        <v>0</v>
      </c>
      <c r="AJ28" s="1">
        <v>17.25</v>
      </c>
      <c r="AK28" s="1">
        <v>10</v>
      </c>
      <c r="AL28" s="1">
        <v>1</v>
      </c>
      <c r="AM28" s="1">
        <v>0</v>
      </c>
      <c r="AN28" s="1">
        <v>0</v>
      </c>
      <c r="AO28" s="1">
        <v>28.25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16.579999999999998</v>
      </c>
      <c r="BT28" s="1">
        <v>15.41</v>
      </c>
      <c r="BU28" s="1">
        <v>0</v>
      </c>
      <c r="BV28" s="1">
        <v>0</v>
      </c>
      <c r="BW28" s="1">
        <v>0</v>
      </c>
      <c r="BX28" s="1">
        <v>31.99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10</v>
      </c>
      <c r="CU28" s="1">
        <v>0</v>
      </c>
      <c r="CV28" s="1">
        <v>297</v>
      </c>
      <c r="CW28" s="1">
        <v>0</v>
      </c>
      <c r="CX28" s="1">
        <v>0</v>
      </c>
      <c r="CY28" s="1">
        <v>0</v>
      </c>
      <c r="CZ28" s="1">
        <v>0</v>
      </c>
      <c r="DA28" s="1">
        <v>297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234</v>
      </c>
      <c r="EF28" s="1">
        <v>9</v>
      </c>
      <c r="EG28" s="1">
        <v>0</v>
      </c>
      <c r="EH28" s="1">
        <v>0</v>
      </c>
      <c r="EI28" s="1">
        <v>0</v>
      </c>
      <c r="EJ28" s="1">
        <v>243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32.520000000000003</v>
      </c>
      <c r="FK28" s="1">
        <v>0</v>
      </c>
      <c r="FL28" s="1">
        <v>0</v>
      </c>
      <c r="FM28" s="1">
        <v>9</v>
      </c>
      <c r="FN28" s="1">
        <v>14.49</v>
      </c>
      <c r="FO28" s="1">
        <v>4.2300000000000004</v>
      </c>
      <c r="FQ28" s="1">
        <v>60.24</v>
      </c>
      <c r="FR28" s="1">
        <v>0</v>
      </c>
      <c r="FS28" s="1">
        <v>0</v>
      </c>
      <c r="FT28" s="1">
        <v>0</v>
      </c>
      <c r="FU28" s="1">
        <v>0</v>
      </c>
      <c r="FV28" s="1">
        <v>301</v>
      </c>
      <c r="FW28" s="1">
        <v>30</v>
      </c>
      <c r="FX28" s="1">
        <v>15</v>
      </c>
      <c r="FY28" s="1">
        <v>16</v>
      </c>
      <c r="FZ28" s="1">
        <v>123</v>
      </c>
      <c r="GA28" s="1">
        <v>55</v>
      </c>
      <c r="GC28" s="1">
        <v>540</v>
      </c>
    </row>
    <row r="29" spans="1:185" x14ac:dyDescent="0.3">
      <c r="A29" s="3">
        <v>2014</v>
      </c>
      <c r="B29" s="1" t="s">
        <v>1846</v>
      </c>
      <c r="C29" s="2" t="s">
        <v>1847</v>
      </c>
      <c r="D29" s="1" t="s">
        <v>1848</v>
      </c>
      <c r="F29" s="3" t="s">
        <v>207</v>
      </c>
      <c r="G29" s="6" t="s">
        <v>1849</v>
      </c>
      <c r="H29" s="1" t="s">
        <v>1850</v>
      </c>
      <c r="I29" s="1" t="s">
        <v>1848</v>
      </c>
      <c r="J29" s="1" t="s">
        <v>189</v>
      </c>
      <c r="K29" s="1" t="s">
        <v>207</v>
      </c>
      <c r="L29" s="6" t="s">
        <v>1849</v>
      </c>
      <c r="M29" s="3" t="s">
        <v>207</v>
      </c>
      <c r="N29" s="1">
        <v>0</v>
      </c>
      <c r="O29" s="1">
        <v>0</v>
      </c>
      <c r="P29" s="1">
        <v>0</v>
      </c>
      <c r="Q29" s="1">
        <v>11</v>
      </c>
      <c r="R29" s="1">
        <v>1.5660000000000001</v>
      </c>
      <c r="S29" s="1">
        <v>0</v>
      </c>
      <c r="T29" s="1">
        <v>0</v>
      </c>
      <c r="U29" s="1">
        <v>0</v>
      </c>
      <c r="V29" s="1">
        <v>0</v>
      </c>
      <c r="W29" s="1">
        <v>12.566000000000001</v>
      </c>
      <c r="X29" s="1">
        <v>0</v>
      </c>
      <c r="Y29" s="1">
        <v>0</v>
      </c>
      <c r="Z29" s="1">
        <v>0</v>
      </c>
      <c r="AA29" s="1">
        <v>278</v>
      </c>
      <c r="AB29" s="1">
        <v>30</v>
      </c>
      <c r="AC29" s="1">
        <v>0</v>
      </c>
      <c r="AD29" s="1">
        <v>0</v>
      </c>
      <c r="AE29" s="1">
        <v>0</v>
      </c>
      <c r="AF29" s="1">
        <v>0</v>
      </c>
      <c r="AG29" s="1">
        <v>308</v>
      </c>
      <c r="AH29" s="1">
        <f t="shared" si="0"/>
        <v>3.5</v>
      </c>
      <c r="AI29" s="1">
        <v>0</v>
      </c>
      <c r="AJ29" s="1">
        <v>5</v>
      </c>
      <c r="AK29" s="1">
        <v>6</v>
      </c>
      <c r="AL29" s="1">
        <v>0</v>
      </c>
      <c r="AM29" s="1">
        <v>0</v>
      </c>
      <c r="AN29" s="1">
        <v>0</v>
      </c>
      <c r="AO29" s="1">
        <v>11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1.5660000000000001</v>
      </c>
      <c r="BT29" s="1">
        <v>0</v>
      </c>
      <c r="BU29" s="1">
        <v>0</v>
      </c>
      <c r="BV29" s="1">
        <v>0</v>
      </c>
      <c r="BW29" s="1">
        <v>0</v>
      </c>
      <c r="BX29" s="1">
        <v>1.5660000000000001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60</v>
      </c>
      <c r="CU29" s="1">
        <v>0</v>
      </c>
      <c r="CV29" s="1">
        <v>278</v>
      </c>
      <c r="CW29" s="1">
        <v>0</v>
      </c>
      <c r="CX29" s="1">
        <v>0</v>
      </c>
      <c r="CY29" s="1">
        <v>0</v>
      </c>
      <c r="CZ29" s="1">
        <v>0</v>
      </c>
      <c r="DA29" s="1">
        <v>278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0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30</v>
      </c>
      <c r="EF29" s="1">
        <v>0</v>
      </c>
      <c r="EG29" s="1">
        <v>0</v>
      </c>
      <c r="EH29" s="1">
        <v>0</v>
      </c>
      <c r="EI29" s="1">
        <v>0</v>
      </c>
      <c r="EJ29" s="1">
        <v>30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12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0.22500000000000001</v>
      </c>
      <c r="FO29" s="1">
        <v>0.34100000000000003</v>
      </c>
      <c r="FQ29" s="1">
        <v>12.566000000000001</v>
      </c>
      <c r="FR29" s="1">
        <v>278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28</v>
      </c>
      <c r="GA29" s="1">
        <v>2</v>
      </c>
      <c r="GC29" s="1">
        <v>308</v>
      </c>
    </row>
    <row r="30" spans="1:185" x14ac:dyDescent="0.3">
      <c r="A30" s="3">
        <v>2014</v>
      </c>
      <c r="B30" s="1" t="s">
        <v>6739</v>
      </c>
      <c r="C30" s="2" t="s">
        <v>6740</v>
      </c>
      <c r="D30" s="1" t="s">
        <v>6741</v>
      </c>
      <c r="E30" s="1" t="s">
        <v>568</v>
      </c>
      <c r="F30" s="3" t="s">
        <v>214</v>
      </c>
      <c r="G30" s="6" t="s">
        <v>6742</v>
      </c>
      <c r="H30" s="1" t="s">
        <v>6743</v>
      </c>
      <c r="I30" s="1" t="s">
        <v>6744</v>
      </c>
      <c r="J30" s="1" t="s">
        <v>189</v>
      </c>
      <c r="K30" s="1" t="s">
        <v>214</v>
      </c>
      <c r="L30" s="6" t="s">
        <v>6742</v>
      </c>
      <c r="M30" s="3" t="s">
        <v>214</v>
      </c>
      <c r="N30" s="1">
        <v>0</v>
      </c>
      <c r="O30" s="1">
        <v>0</v>
      </c>
      <c r="P30" s="1">
        <v>0</v>
      </c>
      <c r="Q30" s="1">
        <v>8</v>
      </c>
      <c r="R30" s="1">
        <v>2</v>
      </c>
      <c r="S30" s="1">
        <v>0</v>
      </c>
      <c r="T30" s="1">
        <v>0</v>
      </c>
      <c r="U30" s="1">
        <v>0</v>
      </c>
      <c r="V30" s="1">
        <v>0</v>
      </c>
      <c r="W30" s="1">
        <v>10</v>
      </c>
      <c r="X30" s="1">
        <v>0</v>
      </c>
      <c r="Y30" s="1">
        <v>0</v>
      </c>
      <c r="Z30" s="1">
        <v>0</v>
      </c>
      <c r="AA30" s="1">
        <v>194</v>
      </c>
      <c r="AB30" s="1">
        <v>64</v>
      </c>
      <c r="AC30" s="1">
        <v>0</v>
      </c>
      <c r="AD30" s="1">
        <v>0</v>
      </c>
      <c r="AE30" s="1">
        <v>0</v>
      </c>
      <c r="AF30" s="1">
        <v>0</v>
      </c>
      <c r="AG30" s="1">
        <v>258</v>
      </c>
      <c r="AH30" s="1">
        <f t="shared" si="0"/>
        <v>3.6647727272727271</v>
      </c>
      <c r="AI30" s="1">
        <v>0</v>
      </c>
      <c r="AJ30" s="1">
        <v>7</v>
      </c>
      <c r="AK30" s="1">
        <v>1</v>
      </c>
      <c r="AL30" s="1">
        <v>0</v>
      </c>
      <c r="AM30" s="1">
        <v>0</v>
      </c>
      <c r="AN30" s="1">
        <v>0</v>
      </c>
      <c r="AO30" s="1">
        <v>8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2</v>
      </c>
      <c r="BT30" s="1">
        <v>0</v>
      </c>
      <c r="BU30" s="1">
        <v>0</v>
      </c>
      <c r="BV30" s="1">
        <v>0</v>
      </c>
      <c r="BW30" s="1">
        <v>0</v>
      </c>
      <c r="BX30" s="1">
        <v>2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75</v>
      </c>
      <c r="CU30" s="1">
        <v>0</v>
      </c>
      <c r="CV30" s="1">
        <v>194</v>
      </c>
      <c r="CW30" s="1">
        <v>0</v>
      </c>
      <c r="CX30" s="1">
        <v>0</v>
      </c>
      <c r="CY30" s="1">
        <v>0</v>
      </c>
      <c r="CZ30" s="1">
        <v>0</v>
      </c>
      <c r="DA30" s="1">
        <v>194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64</v>
      </c>
      <c r="EF30" s="1">
        <v>0</v>
      </c>
      <c r="EG30" s="1">
        <v>0</v>
      </c>
      <c r="EH30" s="1">
        <v>0</v>
      </c>
      <c r="EI30" s="1">
        <v>0</v>
      </c>
      <c r="EJ30" s="1">
        <v>64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7</v>
      </c>
      <c r="FK30" s="1">
        <v>0</v>
      </c>
      <c r="FL30" s="1">
        <v>0</v>
      </c>
      <c r="FM30" s="1">
        <v>1</v>
      </c>
      <c r="FN30" s="1">
        <v>2</v>
      </c>
      <c r="FO30" s="1">
        <v>0</v>
      </c>
      <c r="FQ30" s="1">
        <v>10</v>
      </c>
      <c r="FR30" s="1">
        <v>0</v>
      </c>
      <c r="FS30" s="1">
        <v>0</v>
      </c>
      <c r="FT30" s="1">
        <v>0</v>
      </c>
      <c r="FU30" s="1">
        <v>0</v>
      </c>
      <c r="FV30" s="1">
        <v>191</v>
      </c>
      <c r="FW30" s="1">
        <v>0</v>
      </c>
      <c r="FX30" s="1">
        <v>7</v>
      </c>
      <c r="FY30" s="1">
        <v>40</v>
      </c>
      <c r="FZ30" s="1">
        <v>10</v>
      </c>
      <c r="GA30" s="1">
        <v>10</v>
      </c>
      <c r="GC30" s="1">
        <v>258</v>
      </c>
    </row>
    <row r="31" spans="1:185" x14ac:dyDescent="0.3">
      <c r="A31" s="3">
        <v>2014</v>
      </c>
      <c r="B31" s="1" t="s">
        <v>3756</v>
      </c>
      <c r="C31" s="2" t="s">
        <v>3603</v>
      </c>
      <c r="D31" s="1" t="s">
        <v>3454</v>
      </c>
      <c r="F31" s="3" t="s">
        <v>289</v>
      </c>
      <c r="G31" s="6" t="s">
        <v>3455</v>
      </c>
      <c r="H31" s="1" t="s">
        <v>3757</v>
      </c>
      <c r="I31" s="1" t="s">
        <v>2206</v>
      </c>
      <c r="K31" s="1" t="s">
        <v>289</v>
      </c>
      <c r="L31" s="6" t="s">
        <v>3455</v>
      </c>
      <c r="M31" s="3" t="s">
        <v>580</v>
      </c>
      <c r="N31" s="1">
        <v>158.69999999999999</v>
      </c>
      <c r="O31" s="1">
        <v>3</v>
      </c>
      <c r="P31" s="1">
        <v>290.3</v>
      </c>
      <c r="Q31" s="1">
        <v>5528.4489999999996</v>
      </c>
      <c r="R31" s="1">
        <v>7567.93</v>
      </c>
      <c r="S31" s="1">
        <v>77.8</v>
      </c>
      <c r="T31" s="1">
        <v>0</v>
      </c>
      <c r="U31" s="1">
        <v>8.0000000000000002E-3</v>
      </c>
      <c r="V31" s="1">
        <v>0</v>
      </c>
      <c r="W31" s="1">
        <v>13626.187</v>
      </c>
      <c r="X31" s="1">
        <v>203</v>
      </c>
      <c r="Y31" s="1">
        <v>26477</v>
      </c>
      <c r="Z31" s="1">
        <v>448</v>
      </c>
      <c r="AA31" s="1">
        <v>167679</v>
      </c>
      <c r="AB31" s="1">
        <v>255729</v>
      </c>
      <c r="AC31" s="1">
        <v>4</v>
      </c>
      <c r="AD31" s="1">
        <v>0</v>
      </c>
      <c r="AE31" s="1">
        <v>6</v>
      </c>
      <c r="AF31" s="1">
        <v>0</v>
      </c>
      <c r="AG31" s="1">
        <v>450546</v>
      </c>
      <c r="AH31" s="1">
        <f t="shared" si="0"/>
        <v>6826.454545454545</v>
      </c>
      <c r="AI31" s="1">
        <v>9.4E-2</v>
      </c>
      <c r="AJ31" s="1">
        <v>3734.877</v>
      </c>
      <c r="AK31" s="1">
        <v>1491.4390000000001</v>
      </c>
      <c r="AL31" s="1">
        <v>663.18499999999995</v>
      </c>
      <c r="AM31" s="1">
        <v>77.774000000000001</v>
      </c>
      <c r="AN31" s="1">
        <v>13.08</v>
      </c>
      <c r="AO31" s="1">
        <v>5980.4489999999996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8.0000000000000002E-3</v>
      </c>
      <c r="AY31" s="1">
        <v>0</v>
      </c>
      <c r="AZ31" s="1">
        <v>0</v>
      </c>
      <c r="BA31" s="1">
        <v>0</v>
      </c>
      <c r="BB31" s="1">
        <v>0</v>
      </c>
      <c r="BC31" s="1">
        <v>8.0000000000000002E-3</v>
      </c>
      <c r="BD31" s="1">
        <v>0</v>
      </c>
      <c r="BE31" s="1">
        <v>32.287999999999997</v>
      </c>
      <c r="BF31" s="1">
        <v>30.513999999999999</v>
      </c>
      <c r="BG31" s="1">
        <v>11.051</v>
      </c>
      <c r="BH31" s="1">
        <v>3.8959999999999999</v>
      </c>
      <c r="BI31" s="1">
        <v>5.0999999999999997E-2</v>
      </c>
      <c r="BJ31" s="1">
        <v>77.8</v>
      </c>
      <c r="BK31" s="1">
        <v>0</v>
      </c>
      <c r="BL31" s="1">
        <v>0.76600000000000001</v>
      </c>
      <c r="BM31" s="1">
        <v>8.9999999999999993E-3</v>
      </c>
      <c r="BN31" s="1">
        <v>0</v>
      </c>
      <c r="BO31" s="1">
        <v>0</v>
      </c>
      <c r="BP31" s="1">
        <v>0</v>
      </c>
      <c r="BQ31" s="1">
        <v>0.77500000000000002</v>
      </c>
      <c r="BR31" s="1">
        <v>1.6E-2</v>
      </c>
      <c r="BS31" s="1">
        <v>6072.4620000000004</v>
      </c>
      <c r="BT31" s="1">
        <v>1280.3900000000001</v>
      </c>
      <c r="BU31" s="1">
        <v>209.68</v>
      </c>
      <c r="BV31" s="1">
        <v>4.577</v>
      </c>
      <c r="BW31" s="1">
        <v>0.03</v>
      </c>
      <c r="BX31" s="1">
        <v>7567.1549999999997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80</v>
      </c>
      <c r="CU31" s="1">
        <v>0</v>
      </c>
      <c r="CV31" s="1">
        <v>111709</v>
      </c>
      <c r="CW31" s="1">
        <v>70501</v>
      </c>
      <c r="CX31" s="1">
        <v>12597</v>
      </c>
      <c r="CY31" s="1">
        <v>0</v>
      </c>
      <c r="CZ31" s="1">
        <v>0</v>
      </c>
      <c r="DA31" s="1">
        <v>194807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3</v>
      </c>
      <c r="DK31" s="1">
        <v>3</v>
      </c>
      <c r="DL31" s="1">
        <v>0</v>
      </c>
      <c r="DM31" s="1">
        <v>0</v>
      </c>
      <c r="DN31" s="1">
        <v>0</v>
      </c>
      <c r="DO31" s="1">
        <v>6</v>
      </c>
      <c r="DP31" s="1">
        <v>0</v>
      </c>
      <c r="DQ31" s="1">
        <v>1</v>
      </c>
      <c r="DR31" s="1">
        <v>1</v>
      </c>
      <c r="DS31" s="1">
        <v>2</v>
      </c>
      <c r="DT31" s="1">
        <v>0</v>
      </c>
      <c r="DU31" s="1">
        <v>0</v>
      </c>
      <c r="DV31" s="1">
        <v>4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247267</v>
      </c>
      <c r="EF31" s="1">
        <v>8340</v>
      </c>
      <c r="EG31" s="1">
        <v>99</v>
      </c>
      <c r="EH31" s="1">
        <v>23</v>
      </c>
      <c r="EI31" s="1">
        <v>0</v>
      </c>
      <c r="EJ31" s="1">
        <v>255729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7015.9049999999997</v>
      </c>
      <c r="FG31" s="1">
        <v>1.2370000000000001</v>
      </c>
      <c r="FH31" s="1">
        <v>10.565</v>
      </c>
      <c r="FI31" s="1">
        <v>72.257000000000005</v>
      </c>
      <c r="FJ31" s="1">
        <v>161.44300000000001</v>
      </c>
      <c r="FK31" s="1">
        <v>439.11599999999999</v>
      </c>
      <c r="FL31" s="1">
        <v>1344.4570000000001</v>
      </c>
      <c r="FM31" s="1">
        <v>1867.2180000000001</v>
      </c>
      <c r="FN31" s="1">
        <v>2072.58</v>
      </c>
      <c r="FO31" s="1">
        <v>641.40899999999999</v>
      </c>
      <c r="FQ31" s="1">
        <v>13626.187</v>
      </c>
      <c r="FR31" s="1">
        <v>292937</v>
      </c>
      <c r="FS31" s="1">
        <v>1766</v>
      </c>
      <c r="FT31" s="1">
        <v>1939</v>
      </c>
      <c r="FU31" s="1">
        <v>3106</v>
      </c>
      <c r="FV31" s="1">
        <v>2909</v>
      </c>
      <c r="FW31" s="1">
        <v>3129</v>
      </c>
      <c r="FX31" s="1">
        <v>19252</v>
      </c>
      <c r="FY31" s="1">
        <v>36396</v>
      </c>
      <c r="FZ31" s="1">
        <v>62915</v>
      </c>
      <c r="GA31" s="1">
        <v>26197</v>
      </c>
      <c r="GC31" s="1">
        <v>450546</v>
      </c>
    </row>
    <row r="32" spans="1:185" x14ac:dyDescent="0.3">
      <c r="A32" s="3">
        <v>2014</v>
      </c>
      <c r="B32" s="1" t="s">
        <v>3756</v>
      </c>
      <c r="C32" s="2" t="s">
        <v>3603</v>
      </c>
      <c r="D32" s="1" t="s">
        <v>3454</v>
      </c>
      <c r="F32" s="3" t="s">
        <v>289</v>
      </c>
      <c r="G32" s="6" t="s">
        <v>3455</v>
      </c>
      <c r="H32" s="1" t="s">
        <v>3757</v>
      </c>
      <c r="I32" s="1" t="s">
        <v>2206</v>
      </c>
      <c r="K32" s="1" t="s">
        <v>289</v>
      </c>
      <c r="L32" s="6" t="s">
        <v>3455</v>
      </c>
      <c r="M32" s="3" t="s">
        <v>228</v>
      </c>
      <c r="N32" s="1">
        <v>2.9790000000000001</v>
      </c>
      <c r="O32" s="1">
        <v>0</v>
      </c>
      <c r="P32" s="1">
        <v>372.31599999999997</v>
      </c>
      <c r="Q32" s="1">
        <v>1801.0160000000001</v>
      </c>
      <c r="R32" s="1">
        <v>1704.0039999999999</v>
      </c>
      <c r="S32" s="1">
        <v>107.339</v>
      </c>
      <c r="T32" s="1">
        <v>0</v>
      </c>
      <c r="U32" s="1">
        <v>0</v>
      </c>
      <c r="V32" s="1">
        <v>2</v>
      </c>
      <c r="W32" s="1">
        <v>3989.654</v>
      </c>
      <c r="X32" s="1">
        <v>5388</v>
      </c>
      <c r="Y32" s="1">
        <v>2224</v>
      </c>
      <c r="Z32" s="1">
        <v>10074</v>
      </c>
      <c r="AA32" s="1">
        <v>58658</v>
      </c>
      <c r="AB32" s="1">
        <v>84509</v>
      </c>
      <c r="AC32" s="1">
        <v>0</v>
      </c>
      <c r="AD32" s="1">
        <v>0</v>
      </c>
      <c r="AE32" s="1">
        <v>0</v>
      </c>
      <c r="AF32" s="1">
        <v>0</v>
      </c>
      <c r="AG32" s="1">
        <v>160853</v>
      </c>
      <c r="AH32" s="1">
        <f t="shared" si="0"/>
        <v>761.61458333333337</v>
      </c>
      <c r="AI32" s="1">
        <v>0</v>
      </c>
      <c r="AJ32" s="1">
        <v>1491.4269999999999</v>
      </c>
      <c r="AK32" s="1">
        <v>438.51799999999997</v>
      </c>
      <c r="AL32" s="1">
        <v>184.02699999999999</v>
      </c>
      <c r="AM32" s="1">
        <v>50.43</v>
      </c>
      <c r="AN32" s="1">
        <v>11.909000000000001</v>
      </c>
      <c r="AO32" s="1">
        <v>2176.3110000000001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9.4160000000000004</v>
      </c>
      <c r="BF32" s="1">
        <v>61.201999999999998</v>
      </c>
      <c r="BG32" s="1">
        <v>34.838000000000001</v>
      </c>
      <c r="BH32" s="1">
        <v>1.883</v>
      </c>
      <c r="BI32" s="1">
        <v>0</v>
      </c>
      <c r="BJ32" s="1">
        <v>107.339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1443.104</v>
      </c>
      <c r="BT32" s="1">
        <v>228.06800000000001</v>
      </c>
      <c r="BU32" s="1">
        <v>32.832000000000001</v>
      </c>
      <c r="BV32" s="1">
        <v>0</v>
      </c>
      <c r="BW32" s="1">
        <v>0</v>
      </c>
      <c r="BX32" s="1">
        <v>1704.0039999999999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2</v>
      </c>
      <c r="CO32" s="1">
        <v>0</v>
      </c>
      <c r="CP32" s="1">
        <v>0</v>
      </c>
      <c r="CQ32" s="1">
        <v>0</v>
      </c>
      <c r="CR32" s="1">
        <v>0</v>
      </c>
      <c r="CS32" s="1">
        <v>2</v>
      </c>
      <c r="CT32" s="1">
        <v>25</v>
      </c>
      <c r="CU32" s="1">
        <v>0</v>
      </c>
      <c r="CV32" s="1">
        <v>45683</v>
      </c>
      <c r="CW32" s="1">
        <v>27953</v>
      </c>
      <c r="CX32" s="1">
        <v>2707</v>
      </c>
      <c r="CY32" s="1">
        <v>1</v>
      </c>
      <c r="CZ32" s="1">
        <v>0</v>
      </c>
      <c r="DA32" s="1">
        <v>76344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82686</v>
      </c>
      <c r="EF32" s="1">
        <v>1776</v>
      </c>
      <c r="EG32" s="1">
        <v>28</v>
      </c>
      <c r="EH32" s="1">
        <v>19</v>
      </c>
      <c r="EI32" s="1">
        <v>0</v>
      </c>
      <c r="EJ32" s="1">
        <v>84509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244.33799999999999</v>
      </c>
      <c r="FH32" s="1">
        <v>231</v>
      </c>
      <c r="FI32" s="1">
        <v>511</v>
      </c>
      <c r="FJ32" s="1">
        <v>574.20699999999999</v>
      </c>
      <c r="FK32" s="1">
        <v>621</v>
      </c>
      <c r="FL32" s="1">
        <v>684</v>
      </c>
      <c r="FM32" s="1">
        <v>517</v>
      </c>
      <c r="FN32" s="1">
        <v>413.36200000000002</v>
      </c>
      <c r="FO32" s="1">
        <v>193.74700000000001</v>
      </c>
      <c r="FQ32" s="1">
        <v>3989.654</v>
      </c>
      <c r="FR32" s="1">
        <v>0</v>
      </c>
      <c r="FS32" s="1">
        <v>7528</v>
      </c>
      <c r="FT32" s="1">
        <v>9004</v>
      </c>
      <c r="FU32" s="1">
        <v>20667</v>
      </c>
      <c r="FV32" s="1">
        <v>23947</v>
      </c>
      <c r="FW32" s="1">
        <v>24881</v>
      </c>
      <c r="FX32" s="1">
        <v>26301</v>
      </c>
      <c r="FY32" s="1">
        <v>20710</v>
      </c>
      <c r="FZ32" s="1">
        <v>16407</v>
      </c>
      <c r="GA32" s="1">
        <v>11408</v>
      </c>
      <c r="GC32" s="1">
        <v>160853</v>
      </c>
    </row>
    <row r="33" spans="1:185" x14ac:dyDescent="0.3">
      <c r="A33" s="3">
        <v>2014</v>
      </c>
      <c r="B33" s="1" t="s">
        <v>3756</v>
      </c>
      <c r="C33" s="2" t="s">
        <v>3603</v>
      </c>
      <c r="D33" s="1" t="s">
        <v>3454</v>
      </c>
      <c r="F33" s="3" t="s">
        <v>289</v>
      </c>
      <c r="G33" s="6" t="s">
        <v>3455</v>
      </c>
      <c r="H33" s="1" t="s">
        <v>3757</v>
      </c>
      <c r="I33" s="1" t="s">
        <v>2206</v>
      </c>
      <c r="K33" s="1" t="s">
        <v>289</v>
      </c>
      <c r="L33" s="6" t="s">
        <v>3455</v>
      </c>
      <c r="M33" s="3" t="s">
        <v>268</v>
      </c>
      <c r="N33" s="1">
        <v>27</v>
      </c>
      <c r="O33" s="1">
        <v>1</v>
      </c>
      <c r="P33" s="1">
        <v>370</v>
      </c>
      <c r="Q33" s="1">
        <v>1480.5820000000001</v>
      </c>
      <c r="R33" s="1">
        <v>856.31600000000003</v>
      </c>
      <c r="S33" s="1">
        <v>0</v>
      </c>
      <c r="T33" s="1">
        <v>0</v>
      </c>
      <c r="U33" s="1">
        <v>0</v>
      </c>
      <c r="V33" s="1">
        <v>0.152</v>
      </c>
      <c r="W33" s="1">
        <v>2735.05</v>
      </c>
      <c r="X33" s="1">
        <v>4330</v>
      </c>
      <c r="Y33" s="1">
        <v>0</v>
      </c>
      <c r="Z33" s="1">
        <v>14979</v>
      </c>
      <c r="AA33" s="1">
        <v>65776</v>
      </c>
      <c r="AB33" s="1">
        <v>37320</v>
      </c>
      <c r="AC33" s="1">
        <v>0</v>
      </c>
      <c r="AD33" s="1">
        <v>0</v>
      </c>
      <c r="AE33" s="1">
        <v>0</v>
      </c>
      <c r="AF33" s="1">
        <v>0</v>
      </c>
      <c r="AG33" s="1">
        <v>122405</v>
      </c>
      <c r="AH33" s="1">
        <f t="shared" si="0"/>
        <v>579.56912878787875</v>
      </c>
      <c r="AI33" s="1">
        <v>1E-3</v>
      </c>
      <c r="AJ33" s="1">
        <v>1203.145</v>
      </c>
      <c r="AK33" s="1">
        <v>532.17600000000004</v>
      </c>
      <c r="AL33" s="1">
        <v>119.307</v>
      </c>
      <c r="AM33" s="1">
        <v>21.754000000000001</v>
      </c>
      <c r="AN33" s="1">
        <v>2.1989999999999998</v>
      </c>
      <c r="AO33" s="1">
        <v>1878.5820000000001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3.7669999999999999</v>
      </c>
      <c r="BM33" s="1">
        <v>2.5000000000000001E-2</v>
      </c>
      <c r="BN33" s="1">
        <v>0</v>
      </c>
      <c r="BO33" s="1">
        <v>0</v>
      </c>
      <c r="BP33" s="1">
        <v>0</v>
      </c>
      <c r="BQ33" s="1">
        <v>3.7919999999999998</v>
      </c>
      <c r="BR33" s="1">
        <v>0</v>
      </c>
      <c r="BS33" s="1">
        <v>642.00800000000004</v>
      </c>
      <c r="BT33" s="1">
        <v>194.71</v>
      </c>
      <c r="BU33" s="1">
        <v>15.805999999999999</v>
      </c>
      <c r="BV33" s="1">
        <v>0</v>
      </c>
      <c r="BW33" s="1">
        <v>0</v>
      </c>
      <c r="BX33" s="1">
        <v>852.524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0.152</v>
      </c>
      <c r="CO33" s="1">
        <v>0</v>
      </c>
      <c r="CP33" s="1">
        <v>0</v>
      </c>
      <c r="CQ33" s="1">
        <v>0</v>
      </c>
      <c r="CR33" s="1">
        <v>0</v>
      </c>
      <c r="CS33" s="1">
        <v>0.152</v>
      </c>
      <c r="CT33" s="1">
        <v>25</v>
      </c>
      <c r="CU33" s="1">
        <v>0</v>
      </c>
      <c r="CV33" s="1">
        <v>57066</v>
      </c>
      <c r="CW33" s="1">
        <v>24137</v>
      </c>
      <c r="CX33" s="1">
        <v>3881</v>
      </c>
      <c r="CY33" s="1">
        <v>0</v>
      </c>
      <c r="CZ33" s="1">
        <v>1</v>
      </c>
      <c r="DA33" s="1">
        <v>85085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35549</v>
      </c>
      <c r="EF33" s="1">
        <v>1756</v>
      </c>
      <c r="EG33" s="1">
        <v>14</v>
      </c>
      <c r="EH33" s="1">
        <v>1</v>
      </c>
      <c r="EI33" s="1">
        <v>0</v>
      </c>
      <c r="EJ33" s="1">
        <v>37320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1611.3309999999999</v>
      </c>
      <c r="FG33" s="1">
        <v>9.9000000000000005E-2</v>
      </c>
      <c r="FH33" s="1">
        <v>6.4139999999999997</v>
      </c>
      <c r="FI33" s="1">
        <v>21.331</v>
      </c>
      <c r="FJ33" s="1">
        <v>147.85900000000001</v>
      </c>
      <c r="FK33" s="1">
        <v>127.53700000000001</v>
      </c>
      <c r="FL33" s="1">
        <v>262.077</v>
      </c>
      <c r="FM33" s="1">
        <v>248.13200000000001</v>
      </c>
      <c r="FN33" s="1">
        <v>211.14099999999999</v>
      </c>
      <c r="FO33" s="1">
        <v>99.129000000000005</v>
      </c>
      <c r="FQ33" s="1">
        <v>2735.05</v>
      </c>
      <c r="FR33" s="1">
        <v>88491</v>
      </c>
      <c r="FS33" s="1">
        <v>147</v>
      </c>
      <c r="FT33" s="1">
        <v>510</v>
      </c>
      <c r="FU33" s="1">
        <v>2174</v>
      </c>
      <c r="FV33" s="1">
        <v>4056</v>
      </c>
      <c r="FW33" s="1">
        <v>2993</v>
      </c>
      <c r="FX33" s="1">
        <v>5891</v>
      </c>
      <c r="FY33" s="1">
        <v>2970</v>
      </c>
      <c r="FZ33" s="1">
        <v>10129</v>
      </c>
      <c r="GA33" s="1">
        <v>5044</v>
      </c>
      <c r="GC33" s="1">
        <v>122405</v>
      </c>
    </row>
    <row r="34" spans="1:185" x14ac:dyDescent="0.3">
      <c r="A34" s="3">
        <v>2014</v>
      </c>
      <c r="B34" s="1" t="s">
        <v>3756</v>
      </c>
      <c r="C34" s="2" t="s">
        <v>3603</v>
      </c>
      <c r="D34" s="1" t="s">
        <v>3454</v>
      </c>
      <c r="F34" s="3" t="s">
        <v>289</v>
      </c>
      <c r="G34" s="6" t="s">
        <v>3455</v>
      </c>
      <c r="H34" s="1" t="s">
        <v>3757</v>
      </c>
      <c r="I34" s="1" t="s">
        <v>2206</v>
      </c>
      <c r="K34" s="1" t="s">
        <v>289</v>
      </c>
      <c r="L34" s="6" t="s">
        <v>3455</v>
      </c>
      <c r="M34" s="3" t="s">
        <v>289</v>
      </c>
      <c r="N34" s="1">
        <v>0</v>
      </c>
      <c r="O34" s="1">
        <v>2</v>
      </c>
      <c r="P34" s="1">
        <v>182</v>
      </c>
      <c r="Q34" s="1">
        <v>4.1369999999999996</v>
      </c>
      <c r="R34" s="1">
        <v>207.25899999999999</v>
      </c>
      <c r="S34" s="1">
        <v>8.5410000000000004</v>
      </c>
      <c r="T34" s="1">
        <v>0</v>
      </c>
      <c r="U34" s="1">
        <v>0</v>
      </c>
      <c r="V34" s="1">
        <v>0</v>
      </c>
      <c r="W34" s="1">
        <v>403.93700000000001</v>
      </c>
      <c r="X34" s="1">
        <v>2417</v>
      </c>
      <c r="Y34" s="1">
        <v>0</v>
      </c>
      <c r="Z34" s="1">
        <v>0</v>
      </c>
      <c r="AA34" s="1">
        <v>0</v>
      </c>
      <c r="AB34" s="1">
        <v>13389</v>
      </c>
      <c r="AC34" s="1">
        <v>0</v>
      </c>
      <c r="AD34" s="1">
        <v>0</v>
      </c>
      <c r="AE34" s="1">
        <v>0</v>
      </c>
      <c r="AF34" s="1">
        <v>845</v>
      </c>
      <c r="AG34" s="1">
        <v>16651</v>
      </c>
      <c r="AH34" s="1">
        <f t="shared" si="0"/>
        <v>227.05909090909091</v>
      </c>
      <c r="AI34" s="1">
        <v>0</v>
      </c>
      <c r="AJ34" s="1">
        <v>115.512</v>
      </c>
      <c r="AK34" s="1">
        <v>44.734999999999999</v>
      </c>
      <c r="AL34" s="1">
        <v>18.189</v>
      </c>
      <c r="AM34" s="1">
        <v>9.7010000000000005</v>
      </c>
      <c r="AN34" s="1">
        <v>0</v>
      </c>
      <c r="AO34" s="1">
        <v>188.137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3.6469999999999998</v>
      </c>
      <c r="BF34" s="1">
        <v>3.12</v>
      </c>
      <c r="BG34" s="1">
        <v>1.236</v>
      </c>
      <c r="BH34" s="1">
        <v>0.53800000000000003</v>
      </c>
      <c r="BI34" s="1">
        <v>0</v>
      </c>
      <c r="BJ34" s="1">
        <v>8.5410000000000004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182.60599999999999</v>
      </c>
      <c r="BT34" s="1">
        <v>21.489000000000001</v>
      </c>
      <c r="BU34" s="1">
        <v>3.1640000000000001</v>
      </c>
      <c r="BV34" s="1">
        <v>0</v>
      </c>
      <c r="BW34" s="1">
        <v>0</v>
      </c>
      <c r="BX34" s="1">
        <v>207.25899999999999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72</v>
      </c>
      <c r="CU34" s="1">
        <v>42</v>
      </c>
      <c r="CV34" s="1">
        <v>1893</v>
      </c>
      <c r="CW34" s="1">
        <v>466</v>
      </c>
      <c r="CX34" s="1">
        <v>13</v>
      </c>
      <c r="CY34" s="1">
        <v>2</v>
      </c>
      <c r="CZ34" s="1">
        <v>1</v>
      </c>
      <c r="DA34" s="1">
        <v>2417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0</v>
      </c>
      <c r="DI34" s="1">
        <v>0</v>
      </c>
      <c r="DJ34" s="1">
        <v>0</v>
      </c>
      <c r="DK34" s="1">
        <v>0</v>
      </c>
      <c r="DL34" s="1">
        <v>0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1">
        <v>0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14</v>
      </c>
      <c r="EE34" s="1">
        <v>12910</v>
      </c>
      <c r="EF34" s="1">
        <v>461</v>
      </c>
      <c r="EG34" s="1">
        <v>4</v>
      </c>
      <c r="EH34" s="1">
        <v>0</v>
      </c>
      <c r="EI34" s="1">
        <v>0</v>
      </c>
      <c r="EJ34" s="1">
        <v>13389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845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845</v>
      </c>
      <c r="FF34" s="1">
        <v>203.089</v>
      </c>
      <c r="FG34" s="1">
        <v>0</v>
      </c>
      <c r="FH34" s="1">
        <v>0</v>
      </c>
      <c r="FI34" s="1">
        <v>0</v>
      </c>
      <c r="FJ34" s="1">
        <v>4.1479999999999997</v>
      </c>
      <c r="FK34" s="1">
        <v>13.999000000000001</v>
      </c>
      <c r="FL34" s="1">
        <v>37.643000000000001</v>
      </c>
      <c r="FM34" s="1">
        <v>42.195</v>
      </c>
      <c r="FN34" s="1">
        <v>52.356000000000002</v>
      </c>
      <c r="FO34" s="1">
        <v>50.506999999999998</v>
      </c>
      <c r="FQ34" s="1">
        <v>403.93700000000001</v>
      </c>
      <c r="FR34" s="1">
        <v>238</v>
      </c>
      <c r="FS34" s="1">
        <v>30</v>
      </c>
      <c r="FT34" s="1">
        <v>15</v>
      </c>
      <c r="FU34" s="1">
        <v>22</v>
      </c>
      <c r="FV34" s="1">
        <v>47</v>
      </c>
      <c r="FW34" s="1">
        <v>44</v>
      </c>
      <c r="FX34" s="1">
        <v>6353</v>
      </c>
      <c r="FY34" s="1">
        <v>4267</v>
      </c>
      <c r="FZ34" s="1">
        <v>3772</v>
      </c>
      <c r="GA34" s="1">
        <v>1863</v>
      </c>
      <c r="GC34" s="1">
        <v>16651</v>
      </c>
    </row>
    <row r="35" spans="1:185" x14ac:dyDescent="0.3">
      <c r="A35" s="3">
        <v>2014</v>
      </c>
      <c r="B35" s="1" t="s">
        <v>6630</v>
      </c>
      <c r="C35" s="2" t="s">
        <v>6631</v>
      </c>
      <c r="D35" s="1" t="s">
        <v>6632</v>
      </c>
      <c r="F35" s="3" t="s">
        <v>289</v>
      </c>
      <c r="G35" s="6" t="s">
        <v>6633</v>
      </c>
      <c r="H35" s="1" t="s">
        <v>6634</v>
      </c>
      <c r="I35" s="1" t="s">
        <v>6635</v>
      </c>
      <c r="J35" s="1" t="s">
        <v>189</v>
      </c>
      <c r="K35" s="1" t="s">
        <v>289</v>
      </c>
      <c r="L35" s="6" t="s">
        <v>6633</v>
      </c>
      <c r="M35" s="3" t="s">
        <v>289</v>
      </c>
      <c r="N35" s="1">
        <v>0</v>
      </c>
      <c r="O35" s="1">
        <v>0</v>
      </c>
      <c r="P35" s="1">
        <v>43.832000000000001</v>
      </c>
      <c r="Q35" s="1">
        <v>33.231000000000002</v>
      </c>
      <c r="R35" s="1">
        <v>109.687</v>
      </c>
      <c r="S35" s="1">
        <v>0</v>
      </c>
      <c r="T35" s="1">
        <v>0</v>
      </c>
      <c r="U35" s="1">
        <v>0</v>
      </c>
      <c r="V35" s="1">
        <v>0</v>
      </c>
      <c r="W35" s="1">
        <v>186.75</v>
      </c>
      <c r="X35" s="1">
        <v>0</v>
      </c>
      <c r="Y35" s="1">
        <v>0</v>
      </c>
      <c r="Z35" s="1">
        <v>3172</v>
      </c>
      <c r="AA35" s="1">
        <v>0</v>
      </c>
      <c r="AB35" s="1">
        <v>1887</v>
      </c>
      <c r="AC35" s="1">
        <v>0</v>
      </c>
      <c r="AD35" s="1">
        <v>0</v>
      </c>
      <c r="AE35" s="1">
        <v>0</v>
      </c>
      <c r="AF35" s="1">
        <v>0</v>
      </c>
      <c r="AG35" s="1">
        <v>5059</v>
      </c>
      <c r="AH35" s="1">
        <f t="shared" si="0"/>
        <v>47.907196969696969</v>
      </c>
      <c r="AI35" s="1">
        <v>0</v>
      </c>
      <c r="AJ35" s="1">
        <v>62.633000000000003</v>
      </c>
      <c r="AK35" s="1">
        <v>14.43</v>
      </c>
      <c r="AL35" s="1">
        <v>0</v>
      </c>
      <c r="AM35" s="1">
        <v>0</v>
      </c>
      <c r="AN35" s="1">
        <v>0</v>
      </c>
      <c r="AO35" s="1">
        <v>77.063000000000002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101.173</v>
      </c>
      <c r="BT35" s="1">
        <v>3.4340000000000002</v>
      </c>
      <c r="BU35" s="1">
        <v>0</v>
      </c>
      <c r="BV35" s="1">
        <v>0</v>
      </c>
      <c r="BW35" s="1">
        <v>0</v>
      </c>
      <c r="BX35" s="1">
        <v>104.607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5.08</v>
      </c>
      <c r="CH35" s="1">
        <v>0</v>
      </c>
      <c r="CI35" s="1">
        <v>0</v>
      </c>
      <c r="CJ35" s="1">
        <v>0</v>
      </c>
      <c r="CK35" s="1">
        <v>0</v>
      </c>
      <c r="CL35" s="1">
        <v>5.08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50</v>
      </c>
      <c r="CU35" s="1">
        <v>0</v>
      </c>
      <c r="CV35" s="1">
        <v>3157</v>
      </c>
      <c r="CW35" s="1">
        <v>15</v>
      </c>
      <c r="CX35" s="1">
        <v>0</v>
      </c>
      <c r="CY35" s="1">
        <v>0</v>
      </c>
      <c r="CZ35" s="1">
        <v>0</v>
      </c>
      <c r="DA35" s="1">
        <v>3172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0</v>
      </c>
      <c r="DI35" s="1">
        <v>0</v>
      </c>
      <c r="DJ35" s="1">
        <v>0</v>
      </c>
      <c r="DK35" s="1">
        <v>0</v>
      </c>
      <c r="DL35" s="1">
        <v>0</v>
      </c>
      <c r="DM35" s="1">
        <v>0</v>
      </c>
      <c r="DN35" s="1">
        <v>0</v>
      </c>
      <c r="DO35" s="1">
        <v>0</v>
      </c>
      <c r="DP35" s="1">
        <v>0</v>
      </c>
      <c r="DQ35" s="1">
        <v>0</v>
      </c>
      <c r="DR35" s="1">
        <v>0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1806</v>
      </c>
      <c r="EF35" s="1">
        <v>81</v>
      </c>
      <c r="EG35" s="1">
        <v>0</v>
      </c>
      <c r="EH35" s="1">
        <v>0</v>
      </c>
      <c r="EI35" s="1">
        <v>0</v>
      </c>
      <c r="EJ35" s="1">
        <v>1887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13.77</v>
      </c>
      <c r="FG35" s="1">
        <v>0</v>
      </c>
      <c r="FH35" s="1">
        <v>35</v>
      </c>
      <c r="FI35" s="1">
        <v>23</v>
      </c>
      <c r="FJ35" s="1">
        <v>42</v>
      </c>
      <c r="FK35" s="1">
        <v>19</v>
      </c>
      <c r="FL35" s="1">
        <v>10</v>
      </c>
      <c r="FM35" s="1">
        <v>30</v>
      </c>
      <c r="FN35" s="1">
        <v>7</v>
      </c>
      <c r="FO35" s="1">
        <v>6.98</v>
      </c>
      <c r="FQ35" s="1">
        <v>186.75</v>
      </c>
      <c r="FR35" s="1">
        <v>18</v>
      </c>
      <c r="FS35" s="1">
        <v>0</v>
      </c>
      <c r="FT35" s="1">
        <v>482</v>
      </c>
      <c r="FU35" s="1">
        <v>1052</v>
      </c>
      <c r="FV35" s="1">
        <v>1253</v>
      </c>
      <c r="FW35" s="1">
        <v>915</v>
      </c>
      <c r="FX35" s="1">
        <v>391</v>
      </c>
      <c r="FY35" s="1">
        <v>867</v>
      </c>
      <c r="FZ35" s="1">
        <v>0</v>
      </c>
      <c r="GA35" s="1">
        <v>81</v>
      </c>
      <c r="GC35" s="1">
        <v>5059</v>
      </c>
    </row>
    <row r="36" spans="1:185" x14ac:dyDescent="0.3">
      <c r="A36" s="3">
        <v>2014</v>
      </c>
      <c r="B36" s="1" t="s">
        <v>5446</v>
      </c>
      <c r="C36" s="2" t="s">
        <v>5447</v>
      </c>
      <c r="D36" s="1" t="s">
        <v>5448</v>
      </c>
      <c r="F36" s="3" t="s">
        <v>580</v>
      </c>
      <c r="G36" s="6" t="s">
        <v>5449</v>
      </c>
      <c r="H36" s="1" t="s">
        <v>5450</v>
      </c>
      <c r="I36" s="1" t="s">
        <v>5448</v>
      </c>
      <c r="K36" s="1" t="s">
        <v>580</v>
      </c>
      <c r="L36" s="6" t="s">
        <v>5451</v>
      </c>
      <c r="M36" s="3" t="s">
        <v>580</v>
      </c>
      <c r="N36" s="1">
        <v>20.9</v>
      </c>
      <c r="O36" s="1">
        <v>0</v>
      </c>
      <c r="P36" s="1">
        <v>225.6</v>
      </c>
      <c r="Q36" s="1">
        <v>468.4</v>
      </c>
      <c r="R36" s="1">
        <v>918.64</v>
      </c>
      <c r="S36" s="1">
        <v>0</v>
      </c>
      <c r="T36" s="1">
        <v>0</v>
      </c>
      <c r="U36" s="1">
        <v>0</v>
      </c>
      <c r="V36" s="1">
        <v>0</v>
      </c>
      <c r="W36" s="1">
        <v>1633.54</v>
      </c>
      <c r="X36" s="1">
        <v>2760</v>
      </c>
      <c r="Y36" s="1">
        <v>0</v>
      </c>
      <c r="Z36" s="1">
        <v>7815</v>
      </c>
      <c r="AA36" s="1">
        <v>11095</v>
      </c>
      <c r="AB36" s="1">
        <v>33604</v>
      </c>
      <c r="AC36" s="1">
        <v>0</v>
      </c>
      <c r="AD36" s="1">
        <v>0</v>
      </c>
      <c r="AE36" s="1">
        <v>0</v>
      </c>
      <c r="AF36" s="1">
        <v>0</v>
      </c>
      <c r="AG36" s="1">
        <v>55274</v>
      </c>
      <c r="AH36" s="1">
        <f t="shared" si="0"/>
        <v>366.39962121212119</v>
      </c>
      <c r="AI36" s="1">
        <v>25.76</v>
      </c>
      <c r="AJ36" s="1">
        <v>356.52</v>
      </c>
      <c r="AK36" s="1">
        <v>152.78</v>
      </c>
      <c r="AL36" s="1">
        <v>133.88</v>
      </c>
      <c r="AM36" s="1">
        <v>45.93</v>
      </c>
      <c r="AN36" s="1">
        <v>0.03</v>
      </c>
      <c r="AO36" s="1">
        <v>714.9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0.65</v>
      </c>
      <c r="BS36" s="1">
        <v>661.41</v>
      </c>
      <c r="BT36" s="1">
        <v>213.69</v>
      </c>
      <c r="BU36" s="1">
        <v>42.89</v>
      </c>
      <c r="BV36" s="1">
        <v>0</v>
      </c>
      <c r="BW36" s="1">
        <v>0</v>
      </c>
      <c r="BX36" s="1">
        <v>918.64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35</v>
      </c>
      <c r="CU36" s="1">
        <v>0</v>
      </c>
      <c r="CV36" s="1">
        <v>19004</v>
      </c>
      <c r="CW36" s="1">
        <v>2568</v>
      </c>
      <c r="CX36" s="1">
        <v>85</v>
      </c>
      <c r="CY36" s="1">
        <v>13</v>
      </c>
      <c r="CZ36" s="1">
        <v>0</v>
      </c>
      <c r="DA36" s="1">
        <v>21670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0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29982</v>
      </c>
      <c r="EF36" s="1">
        <v>3603</v>
      </c>
      <c r="EG36" s="1">
        <v>18</v>
      </c>
      <c r="EH36" s="1">
        <v>1</v>
      </c>
      <c r="EI36" s="1">
        <v>0</v>
      </c>
      <c r="EJ36" s="1">
        <v>33604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173.51</v>
      </c>
      <c r="FG36" s="1">
        <v>45.89</v>
      </c>
      <c r="FH36" s="1">
        <v>38.159999999999997</v>
      </c>
      <c r="FI36" s="1">
        <v>73.42</v>
      </c>
      <c r="FJ36" s="1">
        <v>174.29</v>
      </c>
      <c r="FK36" s="1">
        <v>169.88</v>
      </c>
      <c r="FL36" s="1">
        <v>240.34</v>
      </c>
      <c r="FM36" s="1">
        <v>449.42</v>
      </c>
      <c r="FN36" s="1">
        <v>201.88</v>
      </c>
      <c r="FO36" s="1">
        <v>66.75</v>
      </c>
      <c r="FQ36" s="1">
        <v>1633.54</v>
      </c>
      <c r="FR36" s="1">
        <v>0</v>
      </c>
      <c r="FS36" s="1">
        <v>10</v>
      </c>
      <c r="FT36" s="1">
        <v>27</v>
      </c>
      <c r="FU36" s="1">
        <v>5603</v>
      </c>
      <c r="FV36" s="1">
        <v>8318</v>
      </c>
      <c r="FW36" s="1">
        <v>7278</v>
      </c>
      <c r="FX36" s="1">
        <v>8562</v>
      </c>
      <c r="FY36" s="1">
        <v>14286</v>
      </c>
      <c r="FZ36" s="1">
        <v>8248</v>
      </c>
      <c r="GA36" s="1">
        <v>2942</v>
      </c>
      <c r="GC36" s="1">
        <v>55274</v>
      </c>
    </row>
    <row r="37" spans="1:185" x14ac:dyDescent="0.3">
      <c r="A37" s="3">
        <v>2014</v>
      </c>
      <c r="B37" s="1" t="s">
        <v>5446</v>
      </c>
      <c r="C37" s="2" t="s">
        <v>5447</v>
      </c>
      <c r="D37" s="1" t="s">
        <v>5448</v>
      </c>
      <c r="F37" s="3" t="s">
        <v>580</v>
      </c>
      <c r="G37" s="6" t="s">
        <v>5449</v>
      </c>
      <c r="H37" s="1" t="s">
        <v>5450</v>
      </c>
      <c r="I37" s="1" t="s">
        <v>5448</v>
      </c>
      <c r="K37" s="1" t="s">
        <v>580</v>
      </c>
      <c r="L37" s="6" t="s">
        <v>5451</v>
      </c>
      <c r="M37" s="3" t="s">
        <v>268</v>
      </c>
      <c r="N37" s="1">
        <v>0</v>
      </c>
      <c r="O37" s="1">
        <v>0</v>
      </c>
      <c r="P37" s="1">
        <v>55.5</v>
      </c>
      <c r="Q37" s="1">
        <v>279.60000000000002</v>
      </c>
      <c r="R37" s="1">
        <v>396.54</v>
      </c>
      <c r="S37" s="1">
        <v>0</v>
      </c>
      <c r="T37" s="1">
        <v>0</v>
      </c>
      <c r="U37" s="1">
        <v>0</v>
      </c>
      <c r="V37" s="1">
        <v>0</v>
      </c>
      <c r="W37" s="1">
        <v>731.64</v>
      </c>
      <c r="X37" s="1">
        <v>212</v>
      </c>
      <c r="Y37" s="1">
        <v>0</v>
      </c>
      <c r="Z37" s="1">
        <v>1560</v>
      </c>
      <c r="AA37" s="1">
        <v>3815</v>
      </c>
      <c r="AB37" s="1">
        <v>11854</v>
      </c>
      <c r="AC37" s="1">
        <v>0</v>
      </c>
      <c r="AD37" s="1">
        <v>0</v>
      </c>
      <c r="AE37" s="1">
        <v>0</v>
      </c>
      <c r="AF37" s="1">
        <v>0</v>
      </c>
      <c r="AG37" s="1">
        <v>17441</v>
      </c>
      <c r="AH37" s="1">
        <f t="shared" si="0"/>
        <v>115.61268939393939</v>
      </c>
      <c r="AI37" s="1">
        <v>17.34</v>
      </c>
      <c r="AJ37" s="1">
        <v>179.5</v>
      </c>
      <c r="AK37" s="1">
        <v>51.31</v>
      </c>
      <c r="AL37" s="1">
        <v>86.84</v>
      </c>
      <c r="AM37" s="1">
        <v>0.11</v>
      </c>
      <c r="AN37" s="1">
        <v>0</v>
      </c>
      <c r="AO37" s="1">
        <v>335.1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0.08</v>
      </c>
      <c r="BS37" s="1">
        <v>310.95999999999998</v>
      </c>
      <c r="BT37" s="1">
        <v>72.5</v>
      </c>
      <c r="BU37" s="1">
        <v>13</v>
      </c>
      <c r="BV37" s="1">
        <v>0</v>
      </c>
      <c r="BW37" s="1">
        <v>0</v>
      </c>
      <c r="BX37" s="1">
        <v>396.54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35</v>
      </c>
      <c r="CU37" s="1">
        <v>0</v>
      </c>
      <c r="CV37" s="1">
        <v>4912</v>
      </c>
      <c r="CW37" s="1">
        <v>672</v>
      </c>
      <c r="CX37" s="1">
        <v>3</v>
      </c>
      <c r="CY37" s="1">
        <v>0</v>
      </c>
      <c r="CZ37" s="1">
        <v>0</v>
      </c>
      <c r="DA37" s="1">
        <v>5587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10705</v>
      </c>
      <c r="EF37" s="1">
        <v>1144</v>
      </c>
      <c r="EG37" s="1">
        <v>5</v>
      </c>
      <c r="EH37" s="1">
        <v>0</v>
      </c>
      <c r="EI37" s="1">
        <v>0</v>
      </c>
      <c r="EJ37" s="1">
        <v>11854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132.08000000000001</v>
      </c>
      <c r="FG37" s="1">
        <v>6.99</v>
      </c>
      <c r="FH37" s="1">
        <v>17.440000000000001</v>
      </c>
      <c r="FI37" s="1">
        <v>18.82</v>
      </c>
      <c r="FJ37" s="1">
        <v>65.930000000000007</v>
      </c>
      <c r="FK37" s="1">
        <v>81.14</v>
      </c>
      <c r="FL37" s="1">
        <v>131.66</v>
      </c>
      <c r="FM37" s="1">
        <v>169.75</v>
      </c>
      <c r="FN37" s="1">
        <v>71.77</v>
      </c>
      <c r="FO37" s="1">
        <v>36.06</v>
      </c>
      <c r="FQ37" s="1">
        <v>731.64</v>
      </c>
      <c r="FR37" s="1">
        <v>0</v>
      </c>
      <c r="FS37" s="1">
        <v>0</v>
      </c>
      <c r="FT37" s="1">
        <v>0</v>
      </c>
      <c r="FU37" s="1">
        <v>0</v>
      </c>
      <c r="FV37" s="1">
        <v>1919</v>
      </c>
      <c r="FW37" s="1">
        <v>3543</v>
      </c>
      <c r="FX37" s="1">
        <v>5173</v>
      </c>
      <c r="FY37" s="1">
        <v>3667</v>
      </c>
      <c r="FZ37" s="1">
        <v>2108</v>
      </c>
      <c r="GA37" s="1">
        <v>1031</v>
      </c>
      <c r="GC37" s="1">
        <v>17441</v>
      </c>
    </row>
    <row r="38" spans="1:185" x14ac:dyDescent="0.3">
      <c r="A38" s="3">
        <v>2014</v>
      </c>
      <c r="B38" s="1" t="s">
        <v>5571</v>
      </c>
      <c r="C38" s="2" t="s">
        <v>5572</v>
      </c>
      <c r="D38" s="1" t="s">
        <v>5561</v>
      </c>
      <c r="E38" s="1" t="s">
        <v>5570</v>
      </c>
      <c r="F38" s="3" t="s">
        <v>448</v>
      </c>
      <c r="G38" s="6" t="s">
        <v>5562</v>
      </c>
      <c r="H38" s="1" t="s">
        <v>5563</v>
      </c>
      <c r="I38" s="1" t="s">
        <v>5564</v>
      </c>
      <c r="K38" s="1" t="s">
        <v>448</v>
      </c>
      <c r="L38" s="6" t="s">
        <v>5562</v>
      </c>
      <c r="M38" s="3" t="s">
        <v>580</v>
      </c>
      <c r="N38" s="1">
        <v>513.88900000000001</v>
      </c>
      <c r="O38" s="1">
        <v>20</v>
      </c>
      <c r="P38" s="1">
        <v>5.1550000000000002</v>
      </c>
      <c r="Q38" s="1">
        <v>1345.934</v>
      </c>
      <c r="R38" s="1">
        <v>3010.5309999999999</v>
      </c>
      <c r="S38" s="1">
        <v>0</v>
      </c>
      <c r="T38" s="1">
        <v>0</v>
      </c>
      <c r="U38" s="1">
        <v>0</v>
      </c>
      <c r="V38" s="1">
        <v>0</v>
      </c>
      <c r="W38" s="1">
        <v>4895.509</v>
      </c>
      <c r="X38" s="1">
        <v>9732</v>
      </c>
      <c r="Y38" s="1">
        <v>54</v>
      </c>
      <c r="Z38" s="1">
        <v>492</v>
      </c>
      <c r="AA38" s="1">
        <v>43461</v>
      </c>
      <c r="AB38" s="1">
        <v>114174</v>
      </c>
      <c r="AC38" s="1">
        <v>0</v>
      </c>
      <c r="AD38" s="1">
        <v>0</v>
      </c>
      <c r="AE38" s="1">
        <v>0</v>
      </c>
      <c r="AF38" s="1">
        <v>0</v>
      </c>
      <c r="AG38" s="1">
        <v>167913</v>
      </c>
      <c r="AH38" s="1">
        <f t="shared" si="0"/>
        <v>889.49367613636355</v>
      </c>
      <c r="AI38" s="1">
        <v>0</v>
      </c>
      <c r="AJ38" s="1">
        <v>1307.028</v>
      </c>
      <c r="AK38" s="1">
        <v>336.60899999999998</v>
      </c>
      <c r="AL38" s="1">
        <v>235.30099999999999</v>
      </c>
      <c r="AM38" s="1">
        <v>6.04</v>
      </c>
      <c r="AN38" s="1">
        <v>0</v>
      </c>
      <c r="AO38" s="1">
        <v>1884.9780000000001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22.940999999999999</v>
      </c>
      <c r="BM38" s="1">
        <v>0</v>
      </c>
      <c r="BN38" s="1">
        <v>0</v>
      </c>
      <c r="BO38" s="1">
        <v>0</v>
      </c>
      <c r="BP38" s="1">
        <v>0</v>
      </c>
      <c r="BQ38" s="1">
        <v>22.940999999999999</v>
      </c>
      <c r="BR38" s="1">
        <v>0</v>
      </c>
      <c r="BS38" s="1">
        <v>2602.0360000000001</v>
      </c>
      <c r="BT38" s="1">
        <v>373.041</v>
      </c>
      <c r="BU38" s="1">
        <v>12.513</v>
      </c>
      <c r="BV38" s="1">
        <v>0</v>
      </c>
      <c r="BW38" s="1">
        <v>0</v>
      </c>
      <c r="BX38" s="1">
        <v>2987.59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27.97</v>
      </c>
      <c r="CU38" s="1">
        <v>0</v>
      </c>
      <c r="CV38" s="1">
        <v>48923</v>
      </c>
      <c r="CW38" s="1">
        <v>4756</v>
      </c>
      <c r="CX38" s="1">
        <v>60</v>
      </c>
      <c r="CY38" s="1">
        <v>0</v>
      </c>
      <c r="CZ38" s="1">
        <v>0</v>
      </c>
      <c r="DA38" s="1">
        <v>53739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103752</v>
      </c>
      <c r="EF38" s="1">
        <v>10310</v>
      </c>
      <c r="EG38" s="1">
        <v>112</v>
      </c>
      <c r="EH38" s="1">
        <v>0</v>
      </c>
      <c r="EI38" s="1">
        <v>0</v>
      </c>
      <c r="EJ38" s="1">
        <v>114174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98.075000000000003</v>
      </c>
      <c r="FG38" s="1">
        <v>21.657</v>
      </c>
      <c r="FH38" s="1">
        <v>168.19800000000001</v>
      </c>
      <c r="FI38" s="1">
        <v>679.73900000000003</v>
      </c>
      <c r="FJ38" s="1">
        <v>677.577</v>
      </c>
      <c r="FK38" s="1">
        <v>483.774</v>
      </c>
      <c r="FL38" s="1">
        <v>751.18</v>
      </c>
      <c r="FM38" s="1">
        <v>828.36699999999996</v>
      </c>
      <c r="FN38" s="1">
        <v>858.79300000000001</v>
      </c>
      <c r="FO38" s="1">
        <v>328.149</v>
      </c>
      <c r="FQ38" s="1">
        <v>4895.509</v>
      </c>
      <c r="FR38" s="1">
        <v>3349</v>
      </c>
      <c r="FS38" s="1">
        <v>3293</v>
      </c>
      <c r="FT38" s="1">
        <v>16421</v>
      </c>
      <c r="FU38" s="1">
        <v>12212</v>
      </c>
      <c r="FV38" s="1">
        <v>15379</v>
      </c>
      <c r="FW38" s="1">
        <v>18342</v>
      </c>
      <c r="FX38" s="1">
        <v>44624</v>
      </c>
      <c r="FY38" s="1">
        <v>20822</v>
      </c>
      <c r="FZ38" s="1">
        <v>26006</v>
      </c>
      <c r="GA38" s="1">
        <v>7465</v>
      </c>
      <c r="GC38" s="1">
        <v>167913</v>
      </c>
    </row>
    <row r="39" spans="1:185" x14ac:dyDescent="0.3">
      <c r="A39" s="3">
        <v>2014</v>
      </c>
      <c r="B39" s="1" t="s">
        <v>6819</v>
      </c>
      <c r="C39" s="2" t="s">
        <v>6820</v>
      </c>
      <c r="D39" s="1" t="s">
        <v>6821</v>
      </c>
      <c r="F39" s="3" t="s">
        <v>321</v>
      </c>
      <c r="G39" s="6" t="s">
        <v>6822</v>
      </c>
      <c r="H39" s="1" t="s">
        <v>6823</v>
      </c>
      <c r="I39" s="1" t="s">
        <v>6824</v>
      </c>
      <c r="J39" s="1" t="s">
        <v>189</v>
      </c>
      <c r="K39" s="1" t="s">
        <v>321</v>
      </c>
      <c r="L39" s="6" t="s">
        <v>6822</v>
      </c>
      <c r="M39" s="3" t="s">
        <v>321</v>
      </c>
      <c r="N39" s="1">
        <v>0</v>
      </c>
      <c r="O39" s="1">
        <v>0</v>
      </c>
      <c r="P39" s="1">
        <v>0</v>
      </c>
      <c r="Q39" s="1">
        <v>14</v>
      </c>
      <c r="R39" s="1">
        <v>7</v>
      </c>
      <c r="S39" s="1">
        <v>0</v>
      </c>
      <c r="T39" s="1">
        <v>0</v>
      </c>
      <c r="U39" s="1">
        <v>0</v>
      </c>
      <c r="V39" s="1">
        <v>0</v>
      </c>
      <c r="W39" s="1">
        <v>21</v>
      </c>
      <c r="X39" s="1">
        <v>0</v>
      </c>
      <c r="Y39" s="1">
        <v>0</v>
      </c>
      <c r="Z39" s="1">
        <v>0</v>
      </c>
      <c r="AA39" s="1">
        <v>130</v>
      </c>
      <c r="AB39" s="1">
        <v>352</v>
      </c>
      <c r="AC39" s="1">
        <v>0</v>
      </c>
      <c r="AD39" s="1">
        <v>0</v>
      </c>
      <c r="AE39" s="1">
        <v>0</v>
      </c>
      <c r="AF39" s="1">
        <v>0</v>
      </c>
      <c r="AG39" s="1">
        <v>482</v>
      </c>
      <c r="AH39" s="1">
        <f t="shared" si="0"/>
        <v>9.1287878787878789</v>
      </c>
      <c r="AI39" s="1">
        <v>0</v>
      </c>
      <c r="AJ39" s="1">
        <v>3</v>
      </c>
      <c r="AK39" s="1">
        <v>11</v>
      </c>
      <c r="AL39" s="1">
        <v>0</v>
      </c>
      <c r="AM39" s="1">
        <v>0</v>
      </c>
      <c r="AN39" s="1">
        <v>0</v>
      </c>
      <c r="AO39" s="1">
        <v>14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7</v>
      </c>
      <c r="BT39" s="1">
        <v>0</v>
      </c>
      <c r="BU39" s="1">
        <v>0</v>
      </c>
      <c r="BV39" s="1">
        <v>0</v>
      </c>
      <c r="BW39" s="1">
        <v>0</v>
      </c>
      <c r="BX39" s="1">
        <v>7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100</v>
      </c>
      <c r="CU39" s="1">
        <v>0</v>
      </c>
      <c r="CV39" s="1">
        <v>129</v>
      </c>
      <c r="CW39" s="1">
        <v>1</v>
      </c>
      <c r="CX39" s="1">
        <v>0</v>
      </c>
      <c r="CY39" s="1">
        <v>0</v>
      </c>
      <c r="CZ39" s="1">
        <v>0</v>
      </c>
      <c r="DA39" s="1">
        <v>130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351</v>
      </c>
      <c r="EF39" s="1">
        <v>1</v>
      </c>
      <c r="EG39" s="1">
        <v>0</v>
      </c>
      <c r="EH39" s="1">
        <v>0</v>
      </c>
      <c r="EI39" s="1">
        <v>0</v>
      </c>
      <c r="EJ39" s="1">
        <v>352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21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Q39" s="1">
        <v>21</v>
      </c>
      <c r="FR39" s="1">
        <v>0</v>
      </c>
      <c r="FS39" s="1">
        <v>0</v>
      </c>
      <c r="FT39" s="1">
        <v>0</v>
      </c>
      <c r="FU39" s="1">
        <v>0</v>
      </c>
      <c r="FV39" s="1">
        <v>410</v>
      </c>
      <c r="FW39" s="1">
        <v>20</v>
      </c>
      <c r="FX39" s="1">
        <v>4</v>
      </c>
      <c r="FY39" s="1">
        <v>30</v>
      </c>
      <c r="FZ39" s="1">
        <v>18</v>
      </c>
      <c r="GA39" s="1">
        <v>0</v>
      </c>
      <c r="GC39" s="1">
        <v>482</v>
      </c>
    </row>
    <row r="40" spans="1:185" x14ac:dyDescent="0.3">
      <c r="A40" s="3">
        <v>2014</v>
      </c>
      <c r="B40" s="1" t="s">
        <v>2675</v>
      </c>
      <c r="C40" s="2" t="s">
        <v>2676</v>
      </c>
      <c r="D40" s="1" t="s">
        <v>2677</v>
      </c>
      <c r="F40" s="3" t="s">
        <v>366</v>
      </c>
      <c r="G40" s="6" t="s">
        <v>2678</v>
      </c>
      <c r="H40" s="1" t="s">
        <v>2679</v>
      </c>
      <c r="I40" s="1" t="s">
        <v>2680</v>
      </c>
      <c r="K40" s="1" t="s">
        <v>366</v>
      </c>
      <c r="L40" s="6" t="s">
        <v>2678</v>
      </c>
      <c r="M40" s="3" t="s">
        <v>366</v>
      </c>
      <c r="N40" s="1">
        <v>5</v>
      </c>
      <c r="O40" s="1">
        <v>0</v>
      </c>
      <c r="P40" s="1">
        <v>4</v>
      </c>
      <c r="Q40" s="1">
        <v>16</v>
      </c>
      <c r="R40" s="1">
        <v>44</v>
      </c>
      <c r="S40" s="1">
        <v>0</v>
      </c>
      <c r="T40" s="1">
        <v>0</v>
      </c>
      <c r="U40" s="1">
        <v>0</v>
      </c>
      <c r="V40" s="1">
        <v>0</v>
      </c>
      <c r="W40" s="1">
        <v>69</v>
      </c>
      <c r="X40" s="1">
        <v>197</v>
      </c>
      <c r="Y40" s="1">
        <v>0</v>
      </c>
      <c r="Z40" s="1">
        <v>22</v>
      </c>
      <c r="AA40" s="1">
        <v>123</v>
      </c>
      <c r="AB40" s="1">
        <v>1404</v>
      </c>
      <c r="AC40" s="1">
        <v>0</v>
      </c>
      <c r="AD40" s="1">
        <v>0</v>
      </c>
      <c r="AE40" s="1">
        <v>0</v>
      </c>
      <c r="AF40" s="1">
        <v>0</v>
      </c>
      <c r="AG40" s="1">
        <v>1746</v>
      </c>
      <c r="AH40" s="1">
        <f t="shared" si="0"/>
        <v>9.920454545454545</v>
      </c>
      <c r="AI40" s="1">
        <v>0</v>
      </c>
      <c r="AJ40" s="1">
        <v>8</v>
      </c>
      <c r="AK40" s="1">
        <v>17</v>
      </c>
      <c r="AL40" s="1">
        <v>0</v>
      </c>
      <c r="AM40" s="1">
        <v>0</v>
      </c>
      <c r="AN40" s="1">
        <v>0</v>
      </c>
      <c r="AO40" s="1">
        <v>25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33</v>
      </c>
      <c r="BT40" s="1">
        <v>11</v>
      </c>
      <c r="BU40" s="1">
        <v>0</v>
      </c>
      <c r="BV40" s="1">
        <v>0</v>
      </c>
      <c r="BW40" s="1">
        <v>0</v>
      </c>
      <c r="BX40" s="1">
        <v>44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30</v>
      </c>
      <c r="CU40" s="1">
        <v>0</v>
      </c>
      <c r="CV40" s="1">
        <v>260</v>
      </c>
      <c r="CW40" s="1">
        <v>82</v>
      </c>
      <c r="CX40" s="1">
        <v>0</v>
      </c>
      <c r="CY40" s="1">
        <v>0</v>
      </c>
      <c r="CZ40" s="1">
        <v>0</v>
      </c>
      <c r="DA40" s="1">
        <v>342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1">
        <v>0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1397</v>
      </c>
      <c r="EF40" s="1">
        <v>7</v>
      </c>
      <c r="EG40" s="1">
        <v>0</v>
      </c>
      <c r="EH40" s="1">
        <v>0</v>
      </c>
      <c r="EI40" s="1">
        <v>0</v>
      </c>
      <c r="EJ40" s="1">
        <v>1404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9</v>
      </c>
      <c r="FG40" s="1">
        <v>0</v>
      </c>
      <c r="FH40" s="1">
        <v>0</v>
      </c>
      <c r="FI40" s="1">
        <v>10</v>
      </c>
      <c r="FJ40" s="1">
        <v>6</v>
      </c>
      <c r="FK40" s="1">
        <v>7</v>
      </c>
      <c r="FL40" s="1">
        <v>16</v>
      </c>
      <c r="FM40" s="1">
        <v>11</v>
      </c>
      <c r="FN40" s="1">
        <v>8</v>
      </c>
      <c r="FO40" s="1">
        <v>2</v>
      </c>
      <c r="FQ40" s="1">
        <v>69</v>
      </c>
      <c r="FR40" s="1">
        <v>652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167</v>
      </c>
      <c r="FY40" s="1">
        <v>399</v>
      </c>
      <c r="FZ40" s="1">
        <v>361</v>
      </c>
      <c r="GA40" s="1">
        <v>167</v>
      </c>
      <c r="GC40" s="1">
        <v>1746</v>
      </c>
    </row>
    <row r="41" spans="1:185" x14ac:dyDescent="0.3">
      <c r="A41" s="3">
        <v>2014</v>
      </c>
      <c r="B41" s="1" t="s">
        <v>3676</v>
      </c>
      <c r="C41" s="2" t="s">
        <v>3677</v>
      </c>
      <c r="D41" s="1" t="s">
        <v>3678</v>
      </c>
      <c r="E41" s="1" t="s">
        <v>3679</v>
      </c>
      <c r="F41" s="3" t="s">
        <v>228</v>
      </c>
      <c r="G41" s="6" t="s">
        <v>3680</v>
      </c>
      <c r="H41" s="1" t="s">
        <v>3681</v>
      </c>
      <c r="I41" s="1" t="s">
        <v>3678</v>
      </c>
      <c r="K41" s="1" t="s">
        <v>228</v>
      </c>
      <c r="L41" s="6" t="s">
        <v>3680</v>
      </c>
      <c r="M41" s="3" t="s">
        <v>228</v>
      </c>
      <c r="N41" s="1">
        <v>0</v>
      </c>
      <c r="O41" s="1">
        <v>0</v>
      </c>
      <c r="P41" s="1">
        <v>0</v>
      </c>
      <c r="Q41" s="1">
        <v>29.5</v>
      </c>
      <c r="R41" s="1">
        <v>13</v>
      </c>
      <c r="S41" s="1">
        <v>0</v>
      </c>
      <c r="T41" s="1">
        <v>0</v>
      </c>
      <c r="U41" s="1">
        <v>0</v>
      </c>
      <c r="V41" s="1">
        <v>0</v>
      </c>
      <c r="W41" s="1">
        <v>42.5</v>
      </c>
      <c r="X41" s="1">
        <v>0</v>
      </c>
      <c r="Y41" s="1">
        <v>0</v>
      </c>
      <c r="Z41" s="1">
        <v>0</v>
      </c>
      <c r="AA41" s="1">
        <v>513</v>
      </c>
      <c r="AB41" s="1">
        <v>137</v>
      </c>
      <c r="AC41" s="1">
        <v>0</v>
      </c>
      <c r="AD41" s="1">
        <v>0</v>
      </c>
      <c r="AE41" s="1">
        <v>0</v>
      </c>
      <c r="AF41" s="1">
        <v>0</v>
      </c>
      <c r="AG41" s="1">
        <v>650</v>
      </c>
      <c r="AH41" s="1">
        <f t="shared" si="0"/>
        <v>6.1553030303030303</v>
      </c>
      <c r="AI41" s="1">
        <v>0</v>
      </c>
      <c r="AJ41" s="1">
        <v>19.5</v>
      </c>
      <c r="AK41" s="1">
        <v>10</v>
      </c>
      <c r="AL41" s="1">
        <v>0</v>
      </c>
      <c r="AM41" s="1">
        <v>0</v>
      </c>
      <c r="AN41" s="1">
        <v>0</v>
      </c>
      <c r="AO41" s="1">
        <v>29.5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4</v>
      </c>
      <c r="BN41" s="1">
        <v>0</v>
      </c>
      <c r="BO41" s="1">
        <v>0</v>
      </c>
      <c r="BP41" s="1">
        <v>0</v>
      </c>
      <c r="BQ41" s="1">
        <v>4</v>
      </c>
      <c r="BR41" s="1">
        <v>0</v>
      </c>
      <c r="BS41" s="1">
        <v>4</v>
      </c>
      <c r="BT41" s="1">
        <v>3</v>
      </c>
      <c r="BU41" s="1">
        <v>2</v>
      </c>
      <c r="BV41" s="1">
        <v>0</v>
      </c>
      <c r="BW41" s="1">
        <v>0</v>
      </c>
      <c r="BX41" s="1">
        <v>9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50</v>
      </c>
      <c r="CU41" s="1">
        <v>0</v>
      </c>
      <c r="CV41" s="1">
        <v>513</v>
      </c>
      <c r="CW41" s="1">
        <v>0</v>
      </c>
      <c r="CX41" s="1">
        <v>0</v>
      </c>
      <c r="CY41" s="1">
        <v>0</v>
      </c>
      <c r="CZ41" s="1">
        <v>0</v>
      </c>
      <c r="DA41" s="1">
        <v>513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0</v>
      </c>
      <c r="DI41" s="1">
        <v>0</v>
      </c>
      <c r="DJ41" s="1">
        <v>0</v>
      </c>
      <c r="DK41" s="1">
        <v>0</v>
      </c>
      <c r="DL41" s="1">
        <v>0</v>
      </c>
      <c r="DM41" s="1">
        <v>0</v>
      </c>
      <c r="DN41" s="1">
        <v>0</v>
      </c>
      <c r="DO41" s="1">
        <v>0</v>
      </c>
      <c r="DP41" s="1">
        <v>0</v>
      </c>
      <c r="DQ41" s="1">
        <v>0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137</v>
      </c>
      <c r="EF41" s="1">
        <v>0</v>
      </c>
      <c r="EG41" s="1">
        <v>0</v>
      </c>
      <c r="EH41" s="1">
        <v>0</v>
      </c>
      <c r="EI41" s="1">
        <v>0</v>
      </c>
      <c r="EJ41" s="1">
        <v>137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0</v>
      </c>
      <c r="FA41" s="1">
        <v>0</v>
      </c>
      <c r="FB41" s="1">
        <v>0</v>
      </c>
      <c r="FC41" s="1">
        <v>0</v>
      </c>
      <c r="FD41" s="1">
        <v>0</v>
      </c>
      <c r="FE41" s="1">
        <v>0</v>
      </c>
      <c r="FF41" s="1">
        <v>42.5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Q41" s="1">
        <v>42.5</v>
      </c>
      <c r="FR41" s="1">
        <v>645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5</v>
      </c>
      <c r="GC41" s="1">
        <v>650</v>
      </c>
    </row>
    <row r="42" spans="1:185" x14ac:dyDescent="0.3">
      <c r="A42" s="3">
        <v>2014</v>
      </c>
      <c r="B42" s="1" t="s">
        <v>5845</v>
      </c>
      <c r="C42" s="2" t="s">
        <v>5846</v>
      </c>
      <c r="D42" s="1" t="s">
        <v>5847</v>
      </c>
      <c r="E42" s="1" t="s">
        <v>5848</v>
      </c>
      <c r="F42" s="3" t="s">
        <v>483</v>
      </c>
      <c r="G42" s="6" t="s">
        <v>5849</v>
      </c>
      <c r="H42" s="1" t="s">
        <v>5850</v>
      </c>
      <c r="I42" s="1" t="s">
        <v>5851</v>
      </c>
      <c r="K42" s="1" t="s">
        <v>483</v>
      </c>
      <c r="L42" s="6" t="s">
        <v>5849</v>
      </c>
      <c r="M42" s="3" t="s">
        <v>483</v>
      </c>
      <c r="N42" s="1">
        <v>0</v>
      </c>
      <c r="O42" s="1">
        <v>0</v>
      </c>
      <c r="P42" s="1">
        <v>0</v>
      </c>
      <c r="Q42" s="1">
        <v>21.396000000000001</v>
      </c>
      <c r="R42" s="1">
        <v>4.9779999999999998</v>
      </c>
      <c r="S42" s="1">
        <v>0</v>
      </c>
      <c r="T42" s="1">
        <v>0</v>
      </c>
      <c r="U42" s="1">
        <v>0</v>
      </c>
      <c r="V42" s="1">
        <v>0</v>
      </c>
      <c r="W42" s="1">
        <v>26.373999999999999</v>
      </c>
      <c r="X42" s="1">
        <v>0</v>
      </c>
      <c r="Y42" s="1">
        <v>0</v>
      </c>
      <c r="Z42" s="1">
        <v>0</v>
      </c>
      <c r="AA42" s="1">
        <v>0</v>
      </c>
      <c r="AB42" s="1">
        <v>1075</v>
      </c>
      <c r="AC42" s="1">
        <v>0</v>
      </c>
      <c r="AD42" s="1">
        <v>0</v>
      </c>
      <c r="AE42" s="1">
        <v>0</v>
      </c>
      <c r="AF42" s="1">
        <v>0</v>
      </c>
      <c r="AG42" s="1">
        <v>1075</v>
      </c>
      <c r="AH42" s="1">
        <f t="shared" si="0"/>
        <v>20.359848484848484</v>
      </c>
      <c r="AI42" s="1">
        <v>0</v>
      </c>
      <c r="AJ42" s="1">
        <v>13.396000000000001</v>
      </c>
      <c r="AK42" s="1">
        <v>7</v>
      </c>
      <c r="AL42" s="1">
        <v>1</v>
      </c>
      <c r="AM42" s="1">
        <v>0</v>
      </c>
      <c r="AN42" s="1">
        <v>0</v>
      </c>
      <c r="AO42" s="1">
        <v>21.396000000000001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2.1150000000000002</v>
      </c>
      <c r="BT42" s="1">
        <v>2.863</v>
      </c>
      <c r="BU42" s="1">
        <v>0</v>
      </c>
      <c r="BV42" s="1">
        <v>0</v>
      </c>
      <c r="BW42" s="1">
        <v>0</v>
      </c>
      <c r="BX42" s="1">
        <v>4.9779999999999998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100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1064</v>
      </c>
      <c r="EF42" s="1">
        <v>11</v>
      </c>
      <c r="EG42" s="1">
        <v>0</v>
      </c>
      <c r="EH42" s="1">
        <v>0</v>
      </c>
      <c r="EI42" s="1">
        <v>0</v>
      </c>
      <c r="EJ42" s="1">
        <v>1075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21.294</v>
      </c>
      <c r="FK42" s="1">
        <v>0</v>
      </c>
      <c r="FL42" s="1">
        <v>0</v>
      </c>
      <c r="FM42" s="1">
        <v>0</v>
      </c>
      <c r="FN42" s="1">
        <v>4.7439999999999998</v>
      </c>
      <c r="FO42" s="1">
        <v>0.33600000000000002</v>
      </c>
      <c r="FQ42" s="1">
        <v>26.373999999999999</v>
      </c>
      <c r="FR42" s="1">
        <v>0</v>
      </c>
      <c r="FS42" s="1">
        <v>0</v>
      </c>
      <c r="FT42" s="1">
        <v>0</v>
      </c>
      <c r="FU42" s="1">
        <v>0</v>
      </c>
      <c r="FV42" s="1">
        <v>248</v>
      </c>
      <c r="FW42" s="1">
        <v>0</v>
      </c>
      <c r="FX42" s="1">
        <v>346</v>
      </c>
      <c r="FY42" s="1">
        <v>0</v>
      </c>
      <c r="FZ42" s="1">
        <v>346</v>
      </c>
      <c r="GA42" s="1">
        <v>135</v>
      </c>
      <c r="GC42" s="1">
        <v>1075</v>
      </c>
    </row>
    <row r="43" spans="1:185" x14ac:dyDescent="0.3">
      <c r="A43" s="3">
        <v>2014</v>
      </c>
      <c r="B43" s="1" t="s">
        <v>5495</v>
      </c>
      <c r="C43" s="2" t="s">
        <v>5496</v>
      </c>
      <c r="D43" s="1" t="s">
        <v>5497</v>
      </c>
      <c r="F43" s="3" t="s">
        <v>253</v>
      </c>
      <c r="G43" s="6" t="s">
        <v>5498</v>
      </c>
      <c r="H43" s="1" t="s">
        <v>5499</v>
      </c>
      <c r="I43" s="1" t="s">
        <v>5497</v>
      </c>
      <c r="K43" s="1" t="s">
        <v>253</v>
      </c>
      <c r="L43" s="6" t="s">
        <v>5498</v>
      </c>
      <c r="M43" s="3" t="s">
        <v>253</v>
      </c>
      <c r="N43" s="1">
        <v>0</v>
      </c>
      <c r="O43" s="1">
        <v>6</v>
      </c>
      <c r="P43" s="1">
        <v>0</v>
      </c>
      <c r="Q43" s="1">
        <v>0</v>
      </c>
      <c r="R43" s="1">
        <v>36</v>
      </c>
      <c r="S43" s="1">
        <v>0</v>
      </c>
      <c r="T43" s="1">
        <v>0</v>
      </c>
      <c r="U43" s="1">
        <v>0</v>
      </c>
      <c r="V43" s="1">
        <v>0</v>
      </c>
      <c r="W43" s="1">
        <v>42</v>
      </c>
      <c r="X43" s="1">
        <v>0</v>
      </c>
      <c r="Y43" s="1">
        <v>243</v>
      </c>
      <c r="Z43" s="1">
        <v>0</v>
      </c>
      <c r="AA43" s="1">
        <v>0</v>
      </c>
      <c r="AB43" s="1">
        <v>478</v>
      </c>
      <c r="AC43" s="1">
        <v>0</v>
      </c>
      <c r="AD43" s="1">
        <v>0</v>
      </c>
      <c r="AE43" s="1">
        <v>0</v>
      </c>
      <c r="AF43" s="1">
        <v>0</v>
      </c>
      <c r="AG43" s="1">
        <v>721</v>
      </c>
      <c r="AH43" s="1">
        <f t="shared" si="0"/>
        <v>0</v>
      </c>
      <c r="AI43" s="1">
        <v>0</v>
      </c>
      <c r="AJ43" s="1">
        <v>4</v>
      </c>
      <c r="AK43" s="1">
        <v>2</v>
      </c>
      <c r="AL43" s="1">
        <v>0</v>
      </c>
      <c r="AM43" s="1">
        <v>0</v>
      </c>
      <c r="AN43" s="1">
        <v>0</v>
      </c>
      <c r="AO43" s="1">
        <v>6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22</v>
      </c>
      <c r="BT43" s="1">
        <v>14</v>
      </c>
      <c r="BU43" s="1">
        <v>0</v>
      </c>
      <c r="BV43" s="1">
        <v>0</v>
      </c>
      <c r="BW43" s="1">
        <v>0</v>
      </c>
      <c r="BX43" s="1">
        <v>36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239</v>
      </c>
      <c r="CW43" s="1">
        <v>4</v>
      </c>
      <c r="CX43" s="1">
        <v>0</v>
      </c>
      <c r="CY43" s="1">
        <v>0</v>
      </c>
      <c r="CZ43" s="1">
        <v>0</v>
      </c>
      <c r="DA43" s="1">
        <v>243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0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468</v>
      </c>
      <c r="EF43" s="1">
        <v>10</v>
      </c>
      <c r="EG43" s="1">
        <v>0</v>
      </c>
      <c r="EH43" s="1">
        <v>0</v>
      </c>
      <c r="EI43" s="1">
        <v>0</v>
      </c>
      <c r="EJ43" s="1">
        <v>478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6</v>
      </c>
      <c r="FJ43" s="1">
        <v>3</v>
      </c>
      <c r="FK43" s="1">
        <v>4</v>
      </c>
      <c r="FL43" s="1">
        <v>3</v>
      </c>
      <c r="FM43" s="1">
        <v>20</v>
      </c>
      <c r="FN43" s="1">
        <v>6</v>
      </c>
      <c r="FO43" s="1">
        <v>0</v>
      </c>
      <c r="FQ43" s="1">
        <v>42</v>
      </c>
      <c r="FR43" s="1">
        <v>0</v>
      </c>
      <c r="FS43" s="1">
        <v>0</v>
      </c>
      <c r="FT43" s="1">
        <v>0</v>
      </c>
      <c r="FU43" s="1">
        <v>156</v>
      </c>
      <c r="FV43" s="1">
        <v>65</v>
      </c>
      <c r="FW43" s="1">
        <v>174</v>
      </c>
      <c r="FX43" s="1">
        <v>121</v>
      </c>
      <c r="FY43" s="1">
        <v>112</v>
      </c>
      <c r="FZ43" s="1">
        <v>30</v>
      </c>
      <c r="GA43" s="1">
        <v>63</v>
      </c>
      <c r="GC43" s="1">
        <v>721</v>
      </c>
    </row>
    <row r="44" spans="1:185" x14ac:dyDescent="0.3">
      <c r="A44" s="3">
        <v>2014</v>
      </c>
      <c r="B44" s="1" t="s">
        <v>5070</v>
      </c>
      <c r="C44" s="2" t="s">
        <v>5071</v>
      </c>
      <c r="D44" s="1" t="s">
        <v>961</v>
      </c>
      <c r="F44" s="3" t="s">
        <v>335</v>
      </c>
      <c r="G44" s="6" t="s">
        <v>5072</v>
      </c>
      <c r="H44" s="1" t="s">
        <v>5073</v>
      </c>
      <c r="I44" s="1" t="s">
        <v>964</v>
      </c>
      <c r="K44" s="1" t="s">
        <v>335</v>
      </c>
      <c r="L44" s="6" t="s">
        <v>5072</v>
      </c>
      <c r="M44" s="3" t="s">
        <v>335</v>
      </c>
      <c r="N44" s="1">
        <v>0</v>
      </c>
      <c r="O44" s="1">
        <v>0</v>
      </c>
      <c r="P44" s="1">
        <v>0</v>
      </c>
      <c r="Q44" s="1">
        <v>50</v>
      </c>
      <c r="R44" s="1">
        <v>445</v>
      </c>
      <c r="S44" s="1">
        <v>0</v>
      </c>
      <c r="T44" s="1">
        <v>0</v>
      </c>
      <c r="U44" s="1">
        <v>0</v>
      </c>
      <c r="V44" s="1">
        <v>0</v>
      </c>
      <c r="W44" s="1">
        <v>495</v>
      </c>
      <c r="X44" s="1">
        <v>0</v>
      </c>
      <c r="Y44" s="1">
        <v>0</v>
      </c>
      <c r="Z44" s="1">
        <v>0</v>
      </c>
      <c r="AA44" s="1">
        <v>30</v>
      </c>
      <c r="AB44" s="1">
        <v>9520</v>
      </c>
      <c r="AC44" s="1">
        <v>0</v>
      </c>
      <c r="AD44" s="1">
        <v>0</v>
      </c>
      <c r="AE44" s="1">
        <v>0</v>
      </c>
      <c r="AF44" s="1">
        <v>0</v>
      </c>
      <c r="AG44" s="1">
        <v>9550</v>
      </c>
      <c r="AH44" s="1">
        <f t="shared" si="0"/>
        <v>271.30681818181819</v>
      </c>
      <c r="AI44" s="1">
        <v>0</v>
      </c>
      <c r="AJ44" s="1">
        <v>0</v>
      </c>
      <c r="AK44" s="1">
        <v>1.5</v>
      </c>
      <c r="AL44" s="1">
        <v>16.5</v>
      </c>
      <c r="AM44" s="1">
        <v>32</v>
      </c>
      <c r="AN44" s="1">
        <v>0</v>
      </c>
      <c r="AO44" s="1">
        <v>50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289.39999999999998</v>
      </c>
      <c r="BT44" s="1">
        <v>118.6</v>
      </c>
      <c r="BU44" s="1">
        <v>37</v>
      </c>
      <c r="BV44" s="1">
        <v>0</v>
      </c>
      <c r="BW44" s="1">
        <v>0</v>
      </c>
      <c r="BX44" s="1">
        <v>445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150</v>
      </c>
      <c r="CU44" s="1">
        <v>0</v>
      </c>
      <c r="CV44" s="1">
        <v>0</v>
      </c>
      <c r="CW44" s="1">
        <v>9</v>
      </c>
      <c r="CX44" s="1">
        <v>18</v>
      </c>
      <c r="CY44" s="1">
        <v>3</v>
      </c>
      <c r="CZ44" s="1">
        <v>0</v>
      </c>
      <c r="DA44" s="1">
        <v>30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0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9356</v>
      </c>
      <c r="EF44" s="1">
        <v>136</v>
      </c>
      <c r="EG44" s="1">
        <v>28</v>
      </c>
      <c r="EH44" s="1">
        <v>0</v>
      </c>
      <c r="EI44" s="1">
        <v>0</v>
      </c>
      <c r="EJ44" s="1">
        <v>9520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26</v>
      </c>
      <c r="FJ44" s="1">
        <v>8</v>
      </c>
      <c r="FK44" s="1">
        <v>6</v>
      </c>
      <c r="FL44" s="1">
        <v>19</v>
      </c>
      <c r="FM44" s="1">
        <v>221</v>
      </c>
      <c r="FN44" s="1">
        <v>141</v>
      </c>
      <c r="FO44" s="1">
        <v>74</v>
      </c>
      <c r="FQ44" s="1">
        <v>495</v>
      </c>
      <c r="FR44" s="1">
        <v>0</v>
      </c>
      <c r="FS44" s="1">
        <v>0</v>
      </c>
      <c r="FT44" s="1">
        <v>0</v>
      </c>
      <c r="FU44" s="1">
        <v>400</v>
      </c>
      <c r="FV44" s="1">
        <v>50</v>
      </c>
      <c r="FW44" s="1">
        <v>126</v>
      </c>
      <c r="FX44" s="1">
        <v>940</v>
      </c>
      <c r="FY44" s="1">
        <v>2984</v>
      </c>
      <c r="FZ44" s="1">
        <v>3734</v>
      </c>
      <c r="GA44" s="1">
        <v>1316</v>
      </c>
      <c r="GC44" s="1">
        <v>9550</v>
      </c>
    </row>
    <row r="45" spans="1:185" x14ac:dyDescent="0.3">
      <c r="A45" s="3">
        <v>2014</v>
      </c>
      <c r="B45" s="1" t="s">
        <v>5070</v>
      </c>
      <c r="C45" s="2" t="s">
        <v>5071</v>
      </c>
      <c r="D45" s="1" t="s">
        <v>961</v>
      </c>
      <c r="F45" s="3" t="s">
        <v>335</v>
      </c>
      <c r="G45" s="6" t="s">
        <v>5072</v>
      </c>
      <c r="H45" s="1" t="s">
        <v>5073</v>
      </c>
      <c r="I45" s="1" t="s">
        <v>964</v>
      </c>
      <c r="J45" s="1" t="s">
        <v>189</v>
      </c>
      <c r="K45" s="1" t="s">
        <v>335</v>
      </c>
      <c r="L45" s="6" t="s">
        <v>5072</v>
      </c>
      <c r="M45" s="3" t="s">
        <v>296</v>
      </c>
      <c r="N45" s="1">
        <v>0</v>
      </c>
      <c r="O45" s="1">
        <v>0</v>
      </c>
      <c r="P45" s="1">
        <v>0</v>
      </c>
      <c r="Q45" s="1">
        <v>0</v>
      </c>
      <c r="R45" s="1">
        <v>18</v>
      </c>
      <c r="S45" s="1">
        <v>0</v>
      </c>
      <c r="T45" s="1">
        <v>0</v>
      </c>
      <c r="U45" s="1">
        <v>0</v>
      </c>
      <c r="V45" s="1">
        <v>0</v>
      </c>
      <c r="W45" s="1">
        <v>18</v>
      </c>
      <c r="X45" s="1">
        <v>0</v>
      </c>
      <c r="Y45" s="1">
        <v>0</v>
      </c>
      <c r="Z45" s="1">
        <v>0</v>
      </c>
      <c r="AA45" s="1">
        <v>0</v>
      </c>
      <c r="AB45" s="1">
        <v>175</v>
      </c>
      <c r="AC45" s="1">
        <v>0</v>
      </c>
      <c r="AD45" s="1">
        <v>0</v>
      </c>
      <c r="AE45" s="1">
        <v>0</v>
      </c>
      <c r="AF45" s="1">
        <v>0</v>
      </c>
      <c r="AG45" s="1">
        <v>175</v>
      </c>
      <c r="AH45" s="1">
        <f t="shared" si="0"/>
        <v>3.3143939393939394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15</v>
      </c>
      <c r="BT45" s="1">
        <v>3</v>
      </c>
      <c r="BU45" s="1">
        <v>0</v>
      </c>
      <c r="BV45" s="1">
        <v>0</v>
      </c>
      <c r="BW45" s="1">
        <v>0</v>
      </c>
      <c r="BX45" s="1">
        <v>18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100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0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163</v>
      </c>
      <c r="EF45" s="1">
        <v>9</v>
      </c>
      <c r="EG45" s="1">
        <v>3</v>
      </c>
      <c r="EH45" s="1">
        <v>0</v>
      </c>
      <c r="EI45" s="1">
        <v>0</v>
      </c>
      <c r="EJ45" s="1">
        <v>175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17</v>
      </c>
      <c r="FO45" s="1">
        <v>1</v>
      </c>
      <c r="FQ45" s="1">
        <v>18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163</v>
      </c>
      <c r="GA45" s="1">
        <v>12</v>
      </c>
      <c r="GC45" s="1">
        <v>175</v>
      </c>
    </row>
    <row r="46" spans="1:185" x14ac:dyDescent="0.3">
      <c r="A46" s="3">
        <v>2014</v>
      </c>
      <c r="B46" s="1" t="s">
        <v>959</v>
      </c>
      <c r="C46" s="2" t="s">
        <v>960</v>
      </c>
      <c r="D46" s="1" t="s">
        <v>961</v>
      </c>
      <c r="F46" s="3" t="s">
        <v>296</v>
      </c>
      <c r="G46" s="6" t="s">
        <v>962</v>
      </c>
      <c r="H46" s="1" t="s">
        <v>963</v>
      </c>
      <c r="I46" s="1" t="s">
        <v>964</v>
      </c>
      <c r="J46" s="1" t="s">
        <v>189</v>
      </c>
      <c r="K46" s="1" t="s">
        <v>296</v>
      </c>
      <c r="L46" s="6" t="s">
        <v>962</v>
      </c>
      <c r="M46" s="3" t="s">
        <v>296</v>
      </c>
      <c r="N46" s="1">
        <v>0</v>
      </c>
      <c r="O46" s="1">
        <v>0</v>
      </c>
      <c r="P46" s="1">
        <v>0</v>
      </c>
      <c r="Q46" s="1">
        <v>117.86</v>
      </c>
      <c r="R46" s="1">
        <v>293.64</v>
      </c>
      <c r="S46" s="1">
        <v>0</v>
      </c>
      <c r="T46" s="1">
        <v>0</v>
      </c>
      <c r="U46" s="1">
        <v>0</v>
      </c>
      <c r="V46" s="1">
        <v>0</v>
      </c>
      <c r="W46" s="1">
        <v>411.5</v>
      </c>
      <c r="X46" s="1">
        <v>0</v>
      </c>
      <c r="Y46" s="1">
        <v>0</v>
      </c>
      <c r="Z46" s="1">
        <v>0</v>
      </c>
      <c r="AA46" s="1">
        <v>1845</v>
      </c>
      <c r="AB46" s="1">
        <v>5229</v>
      </c>
      <c r="AC46" s="1">
        <v>0</v>
      </c>
      <c r="AD46" s="1">
        <v>0</v>
      </c>
      <c r="AE46" s="1">
        <v>0</v>
      </c>
      <c r="AF46" s="1">
        <v>0</v>
      </c>
      <c r="AG46" s="1">
        <v>7074</v>
      </c>
      <c r="AH46" s="1">
        <f t="shared" si="0"/>
        <v>133.97727272727272</v>
      </c>
      <c r="AI46" s="1">
        <v>0</v>
      </c>
      <c r="AJ46" s="1">
        <v>70.760000000000005</v>
      </c>
      <c r="AK46" s="1">
        <v>27.03</v>
      </c>
      <c r="AL46" s="1">
        <v>20.07</v>
      </c>
      <c r="AM46" s="1">
        <v>0</v>
      </c>
      <c r="AN46" s="1">
        <v>0</v>
      </c>
      <c r="AO46" s="1">
        <v>117.86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271.01</v>
      </c>
      <c r="BT46" s="1">
        <v>15.64</v>
      </c>
      <c r="BU46" s="1">
        <v>6.99</v>
      </c>
      <c r="BV46" s="1">
        <v>0</v>
      </c>
      <c r="BW46" s="1">
        <v>0</v>
      </c>
      <c r="BX46" s="1">
        <v>293.64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100</v>
      </c>
      <c r="CU46" s="1">
        <v>0</v>
      </c>
      <c r="CV46" s="1">
        <v>1821</v>
      </c>
      <c r="CW46" s="1">
        <v>23</v>
      </c>
      <c r="CX46" s="1">
        <v>1</v>
      </c>
      <c r="CY46" s="1">
        <v>0</v>
      </c>
      <c r="CZ46" s="1">
        <v>0</v>
      </c>
      <c r="DA46" s="1">
        <v>1845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5190</v>
      </c>
      <c r="EF46" s="1">
        <v>35</v>
      </c>
      <c r="EG46" s="1">
        <v>3</v>
      </c>
      <c r="EH46" s="1">
        <v>1</v>
      </c>
      <c r="EI46" s="1">
        <v>0</v>
      </c>
      <c r="EJ46" s="1">
        <v>5229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74</v>
      </c>
      <c r="FJ46" s="1">
        <v>19</v>
      </c>
      <c r="FK46" s="1">
        <v>0</v>
      </c>
      <c r="FL46" s="1">
        <v>76</v>
      </c>
      <c r="FM46" s="1">
        <v>137</v>
      </c>
      <c r="FN46" s="1">
        <v>85</v>
      </c>
      <c r="FO46" s="1">
        <v>20.5</v>
      </c>
      <c r="FQ46" s="1">
        <v>411.5</v>
      </c>
      <c r="FR46" s="1">
        <v>0</v>
      </c>
      <c r="FS46" s="1">
        <v>0</v>
      </c>
      <c r="FT46" s="1">
        <v>0</v>
      </c>
      <c r="FU46" s="1">
        <v>908</v>
      </c>
      <c r="FV46" s="1">
        <v>650</v>
      </c>
      <c r="FW46" s="1">
        <v>512</v>
      </c>
      <c r="FX46" s="1">
        <v>503</v>
      </c>
      <c r="FY46" s="1">
        <v>2917</v>
      </c>
      <c r="FZ46" s="1">
        <v>1505</v>
      </c>
      <c r="GA46" s="1">
        <v>79</v>
      </c>
      <c r="GC46" s="1">
        <v>7074</v>
      </c>
    </row>
    <row r="47" spans="1:185" x14ac:dyDescent="0.3">
      <c r="A47" s="3">
        <v>2014</v>
      </c>
      <c r="B47" s="1" t="s">
        <v>6201</v>
      </c>
      <c r="C47" s="2" t="s">
        <v>6202</v>
      </c>
      <c r="D47" s="1" t="s">
        <v>6203</v>
      </c>
      <c r="F47" s="3" t="s">
        <v>483</v>
      </c>
      <c r="G47" s="6" t="s">
        <v>6204</v>
      </c>
      <c r="H47" s="1" t="s">
        <v>6205</v>
      </c>
      <c r="I47" s="1" t="s">
        <v>6203</v>
      </c>
      <c r="K47" s="1" t="s">
        <v>483</v>
      </c>
      <c r="L47" s="6" t="s">
        <v>6204</v>
      </c>
      <c r="M47" s="3" t="s">
        <v>483</v>
      </c>
      <c r="N47" s="1">
        <v>0</v>
      </c>
      <c r="O47" s="1">
        <v>0</v>
      </c>
      <c r="P47" s="1">
        <v>0</v>
      </c>
      <c r="Q47" s="1">
        <v>11224.4</v>
      </c>
      <c r="R47" s="1">
        <v>20352.5</v>
      </c>
      <c r="S47" s="1">
        <v>0</v>
      </c>
      <c r="T47" s="1">
        <v>0</v>
      </c>
      <c r="U47" s="1">
        <v>0</v>
      </c>
      <c r="V47" s="1">
        <v>0</v>
      </c>
      <c r="W47" s="1">
        <v>31576.9</v>
      </c>
      <c r="X47" s="1">
        <v>0</v>
      </c>
      <c r="Y47" s="1">
        <v>0</v>
      </c>
      <c r="Z47" s="1">
        <v>0</v>
      </c>
      <c r="AA47" s="1">
        <v>315209</v>
      </c>
      <c r="AB47" s="1">
        <v>1291998</v>
      </c>
      <c r="AC47" s="1">
        <v>0</v>
      </c>
      <c r="AD47" s="1">
        <v>0</v>
      </c>
      <c r="AE47" s="1">
        <v>10</v>
      </c>
      <c r="AF47" s="1">
        <v>0</v>
      </c>
      <c r="AG47" s="1">
        <v>1607217</v>
      </c>
      <c r="AH47" s="1">
        <f t="shared" si="0"/>
        <v>31657.304545454546</v>
      </c>
      <c r="AI47" s="1">
        <v>0</v>
      </c>
      <c r="AJ47" s="1">
        <v>5894.1</v>
      </c>
      <c r="AK47" s="1">
        <v>2597.6999999999998</v>
      </c>
      <c r="AL47" s="1">
        <v>2343.1999999999998</v>
      </c>
      <c r="AM47" s="1">
        <v>355.2</v>
      </c>
      <c r="AN47" s="1">
        <v>34.200000000000003</v>
      </c>
      <c r="AO47" s="1">
        <v>11224.4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16325</v>
      </c>
      <c r="BT47" s="1">
        <v>3661</v>
      </c>
      <c r="BU47" s="1">
        <v>362.5</v>
      </c>
      <c r="BV47" s="1">
        <v>4</v>
      </c>
      <c r="BW47" s="1">
        <v>0</v>
      </c>
      <c r="BX47" s="1">
        <v>20352.5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104</v>
      </c>
      <c r="CU47" s="1">
        <v>0</v>
      </c>
      <c r="CV47" s="1">
        <v>287886</v>
      </c>
      <c r="CW47" s="1">
        <v>26309</v>
      </c>
      <c r="CX47" s="1">
        <v>907</v>
      </c>
      <c r="CY47" s="1">
        <v>104</v>
      </c>
      <c r="CZ47" s="1">
        <v>3</v>
      </c>
      <c r="DA47" s="1">
        <v>315209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0</v>
      </c>
      <c r="DI47" s="1">
        <v>0</v>
      </c>
      <c r="DJ47" s="1">
        <v>10</v>
      </c>
      <c r="DK47" s="1">
        <v>0</v>
      </c>
      <c r="DL47" s="1">
        <v>0</v>
      </c>
      <c r="DM47" s="1">
        <v>0</v>
      </c>
      <c r="DN47" s="1">
        <v>0</v>
      </c>
      <c r="DO47" s="1">
        <v>10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1222840</v>
      </c>
      <c r="EF47" s="1">
        <v>68567</v>
      </c>
      <c r="EG47" s="1">
        <v>561</v>
      </c>
      <c r="EH47" s="1">
        <v>30</v>
      </c>
      <c r="EI47" s="1">
        <v>0</v>
      </c>
      <c r="EJ47" s="1">
        <v>1291998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1">
        <v>0</v>
      </c>
      <c r="EZ47" s="1">
        <v>0</v>
      </c>
      <c r="FA47" s="1">
        <v>0</v>
      </c>
      <c r="FB47" s="1">
        <v>0</v>
      </c>
      <c r="FC47" s="1">
        <v>0</v>
      </c>
      <c r="FD47" s="1">
        <v>0</v>
      </c>
      <c r="FE47" s="1">
        <v>0</v>
      </c>
      <c r="FF47" s="1">
        <v>766.5</v>
      </c>
      <c r="FG47" s="1">
        <v>0</v>
      </c>
      <c r="FH47" s="1">
        <v>0</v>
      </c>
      <c r="FI47" s="1">
        <v>985</v>
      </c>
      <c r="FJ47" s="1">
        <v>4615.7</v>
      </c>
      <c r="FK47" s="1">
        <v>3899.6</v>
      </c>
      <c r="FL47" s="1">
        <v>6428</v>
      </c>
      <c r="FM47" s="1">
        <v>6999.9</v>
      </c>
      <c r="FN47" s="1">
        <v>6443</v>
      </c>
      <c r="FO47" s="1">
        <v>1439.2</v>
      </c>
      <c r="FQ47" s="1">
        <v>31576.9</v>
      </c>
      <c r="FR47" s="1">
        <v>40779</v>
      </c>
      <c r="FS47" s="1">
        <v>0</v>
      </c>
      <c r="FT47" s="1">
        <v>0</v>
      </c>
      <c r="FU47" s="1">
        <v>58548</v>
      </c>
      <c r="FV47" s="1">
        <v>246893</v>
      </c>
      <c r="FW47" s="1">
        <v>194933</v>
      </c>
      <c r="FX47" s="1">
        <v>329123</v>
      </c>
      <c r="FY47" s="1">
        <v>358482</v>
      </c>
      <c r="FZ47" s="1">
        <v>312803</v>
      </c>
      <c r="GA47" s="1">
        <v>65656</v>
      </c>
      <c r="GC47" s="1">
        <v>1607217</v>
      </c>
    </row>
    <row r="48" spans="1:185" x14ac:dyDescent="0.3">
      <c r="A48" s="3">
        <v>2014</v>
      </c>
      <c r="B48" s="1" t="s">
        <v>4634</v>
      </c>
      <c r="C48" s="2" t="s">
        <v>4635</v>
      </c>
      <c r="D48" s="1" t="s">
        <v>4636</v>
      </c>
      <c r="F48" s="3" t="s">
        <v>335</v>
      </c>
      <c r="G48" s="6" t="s">
        <v>4637</v>
      </c>
      <c r="H48" s="1" t="s">
        <v>4638</v>
      </c>
      <c r="I48" s="1" t="s">
        <v>4639</v>
      </c>
      <c r="K48" s="1" t="s">
        <v>335</v>
      </c>
      <c r="L48" s="6" t="s">
        <v>4640</v>
      </c>
      <c r="M48" s="3" t="s">
        <v>335</v>
      </c>
      <c r="N48" s="1">
        <v>0</v>
      </c>
      <c r="O48" s="1">
        <v>0</v>
      </c>
      <c r="P48" s="1">
        <v>0</v>
      </c>
      <c r="Q48" s="1">
        <v>67.3</v>
      </c>
      <c r="R48" s="1">
        <v>47.7</v>
      </c>
      <c r="S48" s="1">
        <v>0</v>
      </c>
      <c r="T48" s="1">
        <v>0</v>
      </c>
      <c r="U48" s="1">
        <v>0</v>
      </c>
      <c r="V48" s="1">
        <v>6</v>
      </c>
      <c r="W48" s="1">
        <v>121</v>
      </c>
      <c r="X48" s="1">
        <v>0</v>
      </c>
      <c r="Y48" s="1">
        <v>0</v>
      </c>
      <c r="Z48" s="1">
        <v>0</v>
      </c>
      <c r="AA48" s="1">
        <v>476</v>
      </c>
      <c r="AB48" s="1">
        <v>1526</v>
      </c>
      <c r="AC48" s="1">
        <v>0</v>
      </c>
      <c r="AD48" s="1">
        <v>0</v>
      </c>
      <c r="AE48" s="1">
        <v>0</v>
      </c>
      <c r="AF48" s="1">
        <v>0</v>
      </c>
      <c r="AG48" s="1">
        <v>2002</v>
      </c>
      <c r="AH48" s="1">
        <f t="shared" si="0"/>
        <v>22.75</v>
      </c>
      <c r="AI48" s="1">
        <v>0</v>
      </c>
      <c r="AJ48" s="1">
        <v>7.3</v>
      </c>
      <c r="AK48" s="1">
        <v>19</v>
      </c>
      <c r="AL48" s="1">
        <v>41</v>
      </c>
      <c r="AM48" s="1">
        <v>0</v>
      </c>
      <c r="AN48" s="1">
        <v>0</v>
      </c>
      <c r="AO48" s="1">
        <v>67.3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34.700000000000003</v>
      </c>
      <c r="BT48" s="1">
        <v>13</v>
      </c>
      <c r="BU48" s="1">
        <v>0</v>
      </c>
      <c r="BV48" s="1">
        <v>0</v>
      </c>
      <c r="BW48" s="1">
        <v>0</v>
      </c>
      <c r="BX48" s="1">
        <v>47.7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6</v>
      </c>
      <c r="CO48" s="1">
        <v>0</v>
      </c>
      <c r="CP48" s="1">
        <v>0</v>
      </c>
      <c r="CQ48" s="1">
        <v>0</v>
      </c>
      <c r="CR48" s="1">
        <v>0</v>
      </c>
      <c r="CS48" s="1">
        <v>6</v>
      </c>
      <c r="CT48" s="1">
        <v>60</v>
      </c>
      <c r="CU48" s="1">
        <v>0</v>
      </c>
      <c r="CV48" s="1">
        <v>473</v>
      </c>
      <c r="CW48" s="1">
        <v>0</v>
      </c>
      <c r="CX48" s="1">
        <v>3</v>
      </c>
      <c r="CY48" s="1">
        <v>0</v>
      </c>
      <c r="CZ48" s="1">
        <v>0</v>
      </c>
      <c r="DA48" s="1">
        <v>476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0</v>
      </c>
      <c r="DH48" s="1">
        <v>0</v>
      </c>
      <c r="DI48" s="1">
        <v>0</v>
      </c>
      <c r="DJ48" s="1">
        <v>0</v>
      </c>
      <c r="DK48" s="1">
        <v>0</v>
      </c>
      <c r="DL48" s="1">
        <v>0</v>
      </c>
      <c r="DM48" s="1">
        <v>0</v>
      </c>
      <c r="DN48" s="1">
        <v>0</v>
      </c>
      <c r="DO48" s="1">
        <v>0</v>
      </c>
      <c r="DP48" s="1">
        <v>0</v>
      </c>
      <c r="DQ48" s="1">
        <v>0</v>
      </c>
      <c r="DR48" s="1">
        <v>0</v>
      </c>
      <c r="DS48" s="1">
        <v>0</v>
      </c>
      <c r="DT48" s="1">
        <v>0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1464</v>
      </c>
      <c r="EF48" s="1">
        <v>62</v>
      </c>
      <c r="EG48" s="1">
        <v>0</v>
      </c>
      <c r="EH48" s="1">
        <v>0</v>
      </c>
      <c r="EI48" s="1">
        <v>0</v>
      </c>
      <c r="EJ48" s="1">
        <v>1526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0</v>
      </c>
      <c r="EY48" s="1">
        <v>0</v>
      </c>
      <c r="EZ48" s="1">
        <v>0</v>
      </c>
      <c r="FA48" s="1">
        <v>0</v>
      </c>
      <c r="FB48" s="1">
        <v>0</v>
      </c>
      <c r="FC48" s="1">
        <v>0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121</v>
      </c>
      <c r="FQ48" s="1">
        <v>121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>
        <v>0</v>
      </c>
      <c r="FZ48" s="1">
        <v>0</v>
      </c>
      <c r="GA48" s="1">
        <v>2002</v>
      </c>
      <c r="GC48" s="1">
        <v>2002</v>
      </c>
    </row>
    <row r="49" spans="1:185" x14ac:dyDescent="0.3">
      <c r="A49" s="3">
        <v>2014</v>
      </c>
      <c r="B49" s="1" t="s">
        <v>1129</v>
      </c>
      <c r="C49" s="2" t="s">
        <v>1130</v>
      </c>
      <c r="D49" s="1" t="s">
        <v>1131</v>
      </c>
      <c r="E49" s="1" t="s">
        <v>1132</v>
      </c>
      <c r="F49" s="3" t="s">
        <v>207</v>
      </c>
      <c r="G49" s="6" t="s">
        <v>1133</v>
      </c>
      <c r="H49" s="1" t="s">
        <v>1134</v>
      </c>
      <c r="I49" s="1" t="s">
        <v>1131</v>
      </c>
      <c r="J49" s="1" t="s">
        <v>189</v>
      </c>
      <c r="K49" s="1" t="s">
        <v>207</v>
      </c>
      <c r="L49" s="6" t="s">
        <v>1133</v>
      </c>
      <c r="M49" s="3" t="s">
        <v>207</v>
      </c>
      <c r="N49" s="1">
        <v>0</v>
      </c>
      <c r="O49" s="1">
        <v>0</v>
      </c>
      <c r="P49" s="1">
        <v>0</v>
      </c>
      <c r="Q49" s="1">
        <v>6</v>
      </c>
      <c r="R49" s="1">
        <v>1</v>
      </c>
      <c r="S49" s="1">
        <v>0</v>
      </c>
      <c r="T49" s="1">
        <v>0</v>
      </c>
      <c r="U49" s="1">
        <v>0</v>
      </c>
      <c r="V49" s="1">
        <v>0</v>
      </c>
      <c r="W49" s="1">
        <v>7</v>
      </c>
      <c r="X49" s="1">
        <v>0</v>
      </c>
      <c r="Y49" s="1">
        <v>0</v>
      </c>
      <c r="Z49" s="1">
        <v>0</v>
      </c>
      <c r="AA49" s="1">
        <v>364</v>
      </c>
      <c r="AB49" s="1">
        <v>38</v>
      </c>
      <c r="AC49" s="1">
        <v>0</v>
      </c>
      <c r="AD49" s="1">
        <v>0</v>
      </c>
      <c r="AE49" s="1">
        <v>0</v>
      </c>
      <c r="AF49" s="1">
        <v>0</v>
      </c>
      <c r="AG49" s="1">
        <v>402</v>
      </c>
      <c r="AH49" s="1">
        <f t="shared" si="0"/>
        <v>1.9034090909090908</v>
      </c>
      <c r="AI49" s="1">
        <v>0</v>
      </c>
      <c r="AJ49" s="1">
        <v>5</v>
      </c>
      <c r="AK49" s="1">
        <v>1</v>
      </c>
      <c r="AL49" s="1">
        <v>0</v>
      </c>
      <c r="AM49" s="1">
        <v>0</v>
      </c>
      <c r="AN49" s="1">
        <v>0</v>
      </c>
      <c r="AO49" s="1">
        <v>6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1</v>
      </c>
      <c r="BT49" s="1">
        <v>0</v>
      </c>
      <c r="BU49" s="1">
        <v>0</v>
      </c>
      <c r="BV49" s="1">
        <v>0</v>
      </c>
      <c r="BW49" s="1">
        <v>0</v>
      </c>
      <c r="BX49" s="1">
        <v>1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25</v>
      </c>
      <c r="CU49" s="1">
        <v>0</v>
      </c>
      <c r="CV49" s="1">
        <v>358</v>
      </c>
      <c r="CW49" s="1">
        <v>6</v>
      </c>
      <c r="CX49" s="1">
        <v>0</v>
      </c>
      <c r="CY49" s="1">
        <v>0</v>
      </c>
      <c r="CZ49" s="1">
        <v>0</v>
      </c>
      <c r="DA49" s="1">
        <v>364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0</v>
      </c>
      <c r="DN49" s="1">
        <v>0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38</v>
      </c>
      <c r="EF49" s="1">
        <v>0</v>
      </c>
      <c r="EG49" s="1">
        <v>0</v>
      </c>
      <c r="EH49" s="1">
        <v>0</v>
      </c>
      <c r="EI49" s="1">
        <v>0</v>
      </c>
      <c r="EJ49" s="1">
        <v>38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0</v>
      </c>
      <c r="EY49" s="1">
        <v>0</v>
      </c>
      <c r="EZ49" s="1">
        <v>0</v>
      </c>
      <c r="FA49" s="1">
        <v>0</v>
      </c>
      <c r="FB49" s="1">
        <v>0</v>
      </c>
      <c r="FC49" s="1">
        <v>0</v>
      </c>
      <c r="FD49" s="1">
        <v>0</v>
      </c>
      <c r="FE49" s="1">
        <v>0</v>
      </c>
      <c r="FF49" s="1">
        <v>7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Q49" s="1">
        <v>7</v>
      </c>
      <c r="FR49" s="1">
        <v>402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>
        <v>0</v>
      </c>
      <c r="FZ49" s="1">
        <v>0</v>
      </c>
      <c r="GA49" s="1">
        <v>0</v>
      </c>
      <c r="GC49" s="1">
        <v>402</v>
      </c>
    </row>
    <row r="50" spans="1:185" x14ac:dyDescent="0.3">
      <c r="A50" s="3">
        <v>2014</v>
      </c>
      <c r="B50" s="1" t="s">
        <v>1304</v>
      </c>
      <c r="C50" s="2" t="s">
        <v>1305</v>
      </c>
      <c r="D50" s="1" t="s">
        <v>1306</v>
      </c>
      <c r="F50" s="3" t="s">
        <v>207</v>
      </c>
      <c r="G50" s="6" t="s">
        <v>1307</v>
      </c>
      <c r="H50" s="1" t="s">
        <v>1308</v>
      </c>
      <c r="I50" s="1" t="s">
        <v>1306</v>
      </c>
      <c r="K50" s="1" t="s">
        <v>207</v>
      </c>
      <c r="L50" s="6" t="s">
        <v>1307</v>
      </c>
      <c r="M50" s="3" t="s">
        <v>207</v>
      </c>
      <c r="N50" s="1">
        <v>0</v>
      </c>
      <c r="O50" s="1">
        <v>0</v>
      </c>
      <c r="P50" s="1">
        <v>0</v>
      </c>
      <c r="Q50" s="1">
        <v>41</v>
      </c>
      <c r="R50" s="1">
        <v>10</v>
      </c>
      <c r="S50" s="1">
        <v>0</v>
      </c>
      <c r="T50" s="1">
        <v>0</v>
      </c>
      <c r="U50" s="1">
        <v>0</v>
      </c>
      <c r="V50" s="1">
        <v>0</v>
      </c>
      <c r="W50" s="1">
        <v>51</v>
      </c>
      <c r="X50" s="1">
        <v>0</v>
      </c>
      <c r="Y50" s="1">
        <v>0</v>
      </c>
      <c r="Z50" s="1">
        <v>0</v>
      </c>
      <c r="AA50" s="1">
        <v>542</v>
      </c>
      <c r="AB50" s="1">
        <v>523</v>
      </c>
      <c r="AC50" s="1">
        <v>0</v>
      </c>
      <c r="AD50" s="1">
        <v>0</v>
      </c>
      <c r="AE50" s="1">
        <v>0</v>
      </c>
      <c r="AF50" s="1">
        <v>0</v>
      </c>
      <c r="AG50" s="1">
        <v>1065</v>
      </c>
      <c r="AH50" s="1">
        <f t="shared" si="0"/>
        <v>30.255681818181817</v>
      </c>
      <c r="AI50" s="1">
        <v>2</v>
      </c>
      <c r="AJ50" s="1">
        <v>9</v>
      </c>
      <c r="AK50" s="1">
        <v>30</v>
      </c>
      <c r="AL50" s="1">
        <v>0</v>
      </c>
      <c r="AM50" s="1">
        <v>0</v>
      </c>
      <c r="AN50" s="1">
        <v>0</v>
      </c>
      <c r="AO50" s="1">
        <v>41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10</v>
      </c>
      <c r="BT50" s="1">
        <v>0</v>
      </c>
      <c r="BU50" s="1">
        <v>0</v>
      </c>
      <c r="BV50" s="1">
        <v>0</v>
      </c>
      <c r="BW50" s="1">
        <v>0</v>
      </c>
      <c r="BX50" s="1">
        <v>10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150</v>
      </c>
      <c r="CU50" s="1">
        <v>0</v>
      </c>
      <c r="CV50" s="1">
        <v>532</v>
      </c>
      <c r="CW50" s="1">
        <v>9</v>
      </c>
      <c r="CX50" s="1">
        <v>1</v>
      </c>
      <c r="CY50" s="1">
        <v>0</v>
      </c>
      <c r="CZ50" s="1">
        <v>0</v>
      </c>
      <c r="DA50" s="1">
        <v>542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0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513</v>
      </c>
      <c r="EF50" s="1">
        <v>10</v>
      </c>
      <c r="EG50" s="1">
        <v>0</v>
      </c>
      <c r="EH50" s="1">
        <v>0</v>
      </c>
      <c r="EI50" s="1">
        <v>0</v>
      </c>
      <c r="EJ50" s="1">
        <v>523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23</v>
      </c>
      <c r="FK50" s="1">
        <v>17</v>
      </c>
      <c r="FL50" s="1">
        <v>5</v>
      </c>
      <c r="FM50" s="1">
        <v>3</v>
      </c>
      <c r="FN50" s="1">
        <v>3</v>
      </c>
      <c r="FO50" s="1">
        <v>0</v>
      </c>
      <c r="FQ50" s="1">
        <v>51</v>
      </c>
      <c r="FR50" s="1">
        <v>0</v>
      </c>
      <c r="FS50" s="1">
        <v>0</v>
      </c>
      <c r="FT50" s="1">
        <v>0</v>
      </c>
      <c r="FU50" s="1">
        <v>0</v>
      </c>
      <c r="FV50" s="1">
        <v>146</v>
      </c>
      <c r="FW50" s="1">
        <v>273</v>
      </c>
      <c r="FX50" s="1">
        <v>198</v>
      </c>
      <c r="FY50" s="1">
        <v>255</v>
      </c>
      <c r="FZ50" s="1">
        <v>174</v>
      </c>
      <c r="GA50" s="1">
        <v>19</v>
      </c>
      <c r="GC50" s="1">
        <v>1065</v>
      </c>
    </row>
    <row r="51" spans="1:185" x14ac:dyDescent="0.3">
      <c r="A51" s="3">
        <v>2014</v>
      </c>
      <c r="B51" s="1" t="s">
        <v>4372</v>
      </c>
      <c r="C51" s="2" t="s">
        <v>1730</v>
      </c>
      <c r="D51" s="1" t="s">
        <v>1731</v>
      </c>
      <c r="F51" s="3" t="s">
        <v>400</v>
      </c>
      <c r="G51" s="6" t="s">
        <v>1732</v>
      </c>
      <c r="H51" s="1" t="s">
        <v>4373</v>
      </c>
      <c r="I51" s="1" t="s">
        <v>1306</v>
      </c>
      <c r="K51" s="1" t="s">
        <v>400</v>
      </c>
      <c r="L51" s="6" t="s">
        <v>4374</v>
      </c>
      <c r="M51" s="3" t="s">
        <v>400</v>
      </c>
      <c r="N51" s="1">
        <v>0</v>
      </c>
      <c r="O51" s="1">
        <v>0</v>
      </c>
      <c r="P51" s="1">
        <v>0</v>
      </c>
      <c r="Q51" s="1">
        <v>8</v>
      </c>
      <c r="R51" s="1">
        <v>25.305</v>
      </c>
      <c r="S51" s="1">
        <v>0</v>
      </c>
      <c r="T51" s="1">
        <v>0</v>
      </c>
      <c r="U51" s="1">
        <v>0</v>
      </c>
      <c r="V51" s="1">
        <v>0</v>
      </c>
      <c r="W51" s="1">
        <v>33.305</v>
      </c>
      <c r="X51" s="1">
        <v>0</v>
      </c>
      <c r="Y51" s="1">
        <v>0</v>
      </c>
      <c r="Z51" s="1">
        <v>0</v>
      </c>
      <c r="AA51" s="1">
        <v>5</v>
      </c>
      <c r="AB51" s="1">
        <v>1364</v>
      </c>
      <c r="AC51" s="1">
        <v>0</v>
      </c>
      <c r="AD51" s="1">
        <v>0</v>
      </c>
      <c r="AE51" s="1">
        <v>350</v>
      </c>
      <c r="AF51" s="1">
        <v>0</v>
      </c>
      <c r="AG51" s="1">
        <v>1719</v>
      </c>
      <c r="AH51" s="1">
        <f t="shared" si="0"/>
        <v>26.045454545454547</v>
      </c>
      <c r="AI51" s="1">
        <v>0</v>
      </c>
      <c r="AJ51" s="1">
        <v>3</v>
      </c>
      <c r="AK51" s="1">
        <v>5</v>
      </c>
      <c r="AL51" s="1">
        <v>0</v>
      </c>
      <c r="AM51" s="1">
        <v>0</v>
      </c>
      <c r="AN51" s="1">
        <v>0</v>
      </c>
      <c r="AO51" s="1">
        <v>8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19.228999999999999</v>
      </c>
      <c r="BT51" s="1">
        <v>4.0759999999999996</v>
      </c>
      <c r="BU51" s="1">
        <v>2</v>
      </c>
      <c r="BV51" s="1">
        <v>0</v>
      </c>
      <c r="BW51" s="1">
        <v>0</v>
      </c>
      <c r="BX51" s="1">
        <v>25.305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80</v>
      </c>
      <c r="CU51" s="1">
        <v>0</v>
      </c>
      <c r="CV51" s="1">
        <v>4</v>
      </c>
      <c r="CW51" s="1">
        <v>1</v>
      </c>
      <c r="CX51" s="1">
        <v>0</v>
      </c>
      <c r="CY51" s="1">
        <v>0</v>
      </c>
      <c r="CZ51" s="1">
        <v>0</v>
      </c>
      <c r="DA51" s="1">
        <v>5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0</v>
      </c>
      <c r="DI51" s="1">
        <v>0</v>
      </c>
      <c r="DJ51" s="1">
        <v>350</v>
      </c>
      <c r="DK51" s="1">
        <v>0</v>
      </c>
      <c r="DL51" s="1">
        <v>0</v>
      </c>
      <c r="DM51" s="1">
        <v>0</v>
      </c>
      <c r="DN51" s="1">
        <v>0</v>
      </c>
      <c r="DO51" s="1">
        <v>350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1359</v>
      </c>
      <c r="EF51" s="1">
        <v>5</v>
      </c>
      <c r="EG51" s="1">
        <v>0</v>
      </c>
      <c r="EH51" s="1">
        <v>0</v>
      </c>
      <c r="EI51" s="1">
        <v>0</v>
      </c>
      <c r="EJ51" s="1">
        <v>1364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2</v>
      </c>
      <c r="FJ51" s="1">
        <v>10</v>
      </c>
      <c r="FK51" s="1">
        <v>7</v>
      </c>
      <c r="FL51" s="1">
        <v>6</v>
      </c>
      <c r="FM51" s="1">
        <v>6</v>
      </c>
      <c r="FN51" s="1">
        <v>2</v>
      </c>
      <c r="FO51" s="1">
        <v>0.30499999999999999</v>
      </c>
      <c r="FQ51" s="1">
        <v>33.305</v>
      </c>
      <c r="FR51" s="1">
        <v>0</v>
      </c>
      <c r="FS51" s="1">
        <v>0</v>
      </c>
      <c r="FT51" s="1">
        <v>0</v>
      </c>
      <c r="FU51" s="1">
        <v>0</v>
      </c>
      <c r="FV51" s="1">
        <v>7</v>
      </c>
      <c r="FW51" s="1">
        <v>130</v>
      </c>
      <c r="FX51" s="1">
        <v>404</v>
      </c>
      <c r="FY51" s="1">
        <v>260</v>
      </c>
      <c r="FZ51" s="1">
        <v>540</v>
      </c>
      <c r="GA51" s="1">
        <v>378</v>
      </c>
      <c r="GC51" s="1">
        <v>1719</v>
      </c>
    </row>
    <row r="52" spans="1:185" x14ac:dyDescent="0.3">
      <c r="A52" s="3">
        <v>2014</v>
      </c>
      <c r="B52" s="1" t="s">
        <v>4155</v>
      </c>
      <c r="C52" s="2" t="s">
        <v>4156</v>
      </c>
      <c r="D52" s="1" t="s">
        <v>4157</v>
      </c>
      <c r="F52" s="3" t="s">
        <v>194</v>
      </c>
      <c r="G52" s="6" t="s">
        <v>4158</v>
      </c>
      <c r="H52" s="1" t="s">
        <v>4159</v>
      </c>
      <c r="I52" s="1" t="s">
        <v>4160</v>
      </c>
      <c r="K52" s="1" t="s">
        <v>194</v>
      </c>
      <c r="L52" s="6" t="s">
        <v>4158</v>
      </c>
      <c r="M52" s="3" t="s">
        <v>194</v>
      </c>
      <c r="N52" s="1">
        <v>0</v>
      </c>
      <c r="O52" s="1">
        <v>0</v>
      </c>
      <c r="P52" s="1">
        <v>0</v>
      </c>
      <c r="Q52" s="1">
        <v>0.16900000000000001</v>
      </c>
      <c r="R52" s="1">
        <v>10.398</v>
      </c>
      <c r="S52" s="1">
        <v>0</v>
      </c>
      <c r="T52" s="1">
        <v>0</v>
      </c>
      <c r="U52" s="1">
        <v>0</v>
      </c>
      <c r="V52" s="1">
        <v>0</v>
      </c>
      <c r="W52" s="1">
        <v>10.567</v>
      </c>
      <c r="X52" s="1">
        <v>0</v>
      </c>
      <c r="Y52" s="1">
        <v>0</v>
      </c>
      <c r="Z52" s="1">
        <v>0</v>
      </c>
      <c r="AA52" s="1">
        <v>0</v>
      </c>
      <c r="AB52" s="1">
        <v>506</v>
      </c>
      <c r="AC52" s="1">
        <v>0</v>
      </c>
      <c r="AD52" s="1">
        <v>0</v>
      </c>
      <c r="AE52" s="1">
        <v>0</v>
      </c>
      <c r="AF52" s="1">
        <v>0</v>
      </c>
      <c r="AG52" s="1">
        <v>506</v>
      </c>
      <c r="AH52" s="1">
        <f t="shared" si="0"/>
        <v>10.359583333333333</v>
      </c>
      <c r="AI52" s="1">
        <v>0</v>
      </c>
      <c r="AJ52" s="1">
        <v>0</v>
      </c>
      <c r="AK52" s="1">
        <v>0.16900000000000001</v>
      </c>
      <c r="AL52" s="1">
        <v>0</v>
      </c>
      <c r="AM52" s="1">
        <v>0</v>
      </c>
      <c r="AN52" s="1">
        <v>0</v>
      </c>
      <c r="AO52" s="1">
        <v>0.16900000000000001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9.1159999999999997</v>
      </c>
      <c r="BT52" s="1">
        <v>1.282</v>
      </c>
      <c r="BU52" s="1">
        <v>0</v>
      </c>
      <c r="BV52" s="1">
        <v>0</v>
      </c>
      <c r="BW52" s="1">
        <v>0</v>
      </c>
      <c r="BX52" s="1">
        <v>10.398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108.1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0</v>
      </c>
      <c r="DH52" s="1">
        <v>0</v>
      </c>
      <c r="DI52" s="1">
        <v>0</v>
      </c>
      <c r="DJ52" s="1">
        <v>0</v>
      </c>
      <c r="DK52" s="1">
        <v>0</v>
      </c>
      <c r="DL52" s="1">
        <v>0</v>
      </c>
      <c r="DM52" s="1">
        <v>0</v>
      </c>
      <c r="DN52" s="1">
        <v>0</v>
      </c>
      <c r="DO52" s="1">
        <v>0</v>
      </c>
      <c r="DP52" s="1">
        <v>0</v>
      </c>
      <c r="DQ52" s="1">
        <v>0</v>
      </c>
      <c r="DR52" s="1">
        <v>0</v>
      </c>
      <c r="DS52" s="1">
        <v>0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504</v>
      </c>
      <c r="EF52" s="1">
        <v>2</v>
      </c>
      <c r="EG52" s="1">
        <v>0</v>
      </c>
      <c r="EH52" s="1">
        <v>0</v>
      </c>
      <c r="EI52" s="1">
        <v>0</v>
      </c>
      <c r="EJ52" s="1">
        <v>506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0</v>
      </c>
      <c r="EY52" s="1">
        <v>0</v>
      </c>
      <c r="EZ52" s="1">
        <v>0</v>
      </c>
      <c r="FA52" s="1">
        <v>0</v>
      </c>
      <c r="FB52" s="1">
        <v>0</v>
      </c>
      <c r="FC52" s="1">
        <v>0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9.1</v>
      </c>
      <c r="FN52" s="1">
        <v>1.3640000000000001</v>
      </c>
      <c r="FO52" s="1">
        <v>0.10299999999999999</v>
      </c>
      <c r="FQ52" s="1">
        <v>10.567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>
        <v>441</v>
      </c>
      <c r="FZ52" s="1">
        <v>39</v>
      </c>
      <c r="GA52" s="1">
        <v>26</v>
      </c>
      <c r="GC52" s="1">
        <v>506</v>
      </c>
    </row>
    <row r="53" spans="1:185" x14ac:dyDescent="0.3">
      <c r="A53" s="3">
        <v>2014</v>
      </c>
      <c r="B53" s="1" t="s">
        <v>2298</v>
      </c>
      <c r="C53" s="2" t="s">
        <v>2299</v>
      </c>
      <c r="D53" s="1" t="s">
        <v>2300</v>
      </c>
      <c r="F53" s="3" t="s">
        <v>321</v>
      </c>
      <c r="G53" s="6" t="s">
        <v>2301</v>
      </c>
      <c r="H53" s="1" t="s">
        <v>2302</v>
      </c>
      <c r="I53" s="1" t="s">
        <v>2303</v>
      </c>
      <c r="J53" s="1" t="s">
        <v>189</v>
      </c>
      <c r="K53" s="1" t="s">
        <v>321</v>
      </c>
      <c r="L53" s="6" t="s">
        <v>2301</v>
      </c>
      <c r="M53" s="3" t="s">
        <v>321</v>
      </c>
      <c r="N53" s="1">
        <v>0</v>
      </c>
      <c r="O53" s="1">
        <v>0</v>
      </c>
      <c r="P53" s="1">
        <v>0</v>
      </c>
      <c r="Q53" s="1">
        <v>19</v>
      </c>
      <c r="R53" s="1">
        <v>12</v>
      </c>
      <c r="S53" s="1">
        <v>0</v>
      </c>
      <c r="T53" s="1">
        <v>0</v>
      </c>
      <c r="U53" s="1">
        <v>0</v>
      </c>
      <c r="V53" s="1">
        <v>0</v>
      </c>
      <c r="W53" s="1">
        <v>31</v>
      </c>
      <c r="X53" s="1">
        <v>0</v>
      </c>
      <c r="Y53" s="1">
        <v>0</v>
      </c>
      <c r="Z53" s="1">
        <v>0</v>
      </c>
      <c r="AA53" s="1">
        <v>374</v>
      </c>
      <c r="AB53" s="1">
        <v>176</v>
      </c>
      <c r="AC53" s="1">
        <v>0</v>
      </c>
      <c r="AD53" s="1">
        <v>0</v>
      </c>
      <c r="AE53" s="1">
        <v>0</v>
      </c>
      <c r="AF53" s="1">
        <v>0</v>
      </c>
      <c r="AG53" s="1">
        <v>550</v>
      </c>
      <c r="AH53" s="1">
        <f t="shared" si="0"/>
        <v>1.25</v>
      </c>
      <c r="AI53" s="1">
        <v>0</v>
      </c>
      <c r="AJ53" s="1">
        <v>0</v>
      </c>
      <c r="AK53" s="1">
        <v>19</v>
      </c>
      <c r="AL53" s="1">
        <v>0</v>
      </c>
      <c r="AM53" s="1">
        <v>0</v>
      </c>
      <c r="AN53" s="1">
        <v>0</v>
      </c>
      <c r="AO53" s="1">
        <v>19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5</v>
      </c>
      <c r="BT53" s="1">
        <v>7</v>
      </c>
      <c r="BU53" s="1">
        <v>0</v>
      </c>
      <c r="BV53" s="1">
        <v>0</v>
      </c>
      <c r="BW53" s="1">
        <v>0</v>
      </c>
      <c r="BX53" s="1">
        <v>12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12</v>
      </c>
      <c r="CU53" s="1">
        <v>0</v>
      </c>
      <c r="CV53" s="1">
        <v>370</v>
      </c>
      <c r="CW53" s="1">
        <v>4</v>
      </c>
      <c r="CX53" s="1">
        <v>0</v>
      </c>
      <c r="CY53" s="1">
        <v>0</v>
      </c>
      <c r="CZ53" s="1">
        <v>0</v>
      </c>
      <c r="DA53" s="1">
        <v>374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  <c r="DK53" s="1">
        <v>0</v>
      </c>
      <c r="DL53" s="1">
        <v>0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176</v>
      </c>
      <c r="EF53" s="1">
        <v>0</v>
      </c>
      <c r="EG53" s="1">
        <v>0</v>
      </c>
      <c r="EH53" s="1">
        <v>0</v>
      </c>
      <c r="EI53" s="1">
        <v>0</v>
      </c>
      <c r="EJ53" s="1">
        <v>176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0</v>
      </c>
      <c r="EY53" s="1">
        <v>0</v>
      </c>
      <c r="EZ53" s="1">
        <v>0</v>
      </c>
      <c r="FA53" s="1">
        <v>0</v>
      </c>
      <c r="FB53" s="1">
        <v>0</v>
      </c>
      <c r="FC53" s="1">
        <v>0</v>
      </c>
      <c r="FD53" s="1">
        <v>0</v>
      </c>
      <c r="FE53" s="1">
        <v>0</v>
      </c>
      <c r="FF53" s="1">
        <v>31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Q53" s="1">
        <v>31</v>
      </c>
      <c r="FR53" s="1">
        <v>550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C53" s="1">
        <v>550</v>
      </c>
    </row>
    <row r="54" spans="1:185" x14ac:dyDescent="0.3">
      <c r="A54" s="3">
        <v>2014</v>
      </c>
      <c r="B54" s="1" t="s">
        <v>5186</v>
      </c>
      <c r="C54" s="2" t="s">
        <v>5187</v>
      </c>
      <c r="D54" s="1" t="s">
        <v>2300</v>
      </c>
      <c r="F54" s="3" t="s">
        <v>580</v>
      </c>
      <c r="G54" s="6" t="s">
        <v>5188</v>
      </c>
      <c r="H54" s="1" t="s">
        <v>5189</v>
      </c>
      <c r="I54" s="1" t="s">
        <v>2303</v>
      </c>
      <c r="K54" s="1" t="s">
        <v>580</v>
      </c>
      <c r="L54" s="6" t="s">
        <v>5188</v>
      </c>
      <c r="M54" s="3" t="s">
        <v>580</v>
      </c>
      <c r="N54" s="1">
        <v>0</v>
      </c>
      <c r="O54" s="1">
        <v>0</v>
      </c>
      <c r="P54" s="1">
        <v>25</v>
      </c>
      <c r="Q54" s="1">
        <v>0</v>
      </c>
      <c r="R54" s="1">
        <v>5</v>
      </c>
      <c r="S54" s="1">
        <v>0</v>
      </c>
      <c r="T54" s="1">
        <v>0</v>
      </c>
      <c r="U54" s="1">
        <v>0</v>
      </c>
      <c r="V54" s="1">
        <v>0</v>
      </c>
      <c r="W54" s="1">
        <v>30</v>
      </c>
      <c r="X54" s="1">
        <v>0</v>
      </c>
      <c r="Y54" s="1">
        <v>0</v>
      </c>
      <c r="Z54" s="1">
        <v>866</v>
      </c>
      <c r="AA54" s="1">
        <v>0</v>
      </c>
      <c r="AB54" s="1">
        <v>76</v>
      </c>
      <c r="AC54" s="1">
        <v>0</v>
      </c>
      <c r="AD54" s="1">
        <v>0</v>
      </c>
      <c r="AE54" s="1">
        <v>0</v>
      </c>
      <c r="AF54" s="1">
        <v>0</v>
      </c>
      <c r="AG54" s="1">
        <v>942</v>
      </c>
      <c r="AH54" s="1">
        <f t="shared" si="0"/>
        <v>10.704545454545455</v>
      </c>
      <c r="AI54" s="1">
        <v>0</v>
      </c>
      <c r="AJ54" s="1">
        <v>9</v>
      </c>
      <c r="AK54" s="1">
        <v>4</v>
      </c>
      <c r="AL54" s="1">
        <v>12</v>
      </c>
      <c r="AM54" s="1">
        <v>0</v>
      </c>
      <c r="AN54" s="1">
        <v>0</v>
      </c>
      <c r="AO54" s="1">
        <v>25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5</v>
      </c>
      <c r="BU54" s="1">
        <v>0</v>
      </c>
      <c r="BV54" s="1">
        <v>0</v>
      </c>
      <c r="BW54" s="1">
        <v>0</v>
      </c>
      <c r="BX54" s="1">
        <v>5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60</v>
      </c>
      <c r="CU54" s="1">
        <v>0</v>
      </c>
      <c r="CV54" s="1">
        <v>866</v>
      </c>
      <c r="CW54" s="1">
        <v>0</v>
      </c>
      <c r="CX54" s="1">
        <v>0</v>
      </c>
      <c r="CY54" s="1">
        <v>0</v>
      </c>
      <c r="CZ54" s="1">
        <v>0</v>
      </c>
      <c r="DA54" s="1">
        <v>866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0</v>
      </c>
      <c r="DN54" s="1">
        <v>0</v>
      </c>
      <c r="DO54" s="1">
        <v>0</v>
      </c>
      <c r="DP54" s="1">
        <v>0</v>
      </c>
      <c r="DQ54" s="1">
        <v>0</v>
      </c>
      <c r="DR54" s="1">
        <v>0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76</v>
      </c>
      <c r="EF54" s="1">
        <v>0</v>
      </c>
      <c r="EG54" s="1">
        <v>0</v>
      </c>
      <c r="EH54" s="1">
        <v>0</v>
      </c>
      <c r="EI54" s="1">
        <v>0</v>
      </c>
      <c r="EJ54" s="1">
        <v>76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25</v>
      </c>
      <c r="FK54" s="1">
        <v>0</v>
      </c>
      <c r="FL54" s="1">
        <v>5</v>
      </c>
      <c r="FM54" s="1">
        <v>0</v>
      </c>
      <c r="FN54" s="1">
        <v>0</v>
      </c>
      <c r="FO54" s="1">
        <v>0</v>
      </c>
      <c r="FQ54" s="1">
        <v>30</v>
      </c>
      <c r="FR54" s="1">
        <v>0</v>
      </c>
      <c r="FS54" s="1">
        <v>0</v>
      </c>
      <c r="FT54" s="1">
        <v>0</v>
      </c>
      <c r="FU54" s="1">
        <v>0</v>
      </c>
      <c r="FV54" s="1">
        <v>866</v>
      </c>
      <c r="FW54" s="1">
        <v>0</v>
      </c>
      <c r="FX54" s="1">
        <v>75</v>
      </c>
      <c r="FY54" s="1">
        <v>0</v>
      </c>
      <c r="FZ54" s="1">
        <v>0</v>
      </c>
      <c r="GA54" s="1">
        <v>1</v>
      </c>
      <c r="GC54" s="1">
        <v>942</v>
      </c>
    </row>
    <row r="55" spans="1:185" x14ac:dyDescent="0.3">
      <c r="A55" s="3">
        <v>2014</v>
      </c>
      <c r="B55" s="1" t="s">
        <v>5055</v>
      </c>
      <c r="C55" s="2" t="s">
        <v>5056</v>
      </c>
      <c r="D55" s="1" t="s">
        <v>5057</v>
      </c>
      <c r="F55" s="3" t="s">
        <v>214</v>
      </c>
      <c r="G55" s="6" t="s">
        <v>5058</v>
      </c>
      <c r="H55" s="1" t="s">
        <v>5059</v>
      </c>
      <c r="I55" s="1" t="s">
        <v>5057</v>
      </c>
      <c r="J55" s="1" t="s">
        <v>189</v>
      </c>
      <c r="K55" s="1" t="s">
        <v>214</v>
      </c>
      <c r="L55" s="6" t="s">
        <v>5058</v>
      </c>
      <c r="M55" s="3" t="s">
        <v>214</v>
      </c>
      <c r="N55" s="1">
        <v>0</v>
      </c>
      <c r="O55" s="1">
        <v>0</v>
      </c>
      <c r="P55" s="1">
        <v>0</v>
      </c>
      <c r="Q55" s="1">
        <v>0</v>
      </c>
      <c r="R55" s="1">
        <v>16</v>
      </c>
      <c r="S55" s="1">
        <v>0</v>
      </c>
      <c r="T55" s="1">
        <v>0</v>
      </c>
      <c r="U55" s="1">
        <v>0</v>
      </c>
      <c r="V55" s="1">
        <v>0</v>
      </c>
      <c r="W55" s="1">
        <v>16</v>
      </c>
      <c r="X55" s="1">
        <v>0</v>
      </c>
      <c r="Y55" s="1">
        <v>0</v>
      </c>
      <c r="Z55" s="1">
        <v>0</v>
      </c>
      <c r="AA55" s="1">
        <v>0</v>
      </c>
      <c r="AB55" s="1">
        <v>446</v>
      </c>
      <c r="AC55" s="1">
        <v>0</v>
      </c>
      <c r="AD55" s="1">
        <v>0</v>
      </c>
      <c r="AE55" s="1">
        <v>0</v>
      </c>
      <c r="AF55" s="1">
        <v>0</v>
      </c>
      <c r="AG55" s="1">
        <v>446</v>
      </c>
      <c r="AH55" s="1">
        <f t="shared" si="0"/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10</v>
      </c>
      <c r="BT55" s="1">
        <v>6</v>
      </c>
      <c r="BU55" s="1">
        <v>0</v>
      </c>
      <c r="BV55" s="1">
        <v>0</v>
      </c>
      <c r="BW55" s="1">
        <v>0</v>
      </c>
      <c r="BX55" s="1">
        <v>16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0</v>
      </c>
      <c r="DI55" s="1">
        <v>0</v>
      </c>
      <c r="DJ55" s="1">
        <v>0</v>
      </c>
      <c r="DK55" s="1">
        <v>0</v>
      </c>
      <c r="DL55" s="1">
        <v>0</v>
      </c>
      <c r="DM55" s="1">
        <v>0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440</v>
      </c>
      <c r="EF55" s="1">
        <v>6</v>
      </c>
      <c r="EG55" s="1">
        <v>0</v>
      </c>
      <c r="EH55" s="1">
        <v>0</v>
      </c>
      <c r="EI55" s="1">
        <v>0</v>
      </c>
      <c r="EJ55" s="1">
        <v>446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16</v>
      </c>
      <c r="FN55" s="1">
        <v>0</v>
      </c>
      <c r="FO55" s="1">
        <v>0</v>
      </c>
      <c r="FQ55" s="1">
        <v>16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>
        <v>440</v>
      </c>
      <c r="FZ55" s="1">
        <v>0</v>
      </c>
      <c r="GA55" s="1">
        <v>6</v>
      </c>
      <c r="GC55" s="1">
        <v>446</v>
      </c>
    </row>
    <row r="56" spans="1:185" x14ac:dyDescent="0.3">
      <c r="A56" s="3">
        <v>2014</v>
      </c>
      <c r="B56" s="1" t="s">
        <v>245</v>
      </c>
      <c r="C56" s="2" t="s">
        <v>246</v>
      </c>
      <c r="D56" s="1" t="s">
        <v>247</v>
      </c>
      <c r="F56" s="3" t="s">
        <v>248</v>
      </c>
      <c r="G56" s="6" t="s">
        <v>249</v>
      </c>
      <c r="H56" s="1" t="s">
        <v>246</v>
      </c>
      <c r="I56" s="1" t="s">
        <v>247</v>
      </c>
      <c r="J56" s="1" t="s">
        <v>189</v>
      </c>
      <c r="K56" s="1" t="s">
        <v>248</v>
      </c>
      <c r="L56" s="6" t="s">
        <v>249</v>
      </c>
      <c r="M56" s="3" t="s">
        <v>248</v>
      </c>
      <c r="N56" s="1">
        <v>0</v>
      </c>
      <c r="O56" s="1">
        <v>0</v>
      </c>
      <c r="P56" s="1">
        <v>0</v>
      </c>
      <c r="Q56" s="1">
        <v>17</v>
      </c>
      <c r="R56" s="1">
        <v>202</v>
      </c>
      <c r="S56" s="1">
        <v>0</v>
      </c>
      <c r="T56" s="1">
        <v>0</v>
      </c>
      <c r="U56" s="1">
        <v>0</v>
      </c>
      <c r="V56" s="1">
        <v>0</v>
      </c>
      <c r="W56" s="1">
        <v>219</v>
      </c>
      <c r="X56" s="1">
        <v>0</v>
      </c>
      <c r="Y56" s="1">
        <v>0</v>
      </c>
      <c r="Z56" s="1">
        <v>0</v>
      </c>
      <c r="AA56" s="1">
        <v>0</v>
      </c>
      <c r="AB56" s="1">
        <v>3189</v>
      </c>
      <c r="AC56" s="1">
        <v>0</v>
      </c>
      <c r="AD56" s="1">
        <v>0</v>
      </c>
      <c r="AE56" s="1">
        <v>0</v>
      </c>
      <c r="AF56" s="1">
        <v>0</v>
      </c>
      <c r="AG56" s="1">
        <v>3189</v>
      </c>
      <c r="AH56" s="1">
        <f t="shared" si="0"/>
        <v>120.79545454545455</v>
      </c>
      <c r="AI56" s="1">
        <v>0</v>
      </c>
      <c r="AJ56" s="1">
        <v>0</v>
      </c>
      <c r="AK56" s="1">
        <v>17</v>
      </c>
      <c r="AL56" s="1">
        <v>0</v>
      </c>
      <c r="AM56" s="1">
        <v>0</v>
      </c>
      <c r="AN56" s="1">
        <v>0</v>
      </c>
      <c r="AO56" s="1">
        <v>17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127</v>
      </c>
      <c r="BT56" s="1">
        <v>75</v>
      </c>
      <c r="BU56" s="1">
        <v>0</v>
      </c>
      <c r="BV56" s="1">
        <v>0</v>
      </c>
      <c r="BW56" s="1">
        <v>0</v>
      </c>
      <c r="BX56" s="1">
        <v>202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200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0</v>
      </c>
      <c r="DH56" s="1">
        <v>0</v>
      </c>
      <c r="DI56" s="1">
        <v>0</v>
      </c>
      <c r="DJ56" s="1">
        <v>0</v>
      </c>
      <c r="DK56" s="1">
        <v>0</v>
      </c>
      <c r="DL56" s="1">
        <v>0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1">
        <v>0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3185</v>
      </c>
      <c r="EF56" s="1">
        <v>3</v>
      </c>
      <c r="EG56" s="1">
        <v>1</v>
      </c>
      <c r="EH56" s="1">
        <v>0</v>
      </c>
      <c r="EI56" s="1">
        <v>0</v>
      </c>
      <c r="EJ56" s="1">
        <v>3189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0</v>
      </c>
      <c r="EY56" s="1">
        <v>0</v>
      </c>
      <c r="EZ56" s="1">
        <v>0</v>
      </c>
      <c r="FA56" s="1">
        <v>0</v>
      </c>
      <c r="FB56" s="1">
        <v>0</v>
      </c>
      <c r="FC56" s="1">
        <v>0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44</v>
      </c>
      <c r="FM56" s="1">
        <v>129.5</v>
      </c>
      <c r="FN56" s="1">
        <v>40.5</v>
      </c>
      <c r="FO56" s="1">
        <v>5</v>
      </c>
      <c r="FQ56" s="1">
        <v>219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589</v>
      </c>
      <c r="FY56" s="1">
        <v>1562</v>
      </c>
      <c r="FZ56" s="1">
        <v>896</v>
      </c>
      <c r="GA56" s="1">
        <v>142</v>
      </c>
      <c r="GC56" s="1">
        <v>3189</v>
      </c>
    </row>
    <row r="57" spans="1:185" x14ac:dyDescent="0.3">
      <c r="A57" s="3">
        <v>2014</v>
      </c>
      <c r="B57" s="1" t="s">
        <v>403</v>
      </c>
      <c r="C57" s="2" t="s">
        <v>404</v>
      </c>
      <c r="D57" s="1" t="s">
        <v>405</v>
      </c>
      <c r="E57" s="1" t="s">
        <v>406</v>
      </c>
      <c r="F57" s="3" t="s">
        <v>289</v>
      </c>
      <c r="G57" s="6" t="s">
        <v>407</v>
      </c>
      <c r="H57" s="1" t="s">
        <v>408</v>
      </c>
      <c r="I57" s="1" t="s">
        <v>409</v>
      </c>
      <c r="J57" s="1" t="s">
        <v>189</v>
      </c>
      <c r="K57" s="1" t="s">
        <v>289</v>
      </c>
      <c r="L57" s="6" t="s">
        <v>407</v>
      </c>
      <c r="M57" s="3" t="s">
        <v>289</v>
      </c>
      <c r="N57" s="1">
        <v>0</v>
      </c>
      <c r="O57" s="1">
        <v>0</v>
      </c>
      <c r="P57" s="1">
        <v>0</v>
      </c>
      <c r="Q57" s="1">
        <v>0</v>
      </c>
      <c r="R57" s="1">
        <v>76</v>
      </c>
      <c r="S57" s="1">
        <v>0</v>
      </c>
      <c r="T57" s="1">
        <v>0</v>
      </c>
      <c r="U57" s="1">
        <v>0</v>
      </c>
      <c r="V57" s="1">
        <v>0</v>
      </c>
      <c r="W57" s="1">
        <v>76</v>
      </c>
      <c r="X57" s="1">
        <v>0</v>
      </c>
      <c r="Y57" s="1">
        <v>0</v>
      </c>
      <c r="Z57" s="1">
        <v>0</v>
      </c>
      <c r="AA57" s="1">
        <v>0</v>
      </c>
      <c r="AB57" s="1">
        <v>1341</v>
      </c>
      <c r="AC57" s="1">
        <v>0</v>
      </c>
      <c r="AD57" s="1">
        <v>0</v>
      </c>
      <c r="AE57" s="1">
        <v>0</v>
      </c>
      <c r="AF57" s="1">
        <v>0</v>
      </c>
      <c r="AG57" s="1">
        <v>1341</v>
      </c>
      <c r="AH57" s="1">
        <f t="shared" si="0"/>
        <v>3.8096590909090908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68</v>
      </c>
      <c r="BT57" s="1">
        <v>8</v>
      </c>
      <c r="BU57" s="1">
        <v>0</v>
      </c>
      <c r="BV57" s="1">
        <v>0</v>
      </c>
      <c r="BW57" s="1">
        <v>0</v>
      </c>
      <c r="BX57" s="1">
        <v>76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15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0</v>
      </c>
      <c r="DI57" s="1">
        <v>0</v>
      </c>
      <c r="DJ57" s="1">
        <v>0</v>
      </c>
      <c r="DK57" s="1">
        <v>0</v>
      </c>
      <c r="DL57" s="1">
        <v>0</v>
      </c>
      <c r="DM57" s="1">
        <v>0</v>
      </c>
      <c r="DN57" s="1">
        <v>0</v>
      </c>
      <c r="DO57" s="1">
        <v>0</v>
      </c>
      <c r="DP57" s="1">
        <v>0</v>
      </c>
      <c r="DQ57" s="1">
        <v>0</v>
      </c>
      <c r="DR57" s="1">
        <v>0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1331</v>
      </c>
      <c r="EF57" s="1">
        <v>9</v>
      </c>
      <c r="EG57" s="1">
        <v>1</v>
      </c>
      <c r="EH57" s="1">
        <v>0</v>
      </c>
      <c r="EI57" s="1">
        <v>0</v>
      </c>
      <c r="EJ57" s="1">
        <v>1341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67</v>
      </c>
      <c r="FN57" s="1">
        <v>9</v>
      </c>
      <c r="FO57" s="1">
        <v>0</v>
      </c>
      <c r="FQ57" s="1">
        <v>76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>
        <v>813</v>
      </c>
      <c r="FZ57" s="1">
        <v>457</v>
      </c>
      <c r="GA57" s="1">
        <v>71</v>
      </c>
      <c r="GC57" s="1">
        <v>1341</v>
      </c>
    </row>
    <row r="58" spans="1:185" x14ac:dyDescent="0.3">
      <c r="A58" s="3">
        <v>2014</v>
      </c>
      <c r="B58" s="1" t="s">
        <v>6666</v>
      </c>
      <c r="C58" s="2" t="s">
        <v>6667</v>
      </c>
      <c r="D58" s="1" t="s">
        <v>6668</v>
      </c>
      <c r="E58" s="1" t="s">
        <v>6669</v>
      </c>
      <c r="F58" s="3" t="s">
        <v>214</v>
      </c>
      <c r="G58" s="6" t="s">
        <v>6670</v>
      </c>
      <c r="H58" s="1" t="s">
        <v>6671</v>
      </c>
      <c r="I58" s="1" t="s">
        <v>6672</v>
      </c>
      <c r="J58" s="1" t="s">
        <v>189</v>
      </c>
      <c r="K58" s="1" t="s">
        <v>214</v>
      </c>
      <c r="L58" s="6" t="s">
        <v>6670</v>
      </c>
      <c r="M58" s="3" t="s">
        <v>214</v>
      </c>
      <c r="N58" s="1">
        <v>0</v>
      </c>
      <c r="O58" s="1">
        <v>0</v>
      </c>
      <c r="P58" s="1">
        <v>0</v>
      </c>
      <c r="Q58" s="1">
        <v>19</v>
      </c>
      <c r="R58" s="1">
        <v>14</v>
      </c>
      <c r="S58" s="1">
        <v>0</v>
      </c>
      <c r="T58" s="1">
        <v>0</v>
      </c>
      <c r="U58" s="1">
        <v>0</v>
      </c>
      <c r="V58" s="1">
        <v>0</v>
      </c>
      <c r="W58" s="1">
        <v>33</v>
      </c>
      <c r="X58" s="1">
        <v>0</v>
      </c>
      <c r="Y58" s="1">
        <v>0</v>
      </c>
      <c r="Z58" s="1">
        <v>0</v>
      </c>
      <c r="AA58" s="1">
        <v>535</v>
      </c>
      <c r="AB58" s="1">
        <v>268</v>
      </c>
      <c r="AC58" s="1">
        <v>0</v>
      </c>
      <c r="AD58" s="1">
        <v>0</v>
      </c>
      <c r="AE58" s="1">
        <v>0</v>
      </c>
      <c r="AF58" s="1">
        <v>0</v>
      </c>
      <c r="AG58" s="1">
        <v>803</v>
      </c>
      <c r="AH58" s="1">
        <f t="shared" si="0"/>
        <v>10.645833333333334</v>
      </c>
      <c r="AI58" s="1">
        <v>0</v>
      </c>
      <c r="AJ58" s="1">
        <v>1</v>
      </c>
      <c r="AK58" s="1">
        <v>18</v>
      </c>
      <c r="AL58" s="1">
        <v>0</v>
      </c>
      <c r="AM58" s="1">
        <v>0</v>
      </c>
      <c r="AN58" s="1">
        <v>0</v>
      </c>
      <c r="AO58" s="1">
        <v>19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6</v>
      </c>
      <c r="BT58" s="1">
        <v>8</v>
      </c>
      <c r="BU58" s="1">
        <v>0</v>
      </c>
      <c r="BV58" s="1">
        <v>0</v>
      </c>
      <c r="BW58" s="1">
        <v>0</v>
      </c>
      <c r="BX58" s="1">
        <v>14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70</v>
      </c>
      <c r="CU58" s="1">
        <v>0</v>
      </c>
      <c r="CV58" s="1">
        <v>530</v>
      </c>
      <c r="CW58" s="1">
        <v>5</v>
      </c>
      <c r="CX58" s="1">
        <v>0</v>
      </c>
      <c r="CY58" s="1">
        <v>0</v>
      </c>
      <c r="CZ58" s="1">
        <v>0</v>
      </c>
      <c r="DA58" s="1">
        <v>535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0</v>
      </c>
      <c r="DN58" s="1">
        <v>0</v>
      </c>
      <c r="DO58" s="1">
        <v>0</v>
      </c>
      <c r="DP58" s="1">
        <v>0</v>
      </c>
      <c r="DQ58" s="1">
        <v>0</v>
      </c>
      <c r="DR58" s="1">
        <v>0</v>
      </c>
      <c r="DS58" s="1">
        <v>0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258</v>
      </c>
      <c r="EF58" s="1">
        <v>10</v>
      </c>
      <c r="EG58" s="1">
        <v>0</v>
      </c>
      <c r="EH58" s="1">
        <v>0</v>
      </c>
      <c r="EI58" s="1">
        <v>0</v>
      </c>
      <c r="EJ58" s="1">
        <v>268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21</v>
      </c>
      <c r="FK58" s="1">
        <v>0</v>
      </c>
      <c r="FL58" s="1">
        <v>0</v>
      </c>
      <c r="FM58" s="1">
        <v>9</v>
      </c>
      <c r="FN58" s="1">
        <v>3</v>
      </c>
      <c r="FO58" s="1">
        <v>0</v>
      </c>
      <c r="FQ58" s="1">
        <v>33</v>
      </c>
      <c r="FR58" s="1">
        <v>0</v>
      </c>
      <c r="FS58" s="1">
        <v>0</v>
      </c>
      <c r="FT58" s="1">
        <v>0</v>
      </c>
      <c r="FU58" s="1">
        <v>0</v>
      </c>
      <c r="FV58" s="1">
        <v>554</v>
      </c>
      <c r="FW58" s="1">
        <v>0</v>
      </c>
      <c r="FX58" s="1">
        <v>0</v>
      </c>
      <c r="FY58" s="1">
        <v>146</v>
      </c>
      <c r="FZ58" s="1">
        <v>86</v>
      </c>
      <c r="GA58" s="1">
        <v>17</v>
      </c>
      <c r="GC58" s="1">
        <v>803</v>
      </c>
    </row>
    <row r="59" spans="1:185" x14ac:dyDescent="0.3">
      <c r="A59" s="3">
        <v>2014</v>
      </c>
      <c r="B59" s="1" t="s">
        <v>3072</v>
      </c>
      <c r="C59" s="2" t="s">
        <v>7569</v>
      </c>
      <c r="D59" s="1" t="s">
        <v>7570</v>
      </c>
      <c r="F59" s="3" t="s">
        <v>235</v>
      </c>
      <c r="G59" s="6" t="s">
        <v>3075</v>
      </c>
      <c r="H59" s="1" t="s">
        <v>3073</v>
      </c>
      <c r="I59" s="1" t="s">
        <v>3074</v>
      </c>
      <c r="J59" s="1" t="s">
        <v>189</v>
      </c>
      <c r="K59" s="1" t="s">
        <v>235</v>
      </c>
      <c r="L59" s="6" t="s">
        <v>3075</v>
      </c>
      <c r="M59" s="3" t="s">
        <v>235</v>
      </c>
      <c r="N59" s="1">
        <v>0</v>
      </c>
      <c r="O59" s="1">
        <v>0</v>
      </c>
      <c r="P59" s="1">
        <v>0</v>
      </c>
      <c r="Q59" s="1">
        <v>2.9049999999999998</v>
      </c>
      <c r="R59" s="1">
        <v>49.514000000000003</v>
      </c>
      <c r="S59" s="1">
        <v>0</v>
      </c>
      <c r="T59" s="1">
        <v>0</v>
      </c>
      <c r="U59" s="1">
        <v>0</v>
      </c>
      <c r="V59" s="1">
        <v>0</v>
      </c>
      <c r="W59" s="1">
        <v>52.418999999999997</v>
      </c>
      <c r="X59" s="1">
        <v>0</v>
      </c>
      <c r="Y59" s="1">
        <v>0</v>
      </c>
      <c r="Z59" s="1">
        <v>0</v>
      </c>
      <c r="AA59" s="1">
        <v>1</v>
      </c>
      <c r="AB59" s="1">
        <v>1167</v>
      </c>
      <c r="AC59" s="1">
        <v>0</v>
      </c>
      <c r="AD59" s="1">
        <v>0</v>
      </c>
      <c r="AE59" s="1">
        <v>0</v>
      </c>
      <c r="AF59" s="1">
        <v>0</v>
      </c>
      <c r="AG59" s="1">
        <v>1168</v>
      </c>
      <c r="AH59" s="1">
        <f t="shared" si="0"/>
        <v>18.803030303030305</v>
      </c>
      <c r="AI59" s="1">
        <v>0</v>
      </c>
      <c r="AJ59" s="1">
        <v>1</v>
      </c>
      <c r="AK59" s="1">
        <v>0.90500000000000003</v>
      </c>
      <c r="AL59" s="1">
        <v>1</v>
      </c>
      <c r="AM59" s="1">
        <v>0</v>
      </c>
      <c r="AN59" s="1">
        <v>0</v>
      </c>
      <c r="AO59" s="1">
        <v>2.9049999999999998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31.657</v>
      </c>
      <c r="BT59" s="1">
        <v>12.856999999999999</v>
      </c>
      <c r="BU59" s="1">
        <v>5</v>
      </c>
      <c r="BV59" s="1">
        <v>0</v>
      </c>
      <c r="BW59" s="1">
        <v>0</v>
      </c>
      <c r="BX59" s="1">
        <v>49.514000000000003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85</v>
      </c>
      <c r="CU59" s="1">
        <v>0</v>
      </c>
      <c r="CV59" s="1">
        <v>0</v>
      </c>
      <c r="CW59" s="1">
        <v>1</v>
      </c>
      <c r="CX59" s="1">
        <v>0</v>
      </c>
      <c r="CY59" s="1">
        <v>0</v>
      </c>
      <c r="CZ59" s="1">
        <v>0</v>
      </c>
      <c r="DA59" s="1">
        <v>1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  <c r="DK59" s="1">
        <v>0</v>
      </c>
      <c r="DL59" s="1">
        <v>0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1132</v>
      </c>
      <c r="EF59" s="1">
        <v>26</v>
      </c>
      <c r="EG59" s="1">
        <v>9</v>
      </c>
      <c r="EH59" s="1">
        <v>0</v>
      </c>
      <c r="EI59" s="1">
        <v>0</v>
      </c>
      <c r="EJ59" s="1">
        <v>1167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2.4079999999999999</v>
      </c>
      <c r="FL59" s="1">
        <v>39</v>
      </c>
      <c r="FM59" s="1">
        <v>5.9530000000000003</v>
      </c>
      <c r="FN59" s="1">
        <v>4</v>
      </c>
      <c r="FO59" s="1">
        <v>1.0580000000000001</v>
      </c>
      <c r="FQ59" s="1">
        <v>52.418999999999997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834</v>
      </c>
      <c r="FY59" s="1">
        <v>189</v>
      </c>
      <c r="FZ59" s="1">
        <v>98</v>
      </c>
      <c r="GA59" s="1">
        <v>47</v>
      </c>
      <c r="GC59" s="1">
        <v>1168</v>
      </c>
    </row>
    <row r="60" spans="1:185" x14ac:dyDescent="0.3">
      <c r="A60" s="3">
        <v>2014</v>
      </c>
      <c r="B60" s="1" t="s">
        <v>685</v>
      </c>
      <c r="C60" s="2" t="s">
        <v>686</v>
      </c>
      <c r="D60" s="1" t="s">
        <v>687</v>
      </c>
      <c r="F60" s="3" t="s">
        <v>185</v>
      </c>
      <c r="G60" s="6" t="s">
        <v>688</v>
      </c>
      <c r="H60" s="1" t="s">
        <v>689</v>
      </c>
      <c r="I60" s="1" t="s">
        <v>690</v>
      </c>
      <c r="J60" s="1" t="s">
        <v>189</v>
      </c>
      <c r="K60" s="1" t="s">
        <v>185</v>
      </c>
      <c r="L60" s="6" t="s">
        <v>688</v>
      </c>
      <c r="M60" s="3" t="s">
        <v>185</v>
      </c>
      <c r="N60" s="1">
        <v>0</v>
      </c>
      <c r="O60" s="1">
        <v>0</v>
      </c>
      <c r="P60" s="1">
        <v>0</v>
      </c>
      <c r="Q60" s="1">
        <v>7</v>
      </c>
      <c r="R60" s="1">
        <v>28</v>
      </c>
      <c r="S60" s="1">
        <v>0</v>
      </c>
      <c r="T60" s="1">
        <v>0</v>
      </c>
      <c r="U60" s="1">
        <v>0</v>
      </c>
      <c r="V60" s="1">
        <v>0</v>
      </c>
      <c r="W60" s="1">
        <v>35</v>
      </c>
      <c r="X60" s="1">
        <v>0</v>
      </c>
      <c r="Y60" s="1">
        <v>0</v>
      </c>
      <c r="Z60" s="1">
        <v>0</v>
      </c>
      <c r="AA60" s="1">
        <v>254</v>
      </c>
      <c r="AB60" s="1">
        <v>40</v>
      </c>
      <c r="AC60" s="1">
        <v>0</v>
      </c>
      <c r="AD60" s="1">
        <v>0</v>
      </c>
      <c r="AE60" s="1">
        <v>0</v>
      </c>
      <c r="AF60" s="1">
        <v>0</v>
      </c>
      <c r="AG60" s="1">
        <v>294</v>
      </c>
      <c r="AH60" s="1">
        <f t="shared" si="0"/>
        <v>1.1136363636363635</v>
      </c>
      <c r="AI60" s="1">
        <v>0</v>
      </c>
      <c r="AJ60" s="1">
        <v>5</v>
      </c>
      <c r="AK60" s="1">
        <v>2</v>
      </c>
      <c r="AL60" s="1">
        <v>0</v>
      </c>
      <c r="AM60" s="1">
        <v>0</v>
      </c>
      <c r="AN60" s="1">
        <v>0</v>
      </c>
      <c r="AO60" s="1">
        <v>7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4</v>
      </c>
      <c r="BT60" s="1">
        <v>24</v>
      </c>
      <c r="BU60" s="1">
        <v>0</v>
      </c>
      <c r="BV60" s="1">
        <v>0</v>
      </c>
      <c r="BW60" s="1">
        <v>0</v>
      </c>
      <c r="BX60" s="1">
        <v>28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20</v>
      </c>
      <c r="CU60" s="1">
        <v>0</v>
      </c>
      <c r="CV60" s="1">
        <v>242</v>
      </c>
      <c r="CW60" s="1">
        <v>10</v>
      </c>
      <c r="CX60" s="1">
        <v>2</v>
      </c>
      <c r="CY60" s="1">
        <v>0</v>
      </c>
      <c r="CZ60" s="1">
        <v>0</v>
      </c>
      <c r="DA60" s="1">
        <v>254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0</v>
      </c>
      <c r="DI60" s="1">
        <v>0</v>
      </c>
      <c r="DJ60" s="1">
        <v>0</v>
      </c>
      <c r="DK60" s="1">
        <v>0</v>
      </c>
      <c r="DL60" s="1">
        <v>0</v>
      </c>
      <c r="DM60" s="1">
        <v>0</v>
      </c>
      <c r="DN60" s="1">
        <v>0</v>
      </c>
      <c r="DO60" s="1">
        <v>0</v>
      </c>
      <c r="DP60" s="1">
        <v>0</v>
      </c>
      <c r="DQ60" s="1">
        <v>0</v>
      </c>
      <c r="DR60" s="1">
        <v>0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39</v>
      </c>
      <c r="EG60" s="1">
        <v>1</v>
      </c>
      <c r="EH60" s="1">
        <v>0</v>
      </c>
      <c r="EI60" s="1">
        <v>0</v>
      </c>
      <c r="EJ60" s="1">
        <v>40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0</v>
      </c>
      <c r="EY60" s="1">
        <v>0</v>
      </c>
      <c r="EZ60" s="1">
        <v>0</v>
      </c>
      <c r="FA60" s="1">
        <v>0</v>
      </c>
      <c r="FB60" s="1">
        <v>0</v>
      </c>
      <c r="FC60" s="1">
        <v>0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6</v>
      </c>
      <c r="FK60" s="1">
        <v>0</v>
      </c>
      <c r="FL60" s="1">
        <v>1</v>
      </c>
      <c r="FM60" s="1">
        <v>14</v>
      </c>
      <c r="FN60" s="1">
        <v>0</v>
      </c>
      <c r="FO60" s="1">
        <v>14</v>
      </c>
      <c r="FQ60" s="1">
        <v>35</v>
      </c>
      <c r="FR60" s="1">
        <v>0</v>
      </c>
      <c r="FS60" s="1">
        <v>0</v>
      </c>
      <c r="FT60" s="1">
        <v>0</v>
      </c>
      <c r="FU60" s="1">
        <v>0</v>
      </c>
      <c r="FV60" s="1">
        <v>241</v>
      </c>
      <c r="FW60" s="1">
        <v>2</v>
      </c>
      <c r="FX60" s="1">
        <v>6</v>
      </c>
      <c r="FY60" s="1">
        <v>24</v>
      </c>
      <c r="FZ60" s="1">
        <v>0</v>
      </c>
      <c r="GA60" s="1">
        <v>21</v>
      </c>
      <c r="GC60" s="1">
        <v>294</v>
      </c>
    </row>
    <row r="61" spans="1:185" x14ac:dyDescent="0.3">
      <c r="A61" s="3">
        <v>2014</v>
      </c>
      <c r="B61" s="1" t="s">
        <v>2703</v>
      </c>
      <c r="C61" s="2" t="s">
        <v>2704</v>
      </c>
      <c r="D61" s="1" t="s">
        <v>2705</v>
      </c>
      <c r="E61" s="1" t="s">
        <v>2706</v>
      </c>
      <c r="F61" s="3" t="s">
        <v>268</v>
      </c>
      <c r="G61" s="6" t="s">
        <v>2707</v>
      </c>
      <c r="H61" s="1" t="s">
        <v>2708</v>
      </c>
      <c r="I61" s="1" t="s">
        <v>2709</v>
      </c>
      <c r="J61" s="1" t="s">
        <v>189</v>
      </c>
      <c r="K61" s="1" t="s">
        <v>268</v>
      </c>
      <c r="L61" s="6" t="s">
        <v>2707</v>
      </c>
      <c r="M61" s="3" t="s">
        <v>268</v>
      </c>
      <c r="N61" s="1">
        <v>0</v>
      </c>
      <c r="O61" s="1">
        <v>0</v>
      </c>
      <c r="P61" s="1">
        <v>0</v>
      </c>
      <c r="Q61" s="1">
        <v>0</v>
      </c>
      <c r="R61" s="1">
        <v>70.697000000000003</v>
      </c>
      <c r="S61" s="1">
        <v>0</v>
      </c>
      <c r="T61" s="1">
        <v>0</v>
      </c>
      <c r="U61" s="1">
        <v>0</v>
      </c>
      <c r="V61" s="1">
        <v>0</v>
      </c>
      <c r="W61" s="1">
        <v>70.697000000000003</v>
      </c>
      <c r="X61" s="1">
        <v>0</v>
      </c>
      <c r="Y61" s="1">
        <v>0</v>
      </c>
      <c r="Z61" s="1">
        <v>0</v>
      </c>
      <c r="AA61" s="1">
        <v>0</v>
      </c>
      <c r="AB61" s="1">
        <v>565</v>
      </c>
      <c r="AC61" s="1">
        <v>0</v>
      </c>
      <c r="AD61" s="1">
        <v>0</v>
      </c>
      <c r="AE61" s="1">
        <v>0</v>
      </c>
      <c r="AF61" s="1">
        <v>0</v>
      </c>
      <c r="AG61" s="1">
        <v>565</v>
      </c>
      <c r="AH61" s="1">
        <f t="shared" si="0"/>
        <v>1.2840909090909092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23.878</v>
      </c>
      <c r="BT61" s="1">
        <v>40.819000000000003</v>
      </c>
      <c r="BU61" s="1">
        <v>6</v>
      </c>
      <c r="BV61" s="1">
        <v>0</v>
      </c>
      <c r="BW61" s="1">
        <v>0</v>
      </c>
      <c r="BX61" s="1">
        <v>70.697000000000003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12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0</v>
      </c>
      <c r="DH61" s="1">
        <v>0</v>
      </c>
      <c r="DI61" s="1">
        <v>0</v>
      </c>
      <c r="DJ61" s="1">
        <v>0</v>
      </c>
      <c r="DK61" s="1">
        <v>0</v>
      </c>
      <c r="DL61" s="1">
        <v>0</v>
      </c>
      <c r="DM61" s="1">
        <v>0</v>
      </c>
      <c r="DN61" s="1">
        <v>0</v>
      </c>
      <c r="DO61" s="1">
        <v>0</v>
      </c>
      <c r="DP61" s="1">
        <v>0</v>
      </c>
      <c r="DQ61" s="1">
        <v>0</v>
      </c>
      <c r="DR61" s="1">
        <v>0</v>
      </c>
      <c r="DS61" s="1">
        <v>0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363</v>
      </c>
      <c r="EF61" s="1">
        <v>202</v>
      </c>
      <c r="EG61" s="1">
        <v>0</v>
      </c>
      <c r="EH61" s="1">
        <v>0</v>
      </c>
      <c r="EI61" s="1">
        <v>0</v>
      </c>
      <c r="EJ61" s="1">
        <v>565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0</v>
      </c>
      <c r="EY61" s="1">
        <v>0</v>
      </c>
      <c r="EZ61" s="1">
        <v>0</v>
      </c>
      <c r="FA61" s="1">
        <v>0</v>
      </c>
      <c r="FB61" s="1">
        <v>0</v>
      </c>
      <c r="FC61" s="1">
        <v>0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65</v>
      </c>
      <c r="FN61" s="1">
        <v>4</v>
      </c>
      <c r="FO61" s="1">
        <v>1.6970000000000001</v>
      </c>
      <c r="FQ61" s="1">
        <v>70.697000000000003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>
        <v>530</v>
      </c>
      <c r="FZ61" s="1">
        <v>0</v>
      </c>
      <c r="GA61" s="1">
        <v>35</v>
      </c>
      <c r="GC61" s="1">
        <v>565</v>
      </c>
    </row>
    <row r="62" spans="1:185" x14ac:dyDescent="0.3">
      <c r="A62" s="3">
        <v>2014</v>
      </c>
      <c r="B62" s="1" t="s">
        <v>1751</v>
      </c>
      <c r="C62" s="2" t="s">
        <v>1752</v>
      </c>
      <c r="D62" s="1" t="s">
        <v>1753</v>
      </c>
      <c r="E62" s="1" t="s">
        <v>1754</v>
      </c>
      <c r="F62" s="3" t="s">
        <v>483</v>
      </c>
      <c r="G62" s="6" t="s">
        <v>1755</v>
      </c>
      <c r="H62" s="1" t="s">
        <v>1756</v>
      </c>
      <c r="I62" s="1" t="s">
        <v>1757</v>
      </c>
      <c r="K62" s="1" t="s">
        <v>483</v>
      </c>
      <c r="L62" s="6" t="s">
        <v>1755</v>
      </c>
      <c r="M62" s="3" t="s">
        <v>483</v>
      </c>
      <c r="N62" s="1">
        <v>0</v>
      </c>
      <c r="O62" s="1">
        <v>0</v>
      </c>
      <c r="P62" s="1">
        <v>0</v>
      </c>
      <c r="Q62" s="1">
        <v>442.77</v>
      </c>
      <c r="R62" s="1">
        <v>686.74</v>
      </c>
      <c r="S62" s="1">
        <v>0</v>
      </c>
      <c r="T62" s="1">
        <v>0</v>
      </c>
      <c r="U62" s="1">
        <v>0</v>
      </c>
      <c r="V62" s="1">
        <v>0</v>
      </c>
      <c r="W62" s="1">
        <v>1129.51</v>
      </c>
      <c r="X62" s="1">
        <v>0</v>
      </c>
      <c r="Y62" s="1">
        <v>0</v>
      </c>
      <c r="Z62" s="1">
        <v>0</v>
      </c>
      <c r="AA62" s="1">
        <v>13698</v>
      </c>
      <c r="AB62" s="1">
        <v>43834</v>
      </c>
      <c r="AC62" s="1">
        <v>0</v>
      </c>
      <c r="AD62" s="1">
        <v>0</v>
      </c>
      <c r="AE62" s="1">
        <v>0</v>
      </c>
      <c r="AF62" s="1">
        <v>0</v>
      </c>
      <c r="AG62" s="1">
        <v>57532</v>
      </c>
      <c r="AH62" s="1">
        <f t="shared" si="0"/>
        <v>1089.621212121212</v>
      </c>
      <c r="AI62" s="1">
        <v>0</v>
      </c>
      <c r="AJ62" s="1">
        <v>270.52999999999997</v>
      </c>
      <c r="AK62" s="1">
        <v>87.46</v>
      </c>
      <c r="AL62" s="1">
        <v>77.680000000000007</v>
      </c>
      <c r="AM62" s="1">
        <v>6.1</v>
      </c>
      <c r="AN62" s="1">
        <v>1</v>
      </c>
      <c r="AO62" s="1">
        <v>442.77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460.52</v>
      </c>
      <c r="BT62" s="1">
        <v>165.29</v>
      </c>
      <c r="BU62" s="1">
        <v>60.93</v>
      </c>
      <c r="BV62" s="1">
        <v>0</v>
      </c>
      <c r="BW62" s="1">
        <v>0</v>
      </c>
      <c r="BX62" s="1">
        <v>686.74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100</v>
      </c>
      <c r="CU62" s="1">
        <v>0</v>
      </c>
      <c r="CV62" s="1">
        <v>13542</v>
      </c>
      <c r="CW62" s="1">
        <v>108</v>
      </c>
      <c r="CX62" s="1">
        <v>40</v>
      </c>
      <c r="CY62" s="1">
        <v>8</v>
      </c>
      <c r="CZ62" s="1">
        <v>0</v>
      </c>
      <c r="DA62" s="1">
        <v>13698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0</v>
      </c>
      <c r="DM62" s="1">
        <v>0</v>
      </c>
      <c r="DN62" s="1">
        <v>0</v>
      </c>
      <c r="DO62" s="1">
        <v>0</v>
      </c>
      <c r="DP62" s="1">
        <v>0</v>
      </c>
      <c r="DQ62" s="1">
        <v>0</v>
      </c>
      <c r="DR62" s="1">
        <v>0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43722</v>
      </c>
      <c r="EF62" s="1">
        <v>106</v>
      </c>
      <c r="EG62" s="1">
        <v>6</v>
      </c>
      <c r="EH62" s="1">
        <v>0</v>
      </c>
      <c r="EI62" s="1">
        <v>0</v>
      </c>
      <c r="EJ62" s="1">
        <v>43834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0</v>
      </c>
      <c r="EZ62" s="1">
        <v>0</v>
      </c>
      <c r="FA62" s="1">
        <v>0</v>
      </c>
      <c r="FB62" s="1">
        <v>0</v>
      </c>
      <c r="FC62" s="1">
        <v>0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270.27</v>
      </c>
      <c r="FJ62" s="1">
        <v>95.7</v>
      </c>
      <c r="FK62" s="1">
        <v>68.8</v>
      </c>
      <c r="FL62" s="1">
        <v>231.98</v>
      </c>
      <c r="FM62" s="1">
        <v>230.99</v>
      </c>
      <c r="FN62" s="1">
        <v>207.55</v>
      </c>
      <c r="FO62" s="1">
        <v>24.22</v>
      </c>
      <c r="FQ62" s="1">
        <v>1129.51</v>
      </c>
      <c r="FR62" s="1">
        <v>0</v>
      </c>
      <c r="FS62" s="1">
        <v>0</v>
      </c>
      <c r="FT62" s="1">
        <v>0</v>
      </c>
      <c r="FU62" s="1">
        <v>6762</v>
      </c>
      <c r="FV62" s="1">
        <v>5687</v>
      </c>
      <c r="FW62" s="1">
        <v>6386</v>
      </c>
      <c r="FX62" s="1">
        <v>12883</v>
      </c>
      <c r="FY62" s="1">
        <v>11997</v>
      </c>
      <c r="FZ62" s="1">
        <v>12658</v>
      </c>
      <c r="GA62" s="1">
        <v>1159</v>
      </c>
      <c r="GC62" s="1">
        <v>57532</v>
      </c>
    </row>
    <row r="63" spans="1:185" x14ac:dyDescent="0.3">
      <c r="A63" s="3">
        <v>2014</v>
      </c>
      <c r="B63" s="1" t="s">
        <v>6223</v>
      </c>
      <c r="C63" s="2" t="s">
        <v>6224</v>
      </c>
      <c r="D63" s="1" t="s">
        <v>1188</v>
      </c>
      <c r="F63" s="3" t="s">
        <v>214</v>
      </c>
      <c r="G63" s="6" t="s">
        <v>6225</v>
      </c>
      <c r="H63" s="1" t="s">
        <v>6226</v>
      </c>
      <c r="I63" s="1" t="s">
        <v>1191</v>
      </c>
      <c r="K63" s="1" t="s">
        <v>214</v>
      </c>
      <c r="L63" s="6" t="s">
        <v>6225</v>
      </c>
      <c r="M63" s="3" t="s">
        <v>214</v>
      </c>
      <c r="N63" s="1">
        <v>8.2000000000000003E-2</v>
      </c>
      <c r="O63" s="1">
        <v>0</v>
      </c>
      <c r="P63" s="1">
        <v>1.921</v>
      </c>
      <c r="Q63" s="1">
        <v>87.918999999999997</v>
      </c>
      <c r="R63" s="1">
        <v>88.174000000000007</v>
      </c>
      <c r="S63" s="1">
        <v>0</v>
      </c>
      <c r="T63" s="1">
        <v>0</v>
      </c>
      <c r="U63" s="1">
        <v>0</v>
      </c>
      <c r="V63" s="1">
        <v>0</v>
      </c>
      <c r="W63" s="1">
        <v>178.096</v>
      </c>
      <c r="X63" s="1">
        <v>573</v>
      </c>
      <c r="Y63" s="1">
        <v>0</v>
      </c>
      <c r="Z63" s="1">
        <v>27</v>
      </c>
      <c r="AA63" s="1">
        <v>1938</v>
      </c>
      <c r="AB63" s="1">
        <v>7731</v>
      </c>
      <c r="AC63" s="1">
        <v>0</v>
      </c>
      <c r="AD63" s="1">
        <v>0</v>
      </c>
      <c r="AE63" s="1">
        <v>0</v>
      </c>
      <c r="AF63" s="1">
        <v>0</v>
      </c>
      <c r="AG63" s="1">
        <v>10269</v>
      </c>
      <c r="AH63" s="1">
        <f t="shared" si="0"/>
        <v>145.86647727272728</v>
      </c>
      <c r="AI63" s="1">
        <v>0</v>
      </c>
      <c r="AJ63" s="1">
        <v>39.24</v>
      </c>
      <c r="AK63" s="1">
        <v>35.947000000000003</v>
      </c>
      <c r="AL63" s="1">
        <v>5.3819999999999997</v>
      </c>
      <c r="AM63" s="1">
        <v>8.3930000000000007</v>
      </c>
      <c r="AN63" s="1">
        <v>0.96</v>
      </c>
      <c r="AO63" s="1">
        <v>89.921999999999997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30.643999999999998</v>
      </c>
      <c r="BT63" s="1">
        <v>54.963999999999999</v>
      </c>
      <c r="BU63" s="1">
        <v>1.3480000000000001</v>
      </c>
      <c r="BV63" s="1">
        <v>1.218</v>
      </c>
      <c r="BW63" s="1">
        <v>0</v>
      </c>
      <c r="BX63" s="1">
        <v>88.174000000000007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75</v>
      </c>
      <c r="CU63" s="1">
        <v>295</v>
      </c>
      <c r="CV63" s="1">
        <v>1692</v>
      </c>
      <c r="CW63" s="1">
        <v>528</v>
      </c>
      <c r="CX63" s="1">
        <v>21</v>
      </c>
      <c r="CY63" s="1">
        <v>2</v>
      </c>
      <c r="CZ63" s="1">
        <v>0</v>
      </c>
      <c r="DA63" s="1">
        <v>2538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0</v>
      </c>
      <c r="DH63" s="1">
        <v>0</v>
      </c>
      <c r="DI63" s="1">
        <v>0</v>
      </c>
      <c r="DJ63" s="1">
        <v>0</v>
      </c>
      <c r="DK63" s="1">
        <v>0</v>
      </c>
      <c r="DL63" s="1">
        <v>0</v>
      </c>
      <c r="DM63" s="1">
        <v>0</v>
      </c>
      <c r="DN63" s="1">
        <v>0</v>
      </c>
      <c r="DO63" s="1">
        <v>0</v>
      </c>
      <c r="DP63" s="1">
        <v>0</v>
      </c>
      <c r="DQ63" s="1">
        <v>0</v>
      </c>
      <c r="DR63" s="1">
        <v>0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5709</v>
      </c>
      <c r="EF63" s="1">
        <v>2020</v>
      </c>
      <c r="EG63" s="1">
        <v>0</v>
      </c>
      <c r="EH63" s="1">
        <v>2</v>
      </c>
      <c r="EI63" s="1">
        <v>0</v>
      </c>
      <c r="EJ63" s="1">
        <v>7731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0</v>
      </c>
      <c r="EY63" s="1">
        <v>0</v>
      </c>
      <c r="EZ63" s="1">
        <v>0</v>
      </c>
      <c r="FA63" s="1">
        <v>0</v>
      </c>
      <c r="FB63" s="1">
        <v>0</v>
      </c>
      <c r="FC63" s="1">
        <v>0</v>
      </c>
      <c r="FD63" s="1">
        <v>0</v>
      </c>
      <c r="FE63" s="1">
        <v>0</v>
      </c>
      <c r="FF63" s="1">
        <v>0</v>
      </c>
      <c r="FG63" s="1">
        <v>0</v>
      </c>
      <c r="FH63" s="1">
        <v>4.367</v>
      </c>
      <c r="FI63" s="1">
        <v>10.050000000000001</v>
      </c>
      <c r="FJ63" s="1">
        <v>27.550999999999998</v>
      </c>
      <c r="FK63" s="1">
        <v>16.428999999999998</v>
      </c>
      <c r="FL63" s="1">
        <v>24.702999999999999</v>
      </c>
      <c r="FM63" s="1">
        <v>51.268000000000001</v>
      </c>
      <c r="FN63" s="1">
        <v>35.764000000000003</v>
      </c>
      <c r="FO63" s="1">
        <v>7.9640000000000004</v>
      </c>
      <c r="FQ63" s="1">
        <v>178.096</v>
      </c>
      <c r="FR63" s="1">
        <v>236</v>
      </c>
      <c r="FS63" s="1">
        <v>0</v>
      </c>
      <c r="FT63" s="1">
        <v>114</v>
      </c>
      <c r="FU63" s="1">
        <v>356</v>
      </c>
      <c r="FV63" s="1">
        <v>1720</v>
      </c>
      <c r="FW63" s="1">
        <v>869</v>
      </c>
      <c r="FX63" s="1">
        <v>1338</v>
      </c>
      <c r="FY63" s="1">
        <v>2859</v>
      </c>
      <c r="FZ63" s="1">
        <v>2277</v>
      </c>
      <c r="GA63" s="1">
        <v>500</v>
      </c>
      <c r="GC63" s="1">
        <v>10269</v>
      </c>
    </row>
    <row r="64" spans="1:185" x14ac:dyDescent="0.3">
      <c r="A64" s="3">
        <v>2014</v>
      </c>
      <c r="B64" s="1" t="s">
        <v>4401</v>
      </c>
      <c r="C64" s="2" t="s">
        <v>4402</v>
      </c>
      <c r="D64" s="1" t="s">
        <v>4403</v>
      </c>
      <c r="F64" s="3" t="s">
        <v>289</v>
      </c>
      <c r="G64" s="6" t="s">
        <v>4404</v>
      </c>
      <c r="H64" s="1" t="s">
        <v>4405</v>
      </c>
      <c r="I64" s="1" t="s">
        <v>4406</v>
      </c>
      <c r="K64" s="1" t="s">
        <v>289</v>
      </c>
      <c r="L64" s="6" t="s">
        <v>4404</v>
      </c>
      <c r="M64" s="3" t="s">
        <v>289</v>
      </c>
      <c r="N64" s="1">
        <v>0</v>
      </c>
      <c r="O64" s="1">
        <v>37</v>
      </c>
      <c r="P64" s="1">
        <v>0</v>
      </c>
      <c r="Q64" s="1">
        <v>3</v>
      </c>
      <c r="R64" s="1">
        <v>3</v>
      </c>
      <c r="S64" s="1">
        <v>0</v>
      </c>
      <c r="T64" s="1">
        <v>0</v>
      </c>
      <c r="U64" s="1">
        <v>0</v>
      </c>
      <c r="V64" s="1">
        <v>0</v>
      </c>
      <c r="W64" s="1">
        <v>43</v>
      </c>
      <c r="X64" s="1">
        <v>0</v>
      </c>
      <c r="Y64" s="1">
        <v>1300</v>
      </c>
      <c r="Z64" s="1">
        <v>25</v>
      </c>
      <c r="AA64" s="1">
        <v>0</v>
      </c>
      <c r="AB64" s="1">
        <v>45</v>
      </c>
      <c r="AC64" s="1">
        <v>0</v>
      </c>
      <c r="AD64" s="1">
        <v>0</v>
      </c>
      <c r="AE64" s="1">
        <v>0</v>
      </c>
      <c r="AF64" s="1">
        <v>0</v>
      </c>
      <c r="AG64" s="1">
        <v>1370</v>
      </c>
      <c r="AH64" s="1">
        <f t="shared" si="0"/>
        <v>0</v>
      </c>
      <c r="AI64" s="1">
        <v>0</v>
      </c>
      <c r="AJ64" s="1">
        <v>20</v>
      </c>
      <c r="AK64" s="1">
        <v>20</v>
      </c>
      <c r="AL64" s="1">
        <v>0</v>
      </c>
      <c r="AM64" s="1">
        <v>0</v>
      </c>
      <c r="AN64" s="1">
        <v>0</v>
      </c>
      <c r="AO64" s="1">
        <v>40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3</v>
      </c>
      <c r="BT64" s="1">
        <v>0</v>
      </c>
      <c r="BU64" s="1">
        <v>0</v>
      </c>
      <c r="BV64" s="1">
        <v>0</v>
      </c>
      <c r="BW64" s="1">
        <v>0</v>
      </c>
      <c r="BX64" s="1">
        <v>3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1315</v>
      </c>
      <c r="CW64" s="1">
        <v>10</v>
      </c>
      <c r="CX64" s="1">
        <v>0</v>
      </c>
      <c r="CY64" s="1">
        <v>0</v>
      </c>
      <c r="CZ64" s="1">
        <v>0</v>
      </c>
      <c r="DA64" s="1">
        <v>1325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0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40</v>
      </c>
      <c r="DY64" s="1">
        <v>5</v>
      </c>
      <c r="DZ64" s="1">
        <v>0</v>
      </c>
      <c r="EA64" s="1">
        <v>0</v>
      </c>
      <c r="EB64" s="1">
        <v>0</v>
      </c>
      <c r="EC64" s="1">
        <v>45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0</v>
      </c>
      <c r="FD64" s="1">
        <v>0</v>
      </c>
      <c r="FE64" s="1">
        <v>0</v>
      </c>
      <c r="FF64" s="1">
        <v>40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3</v>
      </c>
      <c r="FQ64" s="1">
        <v>43</v>
      </c>
      <c r="FR64" s="1">
        <v>1370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>
        <v>0</v>
      </c>
      <c r="FZ64" s="1">
        <v>0</v>
      </c>
      <c r="GA64" s="1">
        <v>0</v>
      </c>
      <c r="GC64" s="1">
        <v>1370</v>
      </c>
    </row>
    <row r="65" spans="1:185" x14ac:dyDescent="0.3">
      <c r="A65" s="3">
        <v>2014</v>
      </c>
      <c r="B65" s="1" t="s">
        <v>1642</v>
      </c>
      <c r="C65" s="2" t="s">
        <v>1643</v>
      </c>
      <c r="D65" s="1" t="s">
        <v>1644</v>
      </c>
      <c r="F65" s="3" t="s">
        <v>426</v>
      </c>
      <c r="G65" s="6" t="s">
        <v>1645</v>
      </c>
      <c r="H65" s="1" t="s">
        <v>1646</v>
      </c>
      <c r="I65" s="1" t="s">
        <v>1647</v>
      </c>
      <c r="K65" s="1" t="s">
        <v>426</v>
      </c>
      <c r="L65" s="6" t="s">
        <v>1645</v>
      </c>
      <c r="M65" s="3" t="s">
        <v>426</v>
      </c>
      <c r="N65" s="1">
        <v>0</v>
      </c>
      <c r="O65" s="1">
        <v>0</v>
      </c>
      <c r="P65" s="1">
        <v>0</v>
      </c>
      <c r="Q65" s="1">
        <v>0</v>
      </c>
      <c r="R65" s="1">
        <v>48.3</v>
      </c>
      <c r="S65" s="1">
        <v>0</v>
      </c>
      <c r="T65" s="1">
        <v>0</v>
      </c>
      <c r="U65" s="1">
        <v>0</v>
      </c>
      <c r="V65" s="1">
        <v>0</v>
      </c>
      <c r="W65" s="1">
        <v>48.3</v>
      </c>
      <c r="X65" s="1">
        <v>0</v>
      </c>
      <c r="Y65" s="1">
        <v>0</v>
      </c>
      <c r="Z65" s="1">
        <v>0</v>
      </c>
      <c r="AA65" s="1">
        <v>0</v>
      </c>
      <c r="AB65" s="1">
        <v>1082</v>
      </c>
      <c r="AC65" s="1">
        <v>0</v>
      </c>
      <c r="AD65" s="1">
        <v>0</v>
      </c>
      <c r="AE65" s="1">
        <v>0</v>
      </c>
      <c r="AF65" s="1">
        <v>0</v>
      </c>
      <c r="AG65" s="1">
        <v>1082</v>
      </c>
      <c r="AH65" s="1">
        <f t="shared" si="0"/>
        <v>17.418560606060606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19.3</v>
      </c>
      <c r="BU65" s="1">
        <v>25</v>
      </c>
      <c r="BV65" s="1">
        <v>4</v>
      </c>
      <c r="BW65" s="1">
        <v>0</v>
      </c>
      <c r="BX65" s="1">
        <v>48.3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85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0</v>
      </c>
      <c r="DN65" s="1">
        <v>0</v>
      </c>
      <c r="DO65" s="1">
        <v>0</v>
      </c>
      <c r="DP65" s="1">
        <v>0</v>
      </c>
      <c r="DQ65" s="1">
        <v>0</v>
      </c>
      <c r="DR65" s="1">
        <v>0</v>
      </c>
      <c r="DS65" s="1">
        <v>0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1066</v>
      </c>
      <c r="EF65" s="1">
        <v>16</v>
      </c>
      <c r="EG65" s="1">
        <v>0</v>
      </c>
      <c r="EH65" s="1">
        <v>0</v>
      </c>
      <c r="EI65" s="1">
        <v>0</v>
      </c>
      <c r="EJ65" s="1">
        <v>1082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47.4</v>
      </c>
      <c r="FN65" s="1">
        <v>0</v>
      </c>
      <c r="FO65" s="1">
        <v>0.9</v>
      </c>
      <c r="FQ65" s="1">
        <v>48.3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>
        <v>1073</v>
      </c>
      <c r="FZ65" s="1">
        <v>0</v>
      </c>
      <c r="GA65" s="1">
        <v>9</v>
      </c>
      <c r="GC65" s="1">
        <v>1082</v>
      </c>
    </row>
    <row r="66" spans="1:185" x14ac:dyDescent="0.3">
      <c r="A66" s="3">
        <v>2014</v>
      </c>
      <c r="B66" s="1" t="s">
        <v>2710</v>
      </c>
      <c r="C66" s="2" t="s">
        <v>2711</v>
      </c>
      <c r="D66" s="1" t="s">
        <v>2712</v>
      </c>
      <c r="F66" s="3" t="s">
        <v>426</v>
      </c>
      <c r="G66" s="6" t="s">
        <v>2713</v>
      </c>
      <c r="H66" s="1" t="s">
        <v>2714</v>
      </c>
      <c r="I66" s="1" t="s">
        <v>2715</v>
      </c>
      <c r="J66" s="1" t="s">
        <v>189</v>
      </c>
      <c r="K66" s="1" t="s">
        <v>426</v>
      </c>
      <c r="L66" s="6" t="s">
        <v>2713</v>
      </c>
      <c r="M66" s="3" t="s">
        <v>426</v>
      </c>
      <c r="N66" s="1">
        <v>0</v>
      </c>
      <c r="O66" s="1">
        <v>0</v>
      </c>
      <c r="P66" s="1">
        <v>0</v>
      </c>
      <c r="Q66" s="1">
        <v>10.82</v>
      </c>
      <c r="R66" s="1">
        <v>39.75</v>
      </c>
      <c r="S66" s="1">
        <v>0</v>
      </c>
      <c r="T66" s="1">
        <v>0</v>
      </c>
      <c r="U66" s="1">
        <v>0</v>
      </c>
      <c r="V66" s="1">
        <v>0</v>
      </c>
      <c r="W66" s="1">
        <v>50.57</v>
      </c>
      <c r="X66" s="1">
        <v>0</v>
      </c>
      <c r="Y66" s="1">
        <v>0</v>
      </c>
      <c r="Z66" s="1">
        <v>0</v>
      </c>
      <c r="AA66" s="1">
        <v>25</v>
      </c>
      <c r="AB66" s="1">
        <v>1130</v>
      </c>
      <c r="AC66" s="1">
        <v>0</v>
      </c>
      <c r="AD66" s="1">
        <v>0</v>
      </c>
      <c r="AE66" s="1">
        <v>0</v>
      </c>
      <c r="AF66" s="1">
        <v>0</v>
      </c>
      <c r="AG66" s="1">
        <v>1155</v>
      </c>
      <c r="AH66" s="1">
        <f t="shared" si="0"/>
        <v>21.4375</v>
      </c>
      <c r="AI66" s="1">
        <v>0</v>
      </c>
      <c r="AJ66" s="1">
        <v>0.38</v>
      </c>
      <c r="AK66" s="1">
        <v>0.71</v>
      </c>
      <c r="AL66" s="1">
        <v>8.3000000000000007</v>
      </c>
      <c r="AM66" s="1">
        <v>1.43</v>
      </c>
      <c r="AN66" s="1">
        <v>0</v>
      </c>
      <c r="AO66" s="1">
        <v>10.82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15.86</v>
      </c>
      <c r="BT66" s="1">
        <v>17.309999999999999</v>
      </c>
      <c r="BU66" s="1">
        <v>6.58</v>
      </c>
      <c r="BV66" s="1">
        <v>0</v>
      </c>
      <c r="BW66" s="1">
        <v>0</v>
      </c>
      <c r="BX66" s="1">
        <v>39.75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98</v>
      </c>
      <c r="CU66" s="1">
        <v>0</v>
      </c>
      <c r="CV66" s="1">
        <v>0</v>
      </c>
      <c r="CW66" s="1">
        <v>23</v>
      </c>
      <c r="CX66" s="1">
        <v>2</v>
      </c>
      <c r="CY66" s="1">
        <v>0</v>
      </c>
      <c r="CZ66" s="1">
        <v>0</v>
      </c>
      <c r="DA66" s="1">
        <v>25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630</v>
      </c>
      <c r="EF66" s="1">
        <v>498</v>
      </c>
      <c r="EG66" s="1">
        <v>2</v>
      </c>
      <c r="EH66" s="1">
        <v>0</v>
      </c>
      <c r="EI66" s="1">
        <v>0</v>
      </c>
      <c r="EJ66" s="1">
        <v>1130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4.04</v>
      </c>
      <c r="FJ66" s="1">
        <v>0</v>
      </c>
      <c r="FK66" s="1">
        <v>0</v>
      </c>
      <c r="FL66" s="1">
        <v>0</v>
      </c>
      <c r="FM66" s="1">
        <v>29.15</v>
      </c>
      <c r="FN66" s="1">
        <v>11.07</v>
      </c>
      <c r="FO66" s="1">
        <v>6.31</v>
      </c>
      <c r="FQ66" s="1">
        <v>50.57</v>
      </c>
      <c r="FR66" s="1">
        <v>0</v>
      </c>
      <c r="FS66" s="1">
        <v>0</v>
      </c>
      <c r="FT66" s="1">
        <v>0</v>
      </c>
      <c r="FU66" s="1">
        <v>1</v>
      </c>
      <c r="FV66" s="1">
        <v>0</v>
      </c>
      <c r="FW66" s="1">
        <v>0</v>
      </c>
      <c r="FX66" s="1">
        <v>0</v>
      </c>
      <c r="FY66" s="1">
        <v>960</v>
      </c>
      <c r="FZ66" s="1">
        <v>41</v>
      </c>
      <c r="GA66" s="1">
        <v>153</v>
      </c>
      <c r="GC66" s="1">
        <v>1155</v>
      </c>
    </row>
    <row r="67" spans="1:185" x14ac:dyDescent="0.3">
      <c r="A67" s="3">
        <v>2014</v>
      </c>
      <c r="B67" s="1" t="s">
        <v>1549</v>
      </c>
      <c r="C67" s="2" t="s">
        <v>1550</v>
      </c>
      <c r="D67" s="1" t="s">
        <v>1551</v>
      </c>
      <c r="E67" s="1" t="s">
        <v>1552</v>
      </c>
      <c r="F67" s="3" t="s">
        <v>382</v>
      </c>
      <c r="G67" s="6" t="s">
        <v>1553</v>
      </c>
      <c r="H67" s="1" t="s">
        <v>1554</v>
      </c>
      <c r="I67" s="1" t="s">
        <v>1555</v>
      </c>
      <c r="K67" s="1" t="s">
        <v>382</v>
      </c>
      <c r="L67" s="6" t="s">
        <v>1553</v>
      </c>
      <c r="M67" s="3" t="s">
        <v>382</v>
      </c>
      <c r="N67" s="1">
        <v>0</v>
      </c>
      <c r="O67" s="1">
        <v>0</v>
      </c>
      <c r="P67" s="1">
        <v>0</v>
      </c>
      <c r="Q67" s="1">
        <v>14</v>
      </c>
      <c r="R67" s="1">
        <v>25</v>
      </c>
      <c r="S67" s="1">
        <v>0</v>
      </c>
      <c r="T67" s="1">
        <v>0</v>
      </c>
      <c r="U67" s="1">
        <v>0</v>
      </c>
      <c r="V67" s="1">
        <v>0</v>
      </c>
      <c r="W67" s="1">
        <v>39</v>
      </c>
      <c r="X67" s="1">
        <v>0</v>
      </c>
      <c r="Y67" s="1">
        <v>0</v>
      </c>
      <c r="Z67" s="1">
        <v>0</v>
      </c>
      <c r="AA67" s="1">
        <v>140</v>
      </c>
      <c r="AB67" s="1">
        <v>743</v>
      </c>
      <c r="AC67" s="1">
        <v>0</v>
      </c>
      <c r="AD67" s="1">
        <v>0</v>
      </c>
      <c r="AE67" s="1">
        <v>0</v>
      </c>
      <c r="AF67" s="1">
        <v>0</v>
      </c>
      <c r="AG67" s="1">
        <v>883</v>
      </c>
      <c r="AH67" s="1">
        <f t="shared" si="0"/>
        <v>0</v>
      </c>
      <c r="AI67" s="1">
        <v>0</v>
      </c>
      <c r="AJ67" s="1">
        <v>14</v>
      </c>
      <c r="AK67" s="1">
        <v>0</v>
      </c>
      <c r="AL67" s="1">
        <v>0</v>
      </c>
      <c r="AM67" s="1">
        <v>0</v>
      </c>
      <c r="AN67" s="1">
        <v>0</v>
      </c>
      <c r="AO67" s="1">
        <v>14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11</v>
      </c>
      <c r="BT67" s="1">
        <v>5.5</v>
      </c>
      <c r="BU67" s="1">
        <v>8.5</v>
      </c>
      <c r="BV67" s="1">
        <v>0</v>
      </c>
      <c r="BW67" s="1">
        <v>0</v>
      </c>
      <c r="BX67" s="1">
        <v>25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140</v>
      </c>
      <c r="CW67" s="1">
        <v>0</v>
      </c>
      <c r="CX67" s="1">
        <v>0</v>
      </c>
      <c r="CY67" s="1">
        <v>0</v>
      </c>
      <c r="CZ67" s="1">
        <v>0</v>
      </c>
      <c r="DA67" s="1">
        <v>140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743</v>
      </c>
      <c r="EF67" s="1">
        <v>0</v>
      </c>
      <c r="EG67" s="1">
        <v>0</v>
      </c>
      <c r="EH67" s="1">
        <v>0</v>
      </c>
      <c r="EI67" s="1">
        <v>0</v>
      </c>
      <c r="EJ67" s="1">
        <v>743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5</v>
      </c>
      <c r="FJ67" s="1">
        <v>9</v>
      </c>
      <c r="FK67" s="1">
        <v>9</v>
      </c>
      <c r="FL67" s="1">
        <v>2</v>
      </c>
      <c r="FM67" s="1">
        <v>5</v>
      </c>
      <c r="FN67" s="1">
        <v>8</v>
      </c>
      <c r="FO67" s="1">
        <v>1</v>
      </c>
      <c r="FQ67" s="1">
        <v>39</v>
      </c>
      <c r="FR67" s="1">
        <v>0</v>
      </c>
      <c r="FS67" s="1">
        <v>0</v>
      </c>
      <c r="FT67" s="1">
        <v>0</v>
      </c>
      <c r="FU67" s="1">
        <v>75</v>
      </c>
      <c r="FV67" s="1">
        <v>150</v>
      </c>
      <c r="FW67" s="1">
        <v>240</v>
      </c>
      <c r="FX67" s="1">
        <v>140</v>
      </c>
      <c r="FY67" s="1">
        <v>198</v>
      </c>
      <c r="FZ67" s="1">
        <v>35</v>
      </c>
      <c r="GA67" s="1">
        <v>45</v>
      </c>
      <c r="GC67" s="1">
        <v>883</v>
      </c>
    </row>
    <row r="68" spans="1:185" x14ac:dyDescent="0.3">
      <c r="A68" s="3">
        <v>2014</v>
      </c>
      <c r="B68" s="1" t="s">
        <v>7218</v>
      </c>
      <c r="C68" s="2" t="s">
        <v>7219</v>
      </c>
      <c r="D68" s="1" t="s">
        <v>7220</v>
      </c>
      <c r="E68" s="1" t="s">
        <v>1113</v>
      </c>
      <c r="F68" s="3" t="s">
        <v>268</v>
      </c>
      <c r="G68" s="6" t="s">
        <v>7221</v>
      </c>
      <c r="H68" s="1" t="s">
        <v>7222</v>
      </c>
      <c r="I68" s="1" t="s">
        <v>7223</v>
      </c>
      <c r="K68" s="1" t="s">
        <v>268</v>
      </c>
      <c r="L68" s="6" t="s">
        <v>7221</v>
      </c>
      <c r="M68" s="3" t="s">
        <v>268</v>
      </c>
      <c r="N68" s="1">
        <v>0</v>
      </c>
      <c r="O68" s="1">
        <v>3</v>
      </c>
      <c r="P68" s="1">
        <v>0</v>
      </c>
      <c r="Q68" s="1">
        <v>0</v>
      </c>
      <c r="R68" s="1">
        <v>19</v>
      </c>
      <c r="S68" s="1">
        <v>0</v>
      </c>
      <c r="T68" s="1">
        <v>0</v>
      </c>
      <c r="U68" s="1">
        <v>0</v>
      </c>
      <c r="V68" s="1">
        <v>0</v>
      </c>
      <c r="W68" s="1">
        <v>22</v>
      </c>
      <c r="X68" s="1">
        <v>10</v>
      </c>
      <c r="Y68" s="1">
        <v>0</v>
      </c>
      <c r="Z68" s="1">
        <v>0</v>
      </c>
      <c r="AA68" s="1">
        <v>0</v>
      </c>
      <c r="AB68" s="1">
        <v>111</v>
      </c>
      <c r="AC68" s="1">
        <v>0</v>
      </c>
      <c r="AD68" s="1">
        <v>0</v>
      </c>
      <c r="AE68" s="1">
        <v>0</v>
      </c>
      <c r="AF68" s="1">
        <v>0</v>
      </c>
      <c r="AG68" s="1">
        <v>121</v>
      </c>
      <c r="AH68" s="1">
        <f t="shared" ref="AH68:AH131" si="1">AG68*CT68/5280</f>
        <v>9.166666666666666E-2</v>
      </c>
      <c r="AI68" s="1">
        <v>0</v>
      </c>
      <c r="AJ68" s="1">
        <v>0</v>
      </c>
      <c r="AK68" s="1">
        <v>3</v>
      </c>
      <c r="AL68" s="1">
        <v>0</v>
      </c>
      <c r="AM68" s="1">
        <v>0</v>
      </c>
      <c r="AN68" s="1">
        <v>0</v>
      </c>
      <c r="AO68" s="1">
        <v>3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13</v>
      </c>
      <c r="BT68" s="1">
        <v>6</v>
      </c>
      <c r="BU68" s="1">
        <v>0</v>
      </c>
      <c r="BV68" s="1">
        <v>0</v>
      </c>
      <c r="BW68" s="1">
        <v>0</v>
      </c>
      <c r="BX68" s="1">
        <v>19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4</v>
      </c>
      <c r="CU68" s="1">
        <v>0</v>
      </c>
      <c r="CV68" s="1">
        <v>0</v>
      </c>
      <c r="CW68" s="1">
        <v>10</v>
      </c>
      <c r="CX68" s="1">
        <v>0</v>
      </c>
      <c r="CY68" s="1">
        <v>0</v>
      </c>
      <c r="CZ68" s="1">
        <v>0</v>
      </c>
      <c r="DA68" s="1">
        <v>10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111</v>
      </c>
      <c r="EG68" s="1">
        <v>0</v>
      </c>
      <c r="EH68" s="1">
        <v>0</v>
      </c>
      <c r="EI68" s="1">
        <v>0</v>
      </c>
      <c r="EJ68" s="1">
        <v>111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22</v>
      </c>
      <c r="FM68" s="1">
        <v>0</v>
      </c>
      <c r="FN68" s="1">
        <v>0</v>
      </c>
      <c r="FO68" s="1">
        <v>0</v>
      </c>
      <c r="FQ68" s="1">
        <v>22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121</v>
      </c>
      <c r="FY68" s="1">
        <v>0</v>
      </c>
      <c r="FZ68" s="1">
        <v>0</v>
      </c>
      <c r="GA68" s="1">
        <v>0</v>
      </c>
      <c r="GC68" s="1">
        <v>121</v>
      </c>
    </row>
    <row r="69" spans="1:185" x14ac:dyDescent="0.3">
      <c r="A69" s="3">
        <v>2014</v>
      </c>
      <c r="B69" s="1" t="s">
        <v>4193</v>
      </c>
      <c r="C69" s="2" t="s">
        <v>4194</v>
      </c>
      <c r="D69" s="1" t="s">
        <v>4195</v>
      </c>
      <c r="E69" s="1" t="s">
        <v>1502</v>
      </c>
      <c r="F69" s="3" t="s">
        <v>448</v>
      </c>
      <c r="G69" s="6" t="s">
        <v>4196</v>
      </c>
      <c r="H69" s="1" t="s">
        <v>4197</v>
      </c>
      <c r="I69" s="1" t="s">
        <v>4198</v>
      </c>
      <c r="K69" s="1" t="s">
        <v>1416</v>
      </c>
      <c r="L69" s="6" t="s">
        <v>4199</v>
      </c>
      <c r="M69" s="3" t="s">
        <v>1416</v>
      </c>
      <c r="N69" s="1">
        <v>0</v>
      </c>
      <c r="O69" s="1">
        <v>0</v>
      </c>
      <c r="P69" s="1">
        <v>0</v>
      </c>
      <c r="Q69" s="1">
        <v>0.36</v>
      </c>
      <c r="R69" s="1">
        <v>87.51</v>
      </c>
      <c r="S69" s="1">
        <v>0</v>
      </c>
      <c r="T69" s="1">
        <v>0</v>
      </c>
      <c r="U69" s="1">
        <v>0</v>
      </c>
      <c r="V69" s="1">
        <v>0</v>
      </c>
      <c r="W69" s="1">
        <v>87.87</v>
      </c>
      <c r="X69" s="1">
        <v>0</v>
      </c>
      <c r="Y69" s="1">
        <v>0</v>
      </c>
      <c r="Z69" s="1">
        <v>0</v>
      </c>
      <c r="AA69" s="1">
        <v>1</v>
      </c>
      <c r="AB69" s="1">
        <v>1439</v>
      </c>
      <c r="AC69" s="1">
        <v>0</v>
      </c>
      <c r="AD69" s="1">
        <v>0</v>
      </c>
      <c r="AE69" s="1">
        <v>0</v>
      </c>
      <c r="AF69" s="1">
        <v>0</v>
      </c>
      <c r="AG69" s="1">
        <v>1440</v>
      </c>
      <c r="AH69" s="1">
        <f t="shared" si="1"/>
        <v>22.09090909090909</v>
      </c>
      <c r="AI69" s="1">
        <v>0</v>
      </c>
      <c r="AJ69" s="1">
        <v>0</v>
      </c>
      <c r="AK69" s="1">
        <v>0</v>
      </c>
      <c r="AL69" s="1">
        <v>0.36</v>
      </c>
      <c r="AM69" s="1">
        <v>0</v>
      </c>
      <c r="AN69" s="1">
        <v>0</v>
      </c>
      <c r="AO69" s="1">
        <v>0.36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0.62</v>
      </c>
      <c r="BM69" s="1">
        <v>0</v>
      </c>
      <c r="BN69" s="1">
        <v>0</v>
      </c>
      <c r="BO69" s="1">
        <v>0</v>
      </c>
      <c r="BP69" s="1">
        <v>0</v>
      </c>
      <c r="BQ69" s="1">
        <v>0.62</v>
      </c>
      <c r="BR69" s="1">
        <v>0</v>
      </c>
      <c r="BS69" s="1">
        <v>68.930000000000007</v>
      </c>
      <c r="BT69" s="1">
        <v>17.059999999999999</v>
      </c>
      <c r="BU69" s="1">
        <v>0.9</v>
      </c>
      <c r="BV69" s="1">
        <v>0</v>
      </c>
      <c r="BW69" s="1">
        <v>0</v>
      </c>
      <c r="BX69" s="1">
        <v>86.89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81</v>
      </c>
      <c r="CU69" s="1">
        <v>0</v>
      </c>
      <c r="CV69" s="1">
        <v>0</v>
      </c>
      <c r="CW69" s="1">
        <v>0</v>
      </c>
      <c r="CX69" s="1">
        <v>1</v>
      </c>
      <c r="CY69" s="1">
        <v>0</v>
      </c>
      <c r="CZ69" s="1">
        <v>0</v>
      </c>
      <c r="DA69" s="1">
        <v>1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0</v>
      </c>
      <c r="DI69" s="1">
        <v>0</v>
      </c>
      <c r="DJ69" s="1">
        <v>0</v>
      </c>
      <c r="DK69" s="1">
        <v>0</v>
      </c>
      <c r="DL69" s="1">
        <v>0</v>
      </c>
      <c r="DM69" s="1">
        <v>0</v>
      </c>
      <c r="DN69" s="1">
        <v>0</v>
      </c>
      <c r="DO69" s="1">
        <v>0</v>
      </c>
      <c r="DP69" s="1">
        <v>0</v>
      </c>
      <c r="DQ69" s="1">
        <v>0</v>
      </c>
      <c r="DR69" s="1">
        <v>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3</v>
      </c>
      <c r="DY69" s="1">
        <v>0</v>
      </c>
      <c r="DZ69" s="1">
        <v>0</v>
      </c>
      <c r="EA69" s="1">
        <v>0</v>
      </c>
      <c r="EB69" s="1">
        <v>0</v>
      </c>
      <c r="EC69" s="1">
        <v>3</v>
      </c>
      <c r="ED69" s="1">
        <v>0</v>
      </c>
      <c r="EE69" s="1">
        <v>1407</v>
      </c>
      <c r="EF69" s="1">
        <v>28</v>
      </c>
      <c r="EG69" s="1">
        <v>1</v>
      </c>
      <c r="EH69" s="1">
        <v>0</v>
      </c>
      <c r="EI69" s="1">
        <v>0</v>
      </c>
      <c r="EJ69" s="1">
        <v>1436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0</v>
      </c>
      <c r="EY69" s="1">
        <v>0</v>
      </c>
      <c r="EZ69" s="1">
        <v>0</v>
      </c>
      <c r="FA69" s="1">
        <v>0</v>
      </c>
      <c r="FB69" s="1">
        <v>0</v>
      </c>
      <c r="FC69" s="1">
        <v>0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0.98</v>
      </c>
      <c r="FK69" s="1">
        <v>0</v>
      </c>
      <c r="FL69" s="1">
        <v>0</v>
      </c>
      <c r="FM69" s="1">
        <v>12.9</v>
      </c>
      <c r="FN69" s="1">
        <v>48.44</v>
      </c>
      <c r="FO69" s="1">
        <v>25.55</v>
      </c>
      <c r="FQ69" s="1">
        <v>87.87</v>
      </c>
      <c r="FR69" s="1">
        <v>0</v>
      </c>
      <c r="FS69" s="1">
        <v>0</v>
      </c>
      <c r="FT69" s="1">
        <v>0</v>
      </c>
      <c r="FU69" s="1">
        <v>0</v>
      </c>
      <c r="FV69" s="1">
        <v>3</v>
      </c>
      <c r="FW69" s="1">
        <v>7</v>
      </c>
      <c r="FX69" s="1">
        <v>6</v>
      </c>
      <c r="FY69" s="1">
        <v>443</v>
      </c>
      <c r="FZ69" s="1">
        <v>754</v>
      </c>
      <c r="GA69" s="1">
        <v>227</v>
      </c>
      <c r="GC69" s="1">
        <v>1440</v>
      </c>
    </row>
    <row r="70" spans="1:185" x14ac:dyDescent="0.3">
      <c r="A70" s="3">
        <v>2014</v>
      </c>
      <c r="B70" s="1" t="s">
        <v>4627</v>
      </c>
      <c r="C70" s="2" t="s">
        <v>4035</v>
      </c>
      <c r="D70" s="1" t="s">
        <v>4036</v>
      </c>
      <c r="F70" s="3" t="s">
        <v>289</v>
      </c>
      <c r="G70" s="6" t="s">
        <v>4037</v>
      </c>
      <c r="H70" s="1" t="s">
        <v>4628</v>
      </c>
      <c r="I70" s="1" t="s">
        <v>4039</v>
      </c>
      <c r="K70" s="1" t="s">
        <v>289</v>
      </c>
      <c r="L70" s="6" t="s">
        <v>4037</v>
      </c>
      <c r="M70" s="3" t="s">
        <v>289</v>
      </c>
      <c r="N70" s="1">
        <v>0</v>
      </c>
      <c r="O70" s="1">
        <v>0</v>
      </c>
      <c r="P70" s="1">
        <v>0</v>
      </c>
      <c r="Q70" s="1">
        <v>5.2270000000000003</v>
      </c>
      <c r="R70" s="1">
        <v>225.452</v>
      </c>
      <c r="S70" s="1">
        <v>0</v>
      </c>
      <c r="T70" s="1">
        <v>0</v>
      </c>
      <c r="U70" s="1">
        <v>0</v>
      </c>
      <c r="V70" s="1">
        <v>0</v>
      </c>
      <c r="W70" s="1">
        <v>230.679</v>
      </c>
      <c r="X70" s="1">
        <v>0</v>
      </c>
      <c r="Y70" s="1">
        <v>0</v>
      </c>
      <c r="Z70" s="1">
        <v>0</v>
      </c>
      <c r="AA70" s="1">
        <v>0</v>
      </c>
      <c r="AB70" s="1">
        <v>7192</v>
      </c>
      <c r="AC70" s="1">
        <v>0</v>
      </c>
      <c r="AD70" s="1">
        <v>0</v>
      </c>
      <c r="AE70" s="1">
        <v>0</v>
      </c>
      <c r="AF70" s="1">
        <v>0</v>
      </c>
      <c r="AG70" s="1">
        <v>7192</v>
      </c>
      <c r="AH70" s="1">
        <f t="shared" si="1"/>
        <v>58.57121212121212</v>
      </c>
      <c r="AI70" s="1">
        <v>0</v>
      </c>
      <c r="AJ70" s="1">
        <v>0.5</v>
      </c>
      <c r="AK70" s="1">
        <v>0.66</v>
      </c>
      <c r="AL70" s="1">
        <v>4.0670000000000002</v>
      </c>
      <c r="AM70" s="1">
        <v>0</v>
      </c>
      <c r="AN70" s="1">
        <v>0</v>
      </c>
      <c r="AO70" s="1">
        <v>5.2270000000000003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157.22900000000001</v>
      </c>
      <c r="BT70" s="1">
        <v>61.552999999999997</v>
      </c>
      <c r="BU70" s="1">
        <v>6.67</v>
      </c>
      <c r="BV70" s="1">
        <v>0</v>
      </c>
      <c r="BW70" s="1">
        <v>0</v>
      </c>
      <c r="BX70" s="1">
        <v>225.452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43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0</v>
      </c>
      <c r="DN70" s="1">
        <v>0</v>
      </c>
      <c r="DO70" s="1">
        <v>0</v>
      </c>
      <c r="DP70" s="1">
        <v>0</v>
      </c>
      <c r="DQ70" s="1">
        <v>0</v>
      </c>
      <c r="DR70" s="1">
        <v>0</v>
      </c>
      <c r="DS70" s="1">
        <v>0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7170</v>
      </c>
      <c r="EF70" s="1">
        <v>22</v>
      </c>
      <c r="EG70" s="1">
        <v>0</v>
      </c>
      <c r="EH70" s="1">
        <v>0</v>
      </c>
      <c r="EI70" s="1">
        <v>0</v>
      </c>
      <c r="EJ70" s="1">
        <v>7192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0</v>
      </c>
      <c r="EY70" s="1">
        <v>0</v>
      </c>
      <c r="EZ70" s="1">
        <v>0</v>
      </c>
      <c r="FA70" s="1">
        <v>0</v>
      </c>
      <c r="FB70" s="1">
        <v>0</v>
      </c>
      <c r="FC70" s="1">
        <v>0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125.74</v>
      </c>
      <c r="FN70" s="1">
        <v>84.516999999999996</v>
      </c>
      <c r="FO70" s="1">
        <v>20.422000000000001</v>
      </c>
      <c r="FQ70" s="1">
        <v>230.679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>
        <v>1235</v>
      </c>
      <c r="FZ70" s="1">
        <v>4226</v>
      </c>
      <c r="GA70" s="1">
        <v>1731</v>
      </c>
      <c r="GC70" s="1">
        <v>7192</v>
      </c>
    </row>
    <row r="71" spans="1:185" x14ac:dyDescent="0.3">
      <c r="A71" s="3">
        <v>2014</v>
      </c>
      <c r="B71" s="1" t="s">
        <v>2214</v>
      </c>
      <c r="C71" s="2" t="s">
        <v>2215</v>
      </c>
      <c r="D71" s="1" t="s">
        <v>2216</v>
      </c>
      <c r="F71" s="3" t="s">
        <v>253</v>
      </c>
      <c r="G71" s="6" t="s">
        <v>2217</v>
      </c>
      <c r="H71" s="1" t="s">
        <v>2218</v>
      </c>
      <c r="I71" s="1" t="s">
        <v>2216</v>
      </c>
      <c r="K71" s="1" t="s">
        <v>253</v>
      </c>
      <c r="L71" s="6" t="s">
        <v>2217</v>
      </c>
      <c r="M71" s="3" t="s">
        <v>253</v>
      </c>
      <c r="N71" s="1">
        <v>0</v>
      </c>
      <c r="O71" s="1">
        <v>0</v>
      </c>
      <c r="P71" s="1">
        <v>0</v>
      </c>
      <c r="Q71" s="1">
        <v>60</v>
      </c>
      <c r="R71" s="1">
        <v>38</v>
      </c>
      <c r="S71" s="1">
        <v>0</v>
      </c>
      <c r="T71" s="1">
        <v>0</v>
      </c>
      <c r="U71" s="1">
        <v>0</v>
      </c>
      <c r="V71" s="1">
        <v>0</v>
      </c>
      <c r="W71" s="1">
        <v>98</v>
      </c>
      <c r="X71" s="1">
        <v>0</v>
      </c>
      <c r="Y71" s="1">
        <v>0</v>
      </c>
      <c r="Z71" s="1">
        <v>0</v>
      </c>
      <c r="AA71" s="1">
        <v>914</v>
      </c>
      <c r="AB71" s="1">
        <v>782</v>
      </c>
      <c r="AC71" s="1">
        <v>0</v>
      </c>
      <c r="AD71" s="1">
        <v>0</v>
      </c>
      <c r="AE71" s="1">
        <v>0</v>
      </c>
      <c r="AF71" s="1">
        <v>0</v>
      </c>
      <c r="AG71" s="1">
        <v>1696</v>
      </c>
      <c r="AH71" s="1">
        <f t="shared" si="1"/>
        <v>25.696969696969695</v>
      </c>
      <c r="AI71" s="1">
        <v>0</v>
      </c>
      <c r="AJ71" s="1">
        <v>17</v>
      </c>
      <c r="AK71" s="1">
        <v>21</v>
      </c>
      <c r="AL71" s="1">
        <v>22</v>
      </c>
      <c r="AM71" s="1">
        <v>0</v>
      </c>
      <c r="AN71" s="1">
        <v>0</v>
      </c>
      <c r="AO71" s="1">
        <v>60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32</v>
      </c>
      <c r="BT71" s="1">
        <v>4</v>
      </c>
      <c r="BU71" s="1">
        <v>0</v>
      </c>
      <c r="BV71" s="1">
        <v>2</v>
      </c>
      <c r="BW71" s="1">
        <v>0</v>
      </c>
      <c r="BX71" s="1">
        <v>38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80</v>
      </c>
      <c r="CU71" s="1">
        <v>0</v>
      </c>
      <c r="CV71" s="1">
        <v>908</v>
      </c>
      <c r="CW71" s="1">
        <v>6</v>
      </c>
      <c r="CX71" s="1">
        <v>0</v>
      </c>
      <c r="CY71" s="1">
        <v>0</v>
      </c>
      <c r="CZ71" s="1">
        <v>0</v>
      </c>
      <c r="DA71" s="1">
        <v>914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  <c r="DK71" s="1">
        <v>0</v>
      </c>
      <c r="DL71" s="1">
        <v>0</v>
      </c>
      <c r="DM71" s="1">
        <v>0</v>
      </c>
      <c r="DN71" s="1">
        <v>0</v>
      </c>
      <c r="DO71" s="1">
        <v>0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782</v>
      </c>
      <c r="EF71" s="1">
        <v>0</v>
      </c>
      <c r="EG71" s="1">
        <v>0</v>
      </c>
      <c r="EH71" s="1">
        <v>0</v>
      </c>
      <c r="EI71" s="1">
        <v>0</v>
      </c>
      <c r="EJ71" s="1">
        <v>782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0</v>
      </c>
      <c r="EY71" s="1">
        <v>0</v>
      </c>
      <c r="EZ71" s="1">
        <v>0</v>
      </c>
      <c r="FA71" s="1">
        <v>0</v>
      </c>
      <c r="FB71" s="1">
        <v>0</v>
      </c>
      <c r="FC71" s="1">
        <v>0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39</v>
      </c>
      <c r="FK71" s="1">
        <v>1</v>
      </c>
      <c r="FL71" s="1">
        <v>14</v>
      </c>
      <c r="FM71" s="1">
        <v>37</v>
      </c>
      <c r="FN71" s="1">
        <v>6</v>
      </c>
      <c r="FO71" s="1">
        <v>1</v>
      </c>
      <c r="FQ71" s="1">
        <v>98</v>
      </c>
      <c r="FR71" s="1">
        <v>0</v>
      </c>
      <c r="FS71" s="1">
        <v>0</v>
      </c>
      <c r="FT71" s="1">
        <v>0</v>
      </c>
      <c r="FU71" s="1">
        <v>0</v>
      </c>
      <c r="FV71" s="1">
        <v>912</v>
      </c>
      <c r="FW71" s="1">
        <v>14</v>
      </c>
      <c r="FX71" s="1">
        <v>291</v>
      </c>
      <c r="FY71" s="1">
        <v>329</v>
      </c>
      <c r="FZ71" s="1">
        <v>115</v>
      </c>
      <c r="GA71" s="1">
        <v>35</v>
      </c>
      <c r="GC71" s="1">
        <v>1696</v>
      </c>
    </row>
    <row r="72" spans="1:185" x14ac:dyDescent="0.3">
      <c r="A72" s="3">
        <v>2014</v>
      </c>
      <c r="B72" s="1" t="s">
        <v>7238</v>
      </c>
      <c r="C72" s="2" t="s">
        <v>7239</v>
      </c>
      <c r="D72" s="1" t="s">
        <v>7240</v>
      </c>
      <c r="E72" s="1" t="s">
        <v>7241</v>
      </c>
      <c r="F72" s="3" t="s">
        <v>296</v>
      </c>
      <c r="G72" s="6" t="s">
        <v>7242</v>
      </c>
      <c r="H72" s="1" t="s">
        <v>7243</v>
      </c>
      <c r="I72" s="1" t="s">
        <v>7244</v>
      </c>
      <c r="K72" s="1" t="s">
        <v>296</v>
      </c>
      <c r="L72" s="6" t="s">
        <v>7242</v>
      </c>
      <c r="M72" s="3" t="s">
        <v>296</v>
      </c>
      <c r="N72" s="1">
        <v>0</v>
      </c>
      <c r="O72" s="1">
        <v>0</v>
      </c>
      <c r="P72" s="1">
        <v>0</v>
      </c>
      <c r="Q72" s="1">
        <v>0</v>
      </c>
      <c r="R72" s="1">
        <v>14.5</v>
      </c>
      <c r="S72" s="1">
        <v>0</v>
      </c>
      <c r="T72" s="1">
        <v>0</v>
      </c>
      <c r="U72" s="1">
        <v>0</v>
      </c>
      <c r="V72" s="1">
        <v>0</v>
      </c>
      <c r="W72" s="1">
        <v>14.5</v>
      </c>
      <c r="X72" s="1">
        <v>0</v>
      </c>
      <c r="Y72" s="1">
        <v>0</v>
      </c>
      <c r="Z72" s="1">
        <v>0</v>
      </c>
      <c r="AA72" s="1">
        <v>0</v>
      </c>
      <c r="AB72" s="1">
        <v>368</v>
      </c>
      <c r="AC72" s="1">
        <v>0</v>
      </c>
      <c r="AD72" s="1">
        <v>0</v>
      </c>
      <c r="AE72" s="1">
        <v>0</v>
      </c>
      <c r="AF72" s="1">
        <v>0</v>
      </c>
      <c r="AG72" s="1">
        <v>368</v>
      </c>
      <c r="AH72" s="1">
        <f t="shared" si="1"/>
        <v>6.9696969696969697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7.5</v>
      </c>
      <c r="BM72" s="1">
        <v>7</v>
      </c>
      <c r="BN72" s="1">
        <v>0</v>
      </c>
      <c r="BO72" s="1">
        <v>0</v>
      </c>
      <c r="BP72" s="1">
        <v>0</v>
      </c>
      <c r="BQ72" s="1">
        <v>14.5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100</v>
      </c>
      <c r="CU72" s="1">
        <v>0</v>
      </c>
      <c r="CV72" s="1">
        <v>0</v>
      </c>
      <c r="CW72" s="1">
        <v>0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0</v>
      </c>
      <c r="DH72" s="1">
        <v>0</v>
      </c>
      <c r="DI72" s="1">
        <v>0</v>
      </c>
      <c r="DJ72" s="1">
        <v>0</v>
      </c>
      <c r="DK72" s="1">
        <v>0</v>
      </c>
      <c r="DL72" s="1">
        <v>0</v>
      </c>
      <c r="DM72" s="1">
        <v>0</v>
      </c>
      <c r="DN72" s="1">
        <v>0</v>
      </c>
      <c r="DO72" s="1">
        <v>0</v>
      </c>
      <c r="DP72" s="1">
        <v>0</v>
      </c>
      <c r="DQ72" s="1">
        <v>0</v>
      </c>
      <c r="DR72" s="1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361</v>
      </c>
      <c r="EF72" s="1">
        <v>6</v>
      </c>
      <c r="EG72" s="1">
        <v>1</v>
      </c>
      <c r="EH72" s="1">
        <v>0</v>
      </c>
      <c r="EI72" s="1">
        <v>0</v>
      </c>
      <c r="EJ72" s="1">
        <v>368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0</v>
      </c>
      <c r="EY72" s="1">
        <v>0</v>
      </c>
      <c r="EZ72" s="1">
        <v>0</v>
      </c>
      <c r="FA72" s="1">
        <v>0</v>
      </c>
      <c r="FB72" s="1">
        <v>0</v>
      </c>
      <c r="FC72" s="1">
        <v>0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13.3</v>
      </c>
      <c r="FN72" s="1">
        <v>1.2</v>
      </c>
      <c r="FO72" s="1">
        <v>0</v>
      </c>
      <c r="FQ72" s="1">
        <v>14.5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>
        <v>287</v>
      </c>
      <c r="FZ72" s="1">
        <v>76</v>
      </c>
      <c r="GA72" s="1">
        <v>5</v>
      </c>
      <c r="GC72" s="1">
        <v>368</v>
      </c>
    </row>
    <row r="73" spans="1:185" x14ac:dyDescent="0.3">
      <c r="A73" s="3">
        <v>2014</v>
      </c>
      <c r="B73" s="1" t="s">
        <v>3683</v>
      </c>
      <c r="C73" s="2" t="s">
        <v>3684</v>
      </c>
      <c r="D73" s="1" t="s">
        <v>3685</v>
      </c>
      <c r="F73" s="3" t="s">
        <v>289</v>
      </c>
      <c r="G73" s="6" t="s">
        <v>3686</v>
      </c>
      <c r="H73" s="1" t="s">
        <v>3687</v>
      </c>
      <c r="I73" s="1" t="s">
        <v>3688</v>
      </c>
      <c r="J73" s="1" t="s">
        <v>189</v>
      </c>
      <c r="K73" s="1" t="s">
        <v>321</v>
      </c>
      <c r="L73" s="6" t="s">
        <v>3689</v>
      </c>
      <c r="M73" s="3" t="s">
        <v>321</v>
      </c>
      <c r="N73" s="1">
        <v>0</v>
      </c>
      <c r="O73" s="1">
        <v>0</v>
      </c>
      <c r="P73" s="1">
        <v>0</v>
      </c>
      <c r="Q73" s="1">
        <v>0</v>
      </c>
      <c r="R73" s="1">
        <v>17</v>
      </c>
      <c r="S73" s="1">
        <v>0</v>
      </c>
      <c r="T73" s="1">
        <v>0</v>
      </c>
      <c r="U73" s="1">
        <v>0</v>
      </c>
      <c r="V73" s="1">
        <v>0</v>
      </c>
      <c r="W73" s="1">
        <v>17</v>
      </c>
      <c r="X73" s="1">
        <v>0</v>
      </c>
      <c r="Y73" s="1">
        <v>0</v>
      </c>
      <c r="Z73" s="1">
        <v>0</v>
      </c>
      <c r="AA73" s="1">
        <v>0</v>
      </c>
      <c r="AB73" s="1">
        <v>520</v>
      </c>
      <c r="AC73" s="1">
        <v>0</v>
      </c>
      <c r="AD73" s="1">
        <v>0</v>
      </c>
      <c r="AE73" s="1">
        <v>0</v>
      </c>
      <c r="AF73" s="1">
        <v>0</v>
      </c>
      <c r="AG73" s="1">
        <v>520</v>
      </c>
      <c r="AH73" s="1">
        <f t="shared" si="1"/>
        <v>4.9242424242424239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9</v>
      </c>
      <c r="BT73" s="1">
        <v>5</v>
      </c>
      <c r="BU73" s="1">
        <v>3</v>
      </c>
      <c r="BV73" s="1">
        <v>0</v>
      </c>
      <c r="BW73" s="1">
        <v>0</v>
      </c>
      <c r="BX73" s="1">
        <v>17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50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0</v>
      </c>
      <c r="DK73" s="1">
        <v>0</v>
      </c>
      <c r="DL73" s="1">
        <v>0</v>
      </c>
      <c r="DM73" s="1">
        <v>0</v>
      </c>
      <c r="DN73" s="1">
        <v>0</v>
      </c>
      <c r="DO73" s="1">
        <v>0</v>
      </c>
      <c r="DP73" s="1">
        <v>0</v>
      </c>
      <c r="DQ73" s="1">
        <v>0</v>
      </c>
      <c r="DR73" s="1">
        <v>0</v>
      </c>
      <c r="DS73" s="1">
        <v>0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512</v>
      </c>
      <c r="EF73" s="1">
        <v>8</v>
      </c>
      <c r="EG73" s="1">
        <v>0</v>
      </c>
      <c r="EH73" s="1">
        <v>0</v>
      </c>
      <c r="EI73" s="1">
        <v>0</v>
      </c>
      <c r="EJ73" s="1">
        <v>520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0</v>
      </c>
      <c r="EY73" s="1">
        <v>0</v>
      </c>
      <c r="EZ73" s="1">
        <v>0</v>
      </c>
      <c r="FA73" s="1">
        <v>0</v>
      </c>
      <c r="FB73" s="1">
        <v>0</v>
      </c>
      <c r="FC73" s="1">
        <v>0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14</v>
      </c>
      <c r="FM73" s="1">
        <v>2</v>
      </c>
      <c r="FN73" s="1">
        <v>1</v>
      </c>
      <c r="FO73" s="1">
        <v>0</v>
      </c>
      <c r="FQ73" s="1">
        <v>17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51</v>
      </c>
      <c r="FY73" s="1">
        <v>337</v>
      </c>
      <c r="FZ73" s="1">
        <v>111</v>
      </c>
      <c r="GA73" s="1">
        <v>21</v>
      </c>
      <c r="GC73" s="1">
        <v>520</v>
      </c>
    </row>
    <row r="74" spans="1:185" x14ac:dyDescent="0.3">
      <c r="A74" s="3">
        <v>2014</v>
      </c>
      <c r="B74" s="1" t="s">
        <v>6271</v>
      </c>
      <c r="C74" s="2" t="s">
        <v>6272</v>
      </c>
      <c r="D74" s="1" t="s">
        <v>4927</v>
      </c>
      <c r="E74" s="1" t="s">
        <v>6273</v>
      </c>
      <c r="F74" s="3" t="s">
        <v>715</v>
      </c>
      <c r="G74" s="6" t="s">
        <v>6274</v>
      </c>
      <c r="H74" s="1" t="s">
        <v>6275</v>
      </c>
      <c r="I74" s="1" t="s">
        <v>5656</v>
      </c>
      <c r="J74" s="1" t="s">
        <v>189</v>
      </c>
      <c r="K74" s="1" t="s">
        <v>715</v>
      </c>
      <c r="L74" s="6" t="s">
        <v>5657</v>
      </c>
      <c r="M74" s="3" t="s">
        <v>715</v>
      </c>
      <c r="N74" s="1">
        <v>0</v>
      </c>
      <c r="O74" s="1">
        <v>0</v>
      </c>
      <c r="P74" s="1">
        <v>0</v>
      </c>
      <c r="Q74" s="1">
        <v>2.1999999999999999E-2</v>
      </c>
      <c r="R74" s="1">
        <v>34.912999999999997</v>
      </c>
      <c r="S74" s="1">
        <v>0</v>
      </c>
      <c r="T74" s="1">
        <v>0</v>
      </c>
      <c r="U74" s="1">
        <v>0</v>
      </c>
      <c r="V74" s="1">
        <v>0</v>
      </c>
      <c r="W74" s="1">
        <v>34.935000000000002</v>
      </c>
      <c r="X74" s="1">
        <v>0</v>
      </c>
      <c r="Y74" s="1">
        <v>0</v>
      </c>
      <c r="Z74" s="1">
        <v>0</v>
      </c>
      <c r="AA74" s="1">
        <v>2</v>
      </c>
      <c r="AB74" s="1">
        <v>476</v>
      </c>
      <c r="AC74" s="1">
        <v>0</v>
      </c>
      <c r="AD74" s="1">
        <v>0</v>
      </c>
      <c r="AE74" s="1">
        <v>0</v>
      </c>
      <c r="AF74" s="1">
        <v>0</v>
      </c>
      <c r="AG74" s="1">
        <v>478</v>
      </c>
      <c r="AH74" s="1">
        <f t="shared" si="1"/>
        <v>7.2424242424242422</v>
      </c>
      <c r="AI74" s="1">
        <v>0</v>
      </c>
      <c r="AJ74" s="1">
        <v>0</v>
      </c>
      <c r="AK74" s="1">
        <v>2.1999999999999999E-2</v>
      </c>
      <c r="AL74" s="1">
        <v>0</v>
      </c>
      <c r="AM74" s="1">
        <v>0</v>
      </c>
      <c r="AN74" s="1">
        <v>0</v>
      </c>
      <c r="AO74" s="1">
        <v>2.1999999999999999E-2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13.565</v>
      </c>
      <c r="BT74" s="1">
        <v>9.5060000000000002</v>
      </c>
      <c r="BU74" s="1">
        <v>11.842000000000001</v>
      </c>
      <c r="BV74" s="1">
        <v>0</v>
      </c>
      <c r="BW74" s="1">
        <v>0</v>
      </c>
      <c r="BX74" s="1">
        <v>34.912999999999997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80</v>
      </c>
      <c r="CU74" s="1">
        <v>0</v>
      </c>
      <c r="CV74" s="1">
        <v>0</v>
      </c>
      <c r="CW74" s="1">
        <v>0</v>
      </c>
      <c r="CX74" s="1">
        <v>2</v>
      </c>
      <c r="CY74" s="1">
        <v>0</v>
      </c>
      <c r="CZ74" s="1">
        <v>0</v>
      </c>
      <c r="DA74" s="1">
        <v>2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0</v>
      </c>
      <c r="DH74" s="1">
        <v>0</v>
      </c>
      <c r="DI74" s="1">
        <v>0</v>
      </c>
      <c r="DJ74" s="1">
        <v>0</v>
      </c>
      <c r="DK74" s="1">
        <v>0</v>
      </c>
      <c r="DL74" s="1">
        <v>0</v>
      </c>
      <c r="DM74" s="1">
        <v>0</v>
      </c>
      <c r="DN74" s="1">
        <v>0</v>
      </c>
      <c r="DO74" s="1">
        <v>0</v>
      </c>
      <c r="DP74" s="1">
        <v>0</v>
      </c>
      <c r="DQ74" s="1">
        <v>0</v>
      </c>
      <c r="DR74" s="1">
        <v>0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0</v>
      </c>
      <c r="EE74" s="1">
        <v>420</v>
      </c>
      <c r="EF74" s="1">
        <v>50</v>
      </c>
      <c r="EG74" s="1">
        <v>6</v>
      </c>
      <c r="EH74" s="1">
        <v>0</v>
      </c>
      <c r="EI74" s="1">
        <v>0</v>
      </c>
      <c r="EJ74" s="1">
        <v>476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0</v>
      </c>
      <c r="EY74" s="1">
        <v>0</v>
      </c>
      <c r="EZ74" s="1">
        <v>0</v>
      </c>
      <c r="FA74" s="1">
        <v>0</v>
      </c>
      <c r="FB74" s="1">
        <v>0</v>
      </c>
      <c r="FC74" s="1">
        <v>0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13</v>
      </c>
      <c r="FN74" s="1">
        <v>12.506</v>
      </c>
      <c r="FO74" s="1">
        <v>9.4290000000000003</v>
      </c>
      <c r="FQ74" s="1">
        <v>34.935000000000002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>
        <v>299</v>
      </c>
      <c r="FZ74" s="1">
        <v>78</v>
      </c>
      <c r="GA74" s="1">
        <v>101</v>
      </c>
      <c r="GC74" s="1">
        <v>478</v>
      </c>
    </row>
    <row r="75" spans="1:185" x14ac:dyDescent="0.3">
      <c r="A75" s="3">
        <v>2014</v>
      </c>
      <c r="B75" s="1" t="s">
        <v>655</v>
      </c>
      <c r="C75" s="2" t="s">
        <v>656</v>
      </c>
      <c r="D75" s="1" t="s">
        <v>657</v>
      </c>
      <c r="F75" s="3" t="s">
        <v>194</v>
      </c>
      <c r="G75" s="6" t="s">
        <v>658</v>
      </c>
      <c r="H75" s="1" t="s">
        <v>659</v>
      </c>
      <c r="I75" s="1" t="s">
        <v>660</v>
      </c>
      <c r="K75" s="1" t="s">
        <v>194</v>
      </c>
      <c r="L75" s="6" t="s">
        <v>658</v>
      </c>
      <c r="M75" s="3" t="s">
        <v>194</v>
      </c>
      <c r="N75" s="1">
        <v>0</v>
      </c>
      <c r="O75" s="1">
        <v>0</v>
      </c>
      <c r="P75" s="1">
        <v>0</v>
      </c>
      <c r="Q75" s="1">
        <v>10</v>
      </c>
      <c r="R75" s="1">
        <v>4</v>
      </c>
      <c r="S75" s="1">
        <v>0</v>
      </c>
      <c r="T75" s="1">
        <v>0</v>
      </c>
      <c r="U75" s="1">
        <v>0</v>
      </c>
      <c r="V75" s="1">
        <v>0</v>
      </c>
      <c r="W75" s="1">
        <v>14</v>
      </c>
      <c r="X75" s="1">
        <v>0</v>
      </c>
      <c r="Y75" s="1">
        <v>0</v>
      </c>
      <c r="Z75" s="1">
        <v>0</v>
      </c>
      <c r="AA75" s="1">
        <v>656</v>
      </c>
      <c r="AB75" s="1">
        <v>92</v>
      </c>
      <c r="AC75" s="1">
        <v>0</v>
      </c>
      <c r="AD75" s="1">
        <v>0</v>
      </c>
      <c r="AE75" s="1">
        <v>0</v>
      </c>
      <c r="AF75" s="1">
        <v>0</v>
      </c>
      <c r="AG75" s="1">
        <v>748</v>
      </c>
      <c r="AH75" s="1">
        <f t="shared" si="1"/>
        <v>0</v>
      </c>
      <c r="AI75" s="1">
        <v>0</v>
      </c>
      <c r="AJ75" s="1">
        <v>8</v>
      </c>
      <c r="AK75" s="1">
        <v>2</v>
      </c>
      <c r="AL75" s="1">
        <v>0</v>
      </c>
      <c r="AM75" s="1">
        <v>0</v>
      </c>
      <c r="AN75" s="1">
        <v>0</v>
      </c>
      <c r="AO75" s="1">
        <v>10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2</v>
      </c>
      <c r="BT75" s="1">
        <v>2</v>
      </c>
      <c r="BU75" s="1">
        <v>0</v>
      </c>
      <c r="BV75" s="1">
        <v>0</v>
      </c>
      <c r="BW75" s="1">
        <v>0</v>
      </c>
      <c r="BX75" s="1">
        <v>4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656</v>
      </c>
      <c r="CW75" s="1">
        <v>0</v>
      </c>
      <c r="CX75" s="1">
        <v>0</v>
      </c>
      <c r="CY75" s="1">
        <v>0</v>
      </c>
      <c r="CZ75" s="1">
        <v>0</v>
      </c>
      <c r="DA75" s="1">
        <v>656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0</v>
      </c>
      <c r="DJ75" s="1">
        <v>0</v>
      </c>
      <c r="DK75" s="1">
        <v>0</v>
      </c>
      <c r="DL75" s="1">
        <v>0</v>
      </c>
      <c r="DM75" s="1">
        <v>0</v>
      </c>
      <c r="DN75" s="1">
        <v>0</v>
      </c>
      <c r="DO75" s="1">
        <v>0</v>
      </c>
      <c r="DP75" s="1">
        <v>0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7</v>
      </c>
      <c r="DY75" s="1">
        <v>0</v>
      </c>
      <c r="DZ75" s="1">
        <v>0</v>
      </c>
      <c r="EA75" s="1">
        <v>0</v>
      </c>
      <c r="EB75" s="1">
        <v>0</v>
      </c>
      <c r="EC75" s="1">
        <v>7</v>
      </c>
      <c r="ED75" s="1">
        <v>0</v>
      </c>
      <c r="EE75" s="1">
        <v>85</v>
      </c>
      <c r="EF75" s="1">
        <v>0</v>
      </c>
      <c r="EG75" s="1">
        <v>0</v>
      </c>
      <c r="EH75" s="1">
        <v>0</v>
      </c>
      <c r="EI75" s="1">
        <v>0</v>
      </c>
      <c r="EJ75" s="1">
        <v>85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0</v>
      </c>
      <c r="EY75" s="1">
        <v>0</v>
      </c>
      <c r="EZ75" s="1">
        <v>0</v>
      </c>
      <c r="FA75" s="1">
        <v>0</v>
      </c>
      <c r="FB75" s="1">
        <v>0</v>
      </c>
      <c r="FC75" s="1">
        <v>0</v>
      </c>
      <c r="FD75" s="1">
        <v>0</v>
      </c>
      <c r="FE75" s="1">
        <v>0</v>
      </c>
      <c r="FF75" s="1">
        <v>0</v>
      </c>
      <c r="FG75" s="1">
        <v>0</v>
      </c>
      <c r="FH75" s="1">
        <v>10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4</v>
      </c>
      <c r="FO75" s="1">
        <v>0</v>
      </c>
      <c r="FQ75" s="1">
        <v>14</v>
      </c>
      <c r="FR75" s="1">
        <v>0</v>
      </c>
      <c r="FS75" s="1">
        <v>0</v>
      </c>
      <c r="FT75" s="1">
        <v>666</v>
      </c>
      <c r="FU75" s="1">
        <v>0</v>
      </c>
      <c r="FV75" s="1">
        <v>0</v>
      </c>
      <c r="FW75" s="1">
        <v>0</v>
      </c>
      <c r="FX75" s="1">
        <v>0</v>
      </c>
      <c r="FY75" s="1">
        <v>51</v>
      </c>
      <c r="FZ75" s="1">
        <v>25</v>
      </c>
      <c r="GA75" s="1">
        <v>6</v>
      </c>
      <c r="GC75" s="1">
        <v>748</v>
      </c>
    </row>
    <row r="76" spans="1:185" x14ac:dyDescent="0.3">
      <c r="A76" s="3">
        <v>2014</v>
      </c>
      <c r="B76" s="1" t="s">
        <v>4178</v>
      </c>
      <c r="C76" s="2" t="s">
        <v>4179</v>
      </c>
      <c r="D76" s="1" t="s">
        <v>1073</v>
      </c>
      <c r="F76" s="3" t="s">
        <v>483</v>
      </c>
      <c r="G76" s="6" t="s">
        <v>4180</v>
      </c>
      <c r="H76" s="1" t="s">
        <v>4181</v>
      </c>
      <c r="I76" s="1" t="s">
        <v>1076</v>
      </c>
      <c r="J76" s="1" t="s">
        <v>189</v>
      </c>
      <c r="K76" s="1" t="s">
        <v>483</v>
      </c>
      <c r="L76" s="6" t="s">
        <v>4180</v>
      </c>
      <c r="M76" s="3" t="s">
        <v>483</v>
      </c>
      <c r="N76" s="1">
        <v>0</v>
      </c>
      <c r="O76" s="1">
        <v>0</v>
      </c>
      <c r="P76" s="1">
        <v>0</v>
      </c>
      <c r="Q76" s="1">
        <v>29</v>
      </c>
      <c r="R76" s="1">
        <v>53.283999999999999</v>
      </c>
      <c r="S76" s="1">
        <v>0</v>
      </c>
      <c r="T76" s="1">
        <v>0</v>
      </c>
      <c r="U76" s="1">
        <v>0</v>
      </c>
      <c r="V76" s="1">
        <v>0</v>
      </c>
      <c r="W76" s="1">
        <v>82.284000000000006</v>
      </c>
      <c r="X76" s="1">
        <v>0</v>
      </c>
      <c r="Y76" s="1">
        <v>0</v>
      </c>
      <c r="Z76" s="1">
        <v>0</v>
      </c>
      <c r="AA76" s="1">
        <v>49</v>
      </c>
      <c r="AB76" s="1">
        <v>1596</v>
      </c>
      <c r="AC76" s="1">
        <v>0</v>
      </c>
      <c r="AD76" s="1">
        <v>0</v>
      </c>
      <c r="AE76" s="1">
        <v>0</v>
      </c>
      <c r="AF76" s="1">
        <v>0</v>
      </c>
      <c r="AG76" s="1">
        <v>1645</v>
      </c>
      <c r="AH76" s="1">
        <f t="shared" si="1"/>
        <v>31.155303030303031</v>
      </c>
      <c r="AI76" s="1">
        <v>0</v>
      </c>
      <c r="AJ76" s="1">
        <v>20</v>
      </c>
      <c r="AK76" s="1">
        <v>7</v>
      </c>
      <c r="AL76" s="1">
        <v>2</v>
      </c>
      <c r="AM76" s="1">
        <v>0</v>
      </c>
      <c r="AN76" s="1">
        <v>0</v>
      </c>
      <c r="AO76" s="1">
        <v>29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38.283999999999999</v>
      </c>
      <c r="BT76" s="1">
        <v>10</v>
      </c>
      <c r="BU76" s="1">
        <v>5</v>
      </c>
      <c r="BV76" s="1">
        <v>0</v>
      </c>
      <c r="BW76" s="1">
        <v>0</v>
      </c>
      <c r="BX76" s="1">
        <v>53.283999999999999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100</v>
      </c>
      <c r="CU76" s="1">
        <v>0</v>
      </c>
      <c r="CV76" s="1">
        <v>39</v>
      </c>
      <c r="CW76" s="1">
        <v>9</v>
      </c>
      <c r="CX76" s="1">
        <v>1</v>
      </c>
      <c r="CY76" s="1">
        <v>0</v>
      </c>
      <c r="CZ76" s="1">
        <v>0</v>
      </c>
      <c r="DA76" s="1">
        <v>49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  <c r="DK76" s="1">
        <v>0</v>
      </c>
      <c r="DL76" s="1">
        <v>0</v>
      </c>
      <c r="DM76" s="1">
        <v>0</v>
      </c>
      <c r="DN76" s="1">
        <v>0</v>
      </c>
      <c r="DO76" s="1">
        <v>0</v>
      </c>
      <c r="DP76" s="1">
        <v>0</v>
      </c>
      <c r="DQ76" s="1">
        <v>0</v>
      </c>
      <c r="DR76" s="1">
        <v>0</v>
      </c>
      <c r="DS76" s="1">
        <v>0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1570</v>
      </c>
      <c r="EF76" s="1">
        <v>26</v>
      </c>
      <c r="EG76" s="1">
        <v>0</v>
      </c>
      <c r="EH76" s="1">
        <v>0</v>
      </c>
      <c r="EI76" s="1">
        <v>0</v>
      </c>
      <c r="EJ76" s="1">
        <v>1596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1">
        <v>0</v>
      </c>
      <c r="EZ76" s="1">
        <v>0</v>
      </c>
      <c r="FA76" s="1">
        <v>0</v>
      </c>
      <c r="FB76" s="1">
        <v>0</v>
      </c>
      <c r="FC76" s="1">
        <v>0</v>
      </c>
      <c r="FD76" s="1">
        <v>0</v>
      </c>
      <c r="FE76" s="1">
        <v>0</v>
      </c>
      <c r="FF76" s="1">
        <v>77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3.3</v>
      </c>
      <c r="FO76" s="1">
        <v>1.984</v>
      </c>
      <c r="FQ76" s="1">
        <v>82.284000000000006</v>
      </c>
      <c r="FR76" s="1">
        <v>1599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>
        <v>0</v>
      </c>
      <c r="FZ76" s="1">
        <v>25</v>
      </c>
      <c r="GA76" s="1">
        <v>21</v>
      </c>
      <c r="GC76" s="1">
        <v>1645</v>
      </c>
    </row>
    <row r="77" spans="1:185" x14ac:dyDescent="0.3">
      <c r="A77" s="3">
        <v>2014</v>
      </c>
      <c r="B77" s="1" t="s">
        <v>1071</v>
      </c>
      <c r="C77" s="2" t="s">
        <v>1072</v>
      </c>
      <c r="D77" s="1" t="s">
        <v>1073</v>
      </c>
      <c r="E77" s="1" t="s">
        <v>781</v>
      </c>
      <c r="F77" s="3" t="s">
        <v>235</v>
      </c>
      <c r="G77" s="6" t="s">
        <v>1074</v>
      </c>
      <c r="H77" s="1" t="s">
        <v>1075</v>
      </c>
      <c r="I77" s="1" t="s">
        <v>1076</v>
      </c>
      <c r="J77" s="1" t="s">
        <v>189</v>
      </c>
      <c r="K77" s="1" t="s">
        <v>235</v>
      </c>
      <c r="L77" s="6" t="s">
        <v>1074</v>
      </c>
      <c r="M77" s="3" t="s">
        <v>235</v>
      </c>
      <c r="N77" s="1">
        <v>0</v>
      </c>
      <c r="O77" s="1">
        <v>0</v>
      </c>
      <c r="P77" s="1">
        <v>0</v>
      </c>
      <c r="Q77" s="1">
        <v>8</v>
      </c>
      <c r="R77" s="1">
        <v>1</v>
      </c>
      <c r="S77" s="1">
        <v>0</v>
      </c>
      <c r="T77" s="1">
        <v>0</v>
      </c>
      <c r="U77" s="1">
        <v>0</v>
      </c>
      <c r="V77" s="1">
        <v>0</v>
      </c>
      <c r="W77" s="1">
        <v>9</v>
      </c>
      <c r="X77" s="1">
        <v>0</v>
      </c>
      <c r="Y77" s="1">
        <v>0</v>
      </c>
      <c r="Z77" s="1">
        <v>0</v>
      </c>
      <c r="AA77" s="1">
        <v>288</v>
      </c>
      <c r="AB77" s="1">
        <v>24</v>
      </c>
      <c r="AC77" s="1">
        <v>0</v>
      </c>
      <c r="AD77" s="1">
        <v>0</v>
      </c>
      <c r="AE77" s="1">
        <v>0</v>
      </c>
      <c r="AF77" s="1">
        <v>0</v>
      </c>
      <c r="AG77" s="1">
        <v>312</v>
      </c>
      <c r="AH77" s="1">
        <f t="shared" si="1"/>
        <v>3.5454545454545454</v>
      </c>
      <c r="AI77" s="1">
        <v>0</v>
      </c>
      <c r="AJ77" s="1">
        <v>4</v>
      </c>
      <c r="AK77" s="1">
        <v>4</v>
      </c>
      <c r="AL77" s="1">
        <v>0</v>
      </c>
      <c r="AM77" s="1">
        <v>0</v>
      </c>
      <c r="AN77" s="1">
        <v>0</v>
      </c>
      <c r="AO77" s="1">
        <v>8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1</v>
      </c>
      <c r="BT77" s="1">
        <v>0</v>
      </c>
      <c r="BU77" s="1">
        <v>0</v>
      </c>
      <c r="BV77" s="1">
        <v>0</v>
      </c>
      <c r="BW77" s="1">
        <v>0</v>
      </c>
      <c r="BX77" s="1">
        <v>1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60</v>
      </c>
      <c r="CU77" s="1">
        <v>0</v>
      </c>
      <c r="CV77" s="1">
        <v>285</v>
      </c>
      <c r="CW77" s="1">
        <v>3</v>
      </c>
      <c r="CX77" s="1">
        <v>0</v>
      </c>
      <c r="CY77" s="1">
        <v>0</v>
      </c>
      <c r="CZ77" s="1">
        <v>0</v>
      </c>
      <c r="DA77" s="1">
        <v>288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0</v>
      </c>
      <c r="DH77" s="1">
        <v>0</v>
      </c>
      <c r="DI77" s="1">
        <v>0</v>
      </c>
      <c r="DJ77" s="1">
        <v>0</v>
      </c>
      <c r="DK77" s="1">
        <v>0</v>
      </c>
      <c r="DL77" s="1">
        <v>0</v>
      </c>
      <c r="DM77" s="1">
        <v>0</v>
      </c>
      <c r="DN77" s="1">
        <v>0</v>
      </c>
      <c r="DO77" s="1">
        <v>0</v>
      </c>
      <c r="DP77" s="1">
        <v>0</v>
      </c>
      <c r="DQ77" s="1">
        <v>0</v>
      </c>
      <c r="DR77" s="1">
        <v>0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23</v>
      </c>
      <c r="EF77" s="1">
        <v>1</v>
      </c>
      <c r="EG77" s="1">
        <v>0</v>
      </c>
      <c r="EH77" s="1">
        <v>0</v>
      </c>
      <c r="EI77" s="1">
        <v>0</v>
      </c>
      <c r="EJ77" s="1">
        <v>24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0</v>
      </c>
      <c r="EY77" s="1">
        <v>0</v>
      </c>
      <c r="EZ77" s="1">
        <v>0</v>
      </c>
      <c r="FA77" s="1">
        <v>0</v>
      </c>
      <c r="FB77" s="1">
        <v>0</v>
      </c>
      <c r="FC77" s="1">
        <v>0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8</v>
      </c>
      <c r="FK77" s="1">
        <v>0</v>
      </c>
      <c r="FL77" s="1">
        <v>0</v>
      </c>
      <c r="FM77" s="1">
        <v>1</v>
      </c>
      <c r="FN77" s="1">
        <v>0</v>
      </c>
      <c r="FO77" s="1">
        <v>0</v>
      </c>
      <c r="FQ77" s="1">
        <v>9</v>
      </c>
      <c r="FR77" s="1">
        <v>0</v>
      </c>
      <c r="FS77" s="1">
        <v>0</v>
      </c>
      <c r="FT77" s="1">
        <v>0</v>
      </c>
      <c r="FU77" s="1">
        <v>0</v>
      </c>
      <c r="FV77" s="1">
        <v>228</v>
      </c>
      <c r="FW77" s="1">
        <v>28</v>
      </c>
      <c r="FX77" s="1">
        <v>22</v>
      </c>
      <c r="FY77" s="1">
        <v>29</v>
      </c>
      <c r="FZ77" s="1">
        <v>2</v>
      </c>
      <c r="GA77" s="1">
        <v>3</v>
      </c>
      <c r="GC77" s="1">
        <v>312</v>
      </c>
    </row>
    <row r="78" spans="1:185" x14ac:dyDescent="0.3">
      <c r="A78" s="3">
        <v>2014</v>
      </c>
      <c r="B78" s="1" t="s">
        <v>3665</v>
      </c>
      <c r="C78" s="2" t="s">
        <v>3666</v>
      </c>
      <c r="D78" s="1" t="s">
        <v>3667</v>
      </c>
      <c r="F78" s="3" t="s">
        <v>228</v>
      </c>
      <c r="G78" s="6" t="s">
        <v>3668</v>
      </c>
      <c r="H78" s="1" t="s">
        <v>3669</v>
      </c>
      <c r="I78" s="1" t="s">
        <v>3670</v>
      </c>
      <c r="K78" s="1" t="s">
        <v>228</v>
      </c>
      <c r="L78" s="6" t="s">
        <v>3668</v>
      </c>
      <c r="M78" s="3" t="s">
        <v>228</v>
      </c>
      <c r="N78" s="1">
        <v>0</v>
      </c>
      <c r="O78" s="1">
        <v>0</v>
      </c>
      <c r="P78" s="1">
        <v>0</v>
      </c>
      <c r="Q78" s="1">
        <v>22.635999999999999</v>
      </c>
      <c r="R78" s="1">
        <v>52.683</v>
      </c>
      <c r="S78" s="1">
        <v>0</v>
      </c>
      <c r="T78" s="1">
        <v>0</v>
      </c>
      <c r="U78" s="1">
        <v>0</v>
      </c>
      <c r="V78" s="1">
        <v>0</v>
      </c>
      <c r="W78" s="1">
        <v>75.319000000000003</v>
      </c>
      <c r="X78" s="1">
        <v>0</v>
      </c>
      <c r="Y78" s="1">
        <v>0</v>
      </c>
      <c r="Z78" s="1">
        <v>0</v>
      </c>
      <c r="AA78" s="1">
        <v>1357</v>
      </c>
      <c r="AB78" s="1">
        <v>2974</v>
      </c>
      <c r="AC78" s="1">
        <v>0</v>
      </c>
      <c r="AD78" s="1">
        <v>0</v>
      </c>
      <c r="AE78" s="1">
        <v>0</v>
      </c>
      <c r="AF78" s="1">
        <v>0</v>
      </c>
      <c r="AG78" s="1">
        <v>4331</v>
      </c>
      <c r="AH78" s="1">
        <f t="shared" si="1"/>
        <v>53.317234848484851</v>
      </c>
      <c r="AI78" s="1">
        <v>0</v>
      </c>
      <c r="AJ78" s="1">
        <v>12.882999999999999</v>
      </c>
      <c r="AK78" s="1">
        <v>3.7530000000000001</v>
      </c>
      <c r="AL78" s="1">
        <v>6</v>
      </c>
      <c r="AM78" s="1">
        <v>0</v>
      </c>
      <c r="AN78" s="1">
        <v>0</v>
      </c>
      <c r="AO78" s="1">
        <v>22.635999999999999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3.55</v>
      </c>
      <c r="BM78" s="1">
        <v>3.34</v>
      </c>
      <c r="BN78" s="1">
        <v>0</v>
      </c>
      <c r="BO78" s="1">
        <v>0</v>
      </c>
      <c r="BP78" s="1">
        <v>0</v>
      </c>
      <c r="BQ78" s="1">
        <v>6.89</v>
      </c>
      <c r="BR78" s="1">
        <v>0</v>
      </c>
      <c r="BS78" s="1">
        <v>38.651000000000003</v>
      </c>
      <c r="BT78" s="1">
        <v>7.1420000000000003</v>
      </c>
      <c r="BU78" s="1">
        <v>0</v>
      </c>
      <c r="BV78" s="1">
        <v>0</v>
      </c>
      <c r="BW78" s="1">
        <v>0</v>
      </c>
      <c r="BX78" s="1">
        <v>45.792999999999999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65</v>
      </c>
      <c r="CU78" s="1">
        <v>0</v>
      </c>
      <c r="CV78" s="1">
        <v>1357</v>
      </c>
      <c r="CW78" s="1">
        <v>0</v>
      </c>
      <c r="CX78" s="1">
        <v>0</v>
      </c>
      <c r="CY78" s="1">
        <v>0</v>
      </c>
      <c r="CZ78" s="1">
        <v>0</v>
      </c>
      <c r="DA78" s="1">
        <v>1357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0</v>
      </c>
      <c r="DH78" s="1">
        <v>0</v>
      </c>
      <c r="DI78" s="1">
        <v>0</v>
      </c>
      <c r="DJ78" s="1">
        <v>0</v>
      </c>
      <c r="DK78" s="1">
        <v>0</v>
      </c>
      <c r="DL78" s="1">
        <v>0</v>
      </c>
      <c r="DM78" s="1">
        <v>0</v>
      </c>
      <c r="DN78" s="1">
        <v>0</v>
      </c>
      <c r="DO78" s="1">
        <v>0</v>
      </c>
      <c r="DP78" s="1">
        <v>0</v>
      </c>
      <c r="DQ78" s="1">
        <v>0</v>
      </c>
      <c r="DR78" s="1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2971</v>
      </c>
      <c r="EF78" s="1">
        <v>3</v>
      </c>
      <c r="EG78" s="1">
        <v>0</v>
      </c>
      <c r="EH78" s="1">
        <v>0</v>
      </c>
      <c r="EI78" s="1">
        <v>0</v>
      </c>
      <c r="EJ78" s="1">
        <v>2974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0</v>
      </c>
      <c r="EY78" s="1">
        <v>0</v>
      </c>
      <c r="EZ78" s="1">
        <v>0</v>
      </c>
      <c r="FA78" s="1">
        <v>0</v>
      </c>
      <c r="FB78" s="1">
        <v>0</v>
      </c>
      <c r="FC78" s="1">
        <v>0</v>
      </c>
      <c r="FD78" s="1">
        <v>0</v>
      </c>
      <c r="FE78" s="1">
        <v>0</v>
      </c>
      <c r="FF78" s="1">
        <v>70.819999999999993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3.27</v>
      </c>
      <c r="FO78" s="1">
        <v>1.2290000000000001</v>
      </c>
      <c r="FQ78" s="1">
        <v>75.319000000000003</v>
      </c>
      <c r="FR78" s="1">
        <v>1685</v>
      </c>
      <c r="FS78" s="1">
        <v>0</v>
      </c>
      <c r="FT78" s="1">
        <v>0</v>
      </c>
      <c r="FU78" s="1">
        <v>26</v>
      </c>
      <c r="FV78" s="1">
        <v>32</v>
      </c>
      <c r="FW78" s="1">
        <v>1285</v>
      </c>
      <c r="FX78" s="1">
        <v>185</v>
      </c>
      <c r="FY78" s="1">
        <v>457</v>
      </c>
      <c r="FZ78" s="1">
        <v>27</v>
      </c>
      <c r="GA78" s="1">
        <v>634</v>
      </c>
      <c r="GC78" s="1">
        <v>4331</v>
      </c>
    </row>
    <row r="79" spans="1:185" x14ac:dyDescent="0.3">
      <c r="A79" s="3">
        <v>2014</v>
      </c>
      <c r="B79" s="1" t="s">
        <v>7192</v>
      </c>
      <c r="C79" s="2" t="s">
        <v>7193</v>
      </c>
      <c r="D79" s="1" t="s">
        <v>4537</v>
      </c>
      <c r="E79" s="1" t="s">
        <v>7194</v>
      </c>
      <c r="F79" s="3" t="s">
        <v>228</v>
      </c>
      <c r="G79" s="6" t="s">
        <v>7195</v>
      </c>
      <c r="H79" s="1" t="s">
        <v>7196</v>
      </c>
      <c r="I79" s="1" t="s">
        <v>7197</v>
      </c>
      <c r="K79" s="1" t="s">
        <v>228</v>
      </c>
      <c r="L79" s="6" t="s">
        <v>7195</v>
      </c>
      <c r="M79" s="3" t="s">
        <v>228</v>
      </c>
      <c r="N79" s="1">
        <v>0</v>
      </c>
      <c r="O79" s="1">
        <v>0</v>
      </c>
      <c r="P79" s="1">
        <v>1</v>
      </c>
      <c r="Q79" s="1">
        <v>10</v>
      </c>
      <c r="R79" s="1">
        <v>4</v>
      </c>
      <c r="S79" s="1">
        <v>0</v>
      </c>
      <c r="T79" s="1">
        <v>0</v>
      </c>
      <c r="U79" s="1">
        <v>0</v>
      </c>
      <c r="V79" s="1">
        <v>0</v>
      </c>
      <c r="W79" s="1">
        <v>15</v>
      </c>
      <c r="X79" s="1">
        <v>0</v>
      </c>
      <c r="Y79" s="1">
        <v>0</v>
      </c>
      <c r="Z79" s="1">
        <v>70</v>
      </c>
      <c r="AA79" s="1">
        <v>456</v>
      </c>
      <c r="AB79" s="1">
        <v>34</v>
      </c>
      <c r="AC79" s="1">
        <v>0</v>
      </c>
      <c r="AD79" s="1">
        <v>0</v>
      </c>
      <c r="AE79" s="1">
        <v>0</v>
      </c>
      <c r="AF79" s="1">
        <v>0</v>
      </c>
      <c r="AG79" s="1">
        <v>560</v>
      </c>
      <c r="AH79" s="1">
        <f t="shared" si="1"/>
        <v>2.1212121212121211</v>
      </c>
      <c r="AI79" s="1">
        <v>0</v>
      </c>
      <c r="AJ79" s="1">
        <v>9</v>
      </c>
      <c r="AK79" s="1">
        <v>2</v>
      </c>
      <c r="AL79" s="1">
        <v>0</v>
      </c>
      <c r="AM79" s="1">
        <v>0</v>
      </c>
      <c r="AN79" s="1">
        <v>0</v>
      </c>
      <c r="AO79" s="1">
        <v>11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2</v>
      </c>
      <c r="BT79" s="1">
        <v>2</v>
      </c>
      <c r="BU79" s="1">
        <v>0</v>
      </c>
      <c r="BV79" s="1">
        <v>0</v>
      </c>
      <c r="BW79" s="1">
        <v>0</v>
      </c>
      <c r="BX79" s="1">
        <v>4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20</v>
      </c>
      <c r="CU79" s="1">
        <v>0</v>
      </c>
      <c r="CV79" s="1">
        <v>526</v>
      </c>
      <c r="CW79" s="1">
        <v>0</v>
      </c>
      <c r="CX79" s="1">
        <v>0</v>
      </c>
      <c r="CY79" s="1">
        <v>0</v>
      </c>
      <c r="CZ79" s="1">
        <v>0</v>
      </c>
      <c r="DA79" s="1">
        <v>526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0</v>
      </c>
      <c r="DM79" s="1">
        <v>0</v>
      </c>
      <c r="DN79" s="1">
        <v>0</v>
      </c>
      <c r="DO79" s="1">
        <v>0</v>
      </c>
      <c r="DP79" s="1">
        <v>0</v>
      </c>
      <c r="DQ79" s="1">
        <v>0</v>
      </c>
      <c r="DR79" s="1">
        <v>0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34</v>
      </c>
      <c r="EF79" s="1">
        <v>0</v>
      </c>
      <c r="EG79" s="1">
        <v>0</v>
      </c>
      <c r="EH79" s="1">
        <v>0</v>
      </c>
      <c r="EI79" s="1">
        <v>0</v>
      </c>
      <c r="EJ79" s="1">
        <v>34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0</v>
      </c>
      <c r="EY79" s="1">
        <v>0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1">
        <v>0</v>
      </c>
      <c r="FF79" s="1">
        <v>1</v>
      </c>
      <c r="FG79" s="1">
        <v>0</v>
      </c>
      <c r="FH79" s="1">
        <v>0</v>
      </c>
      <c r="FI79" s="1">
        <v>0</v>
      </c>
      <c r="FJ79" s="1">
        <v>0</v>
      </c>
      <c r="FK79" s="1">
        <v>10</v>
      </c>
      <c r="FL79" s="1">
        <v>0</v>
      </c>
      <c r="FM79" s="1">
        <v>0</v>
      </c>
      <c r="FN79" s="1">
        <v>3</v>
      </c>
      <c r="FO79" s="1">
        <v>1</v>
      </c>
      <c r="FQ79" s="1">
        <v>15</v>
      </c>
      <c r="FR79" s="1">
        <v>70</v>
      </c>
      <c r="FS79" s="1">
        <v>0</v>
      </c>
      <c r="FT79" s="1">
        <v>0</v>
      </c>
      <c r="FU79" s="1">
        <v>0</v>
      </c>
      <c r="FV79" s="1">
        <v>0</v>
      </c>
      <c r="FW79" s="1">
        <v>456</v>
      </c>
      <c r="FX79" s="1">
        <v>0</v>
      </c>
      <c r="FY79" s="1">
        <v>0</v>
      </c>
      <c r="FZ79" s="1">
        <v>30</v>
      </c>
      <c r="GA79" s="1">
        <v>4</v>
      </c>
      <c r="GC79" s="1">
        <v>560</v>
      </c>
    </row>
    <row r="80" spans="1:185" x14ac:dyDescent="0.3">
      <c r="A80" s="3">
        <v>2014</v>
      </c>
      <c r="B80" s="1" t="s">
        <v>4350</v>
      </c>
      <c r="C80" s="2" t="s">
        <v>4351</v>
      </c>
      <c r="D80" s="1" t="s">
        <v>4352</v>
      </c>
      <c r="F80" s="3" t="s">
        <v>1026</v>
      </c>
      <c r="G80" s="6" t="s">
        <v>4353</v>
      </c>
      <c r="H80" s="1" t="s">
        <v>4354</v>
      </c>
      <c r="I80" s="1" t="s">
        <v>4355</v>
      </c>
      <c r="K80" s="1" t="s">
        <v>1026</v>
      </c>
      <c r="L80" s="6" t="s">
        <v>4356</v>
      </c>
      <c r="M80" s="3" t="s">
        <v>1026</v>
      </c>
      <c r="N80" s="1">
        <v>35</v>
      </c>
      <c r="O80" s="1">
        <v>0</v>
      </c>
      <c r="P80" s="1">
        <v>0</v>
      </c>
      <c r="Q80" s="1">
        <v>2797</v>
      </c>
      <c r="R80" s="1">
        <v>3063</v>
      </c>
      <c r="S80" s="1">
        <v>1278</v>
      </c>
      <c r="T80" s="1">
        <v>0</v>
      </c>
      <c r="U80" s="1">
        <v>0</v>
      </c>
      <c r="V80" s="1">
        <v>0</v>
      </c>
      <c r="W80" s="1">
        <v>7173</v>
      </c>
      <c r="X80" s="1">
        <v>77194</v>
      </c>
      <c r="Y80" s="1">
        <v>0</v>
      </c>
      <c r="Z80" s="1">
        <v>0</v>
      </c>
      <c r="AA80" s="1">
        <v>77626</v>
      </c>
      <c r="AB80" s="1">
        <v>352779</v>
      </c>
      <c r="AC80" s="1">
        <v>32</v>
      </c>
      <c r="AD80" s="1">
        <v>0</v>
      </c>
      <c r="AE80" s="1">
        <v>22458</v>
      </c>
      <c r="AF80" s="1">
        <v>0</v>
      </c>
      <c r="AG80" s="1">
        <v>530089</v>
      </c>
      <c r="AH80" s="1">
        <f t="shared" si="1"/>
        <v>6224.5299242424244</v>
      </c>
      <c r="AI80" s="1">
        <v>0</v>
      </c>
      <c r="AJ80" s="1">
        <v>1355</v>
      </c>
      <c r="AK80" s="1">
        <v>525</v>
      </c>
      <c r="AL80" s="1">
        <v>721</v>
      </c>
      <c r="AM80" s="1">
        <v>154</v>
      </c>
      <c r="AN80" s="1">
        <v>77</v>
      </c>
      <c r="AO80" s="1">
        <v>2832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386</v>
      </c>
      <c r="BG80" s="1">
        <v>610</v>
      </c>
      <c r="BH80" s="1">
        <v>148</v>
      </c>
      <c r="BI80" s="1">
        <v>134</v>
      </c>
      <c r="BJ80" s="1">
        <v>1278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2160</v>
      </c>
      <c r="BT80" s="1">
        <v>673</v>
      </c>
      <c r="BU80" s="1">
        <v>229</v>
      </c>
      <c r="BV80" s="1">
        <v>1</v>
      </c>
      <c r="BW80" s="1">
        <v>0</v>
      </c>
      <c r="BX80" s="1">
        <v>3063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62</v>
      </c>
      <c r="CU80" s="1">
        <v>0</v>
      </c>
      <c r="CV80" s="1">
        <v>62775</v>
      </c>
      <c r="CW80" s="1">
        <v>89480</v>
      </c>
      <c r="CX80" s="1">
        <v>2228</v>
      </c>
      <c r="CY80" s="1">
        <v>301</v>
      </c>
      <c r="CZ80" s="1">
        <v>36</v>
      </c>
      <c r="DA80" s="1">
        <v>154820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0</v>
      </c>
      <c r="DH80" s="1">
        <v>0</v>
      </c>
      <c r="DI80" s="1">
        <v>0</v>
      </c>
      <c r="DJ80" s="1">
        <v>22458</v>
      </c>
      <c r="DK80" s="1">
        <v>0</v>
      </c>
      <c r="DL80" s="1">
        <v>0</v>
      </c>
      <c r="DM80" s="1">
        <v>0</v>
      </c>
      <c r="DN80" s="1">
        <v>0</v>
      </c>
      <c r="DO80" s="1">
        <v>22458</v>
      </c>
      <c r="DP80" s="1">
        <v>0</v>
      </c>
      <c r="DQ80" s="1">
        <v>0</v>
      </c>
      <c r="DR80" s="1">
        <v>0</v>
      </c>
      <c r="DS80" s="1">
        <v>28</v>
      </c>
      <c r="DT80" s="1">
        <v>4</v>
      </c>
      <c r="DU80" s="1">
        <v>0</v>
      </c>
      <c r="DV80" s="1">
        <v>32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312721</v>
      </c>
      <c r="EF80" s="1">
        <v>39166</v>
      </c>
      <c r="EG80" s="1">
        <v>765</v>
      </c>
      <c r="EH80" s="1">
        <v>127</v>
      </c>
      <c r="EI80" s="1">
        <v>0</v>
      </c>
      <c r="EJ80" s="1">
        <v>352779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0</v>
      </c>
      <c r="EY80" s="1">
        <v>0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1">
        <v>0</v>
      </c>
      <c r="FF80" s="1">
        <v>0</v>
      </c>
      <c r="FG80" s="1">
        <v>951</v>
      </c>
      <c r="FH80" s="1">
        <v>189</v>
      </c>
      <c r="FI80" s="1">
        <v>813</v>
      </c>
      <c r="FJ80" s="1">
        <v>1032</v>
      </c>
      <c r="FK80" s="1">
        <v>569</v>
      </c>
      <c r="FL80" s="1">
        <v>264</v>
      </c>
      <c r="FM80" s="1">
        <v>1891</v>
      </c>
      <c r="FN80" s="1">
        <v>1053</v>
      </c>
      <c r="FO80" s="1">
        <v>411</v>
      </c>
      <c r="FQ80" s="1">
        <v>7173</v>
      </c>
      <c r="FR80" s="1">
        <v>0</v>
      </c>
      <c r="FS80" s="1">
        <v>44935</v>
      </c>
      <c r="FT80" s="1">
        <v>24391</v>
      </c>
      <c r="FU80" s="1">
        <v>53967</v>
      </c>
      <c r="FV80" s="1">
        <v>37358</v>
      </c>
      <c r="FW80" s="1">
        <v>60970</v>
      </c>
      <c r="FX80" s="1">
        <v>57844</v>
      </c>
      <c r="FY80" s="1">
        <v>114309</v>
      </c>
      <c r="FZ80" s="1">
        <v>96852</v>
      </c>
      <c r="GA80" s="1">
        <v>39463</v>
      </c>
      <c r="GC80" s="1">
        <v>530089</v>
      </c>
    </row>
    <row r="81" spans="1:185" x14ac:dyDescent="0.3">
      <c r="A81" s="3">
        <v>2014</v>
      </c>
      <c r="B81" s="1" t="s">
        <v>7048</v>
      </c>
      <c r="C81" s="2" t="s">
        <v>7049</v>
      </c>
      <c r="D81" s="1" t="s">
        <v>7050</v>
      </c>
      <c r="E81" s="1" t="s">
        <v>7050</v>
      </c>
      <c r="F81" s="3" t="s">
        <v>556</v>
      </c>
      <c r="G81" s="6" t="s">
        <v>7051</v>
      </c>
      <c r="H81" s="1" t="s">
        <v>7052</v>
      </c>
      <c r="I81" s="1" t="s">
        <v>7053</v>
      </c>
      <c r="K81" s="1" t="s">
        <v>556</v>
      </c>
      <c r="L81" s="6" t="s">
        <v>7051</v>
      </c>
      <c r="M81" s="3" t="s">
        <v>556</v>
      </c>
      <c r="N81" s="1">
        <v>0</v>
      </c>
      <c r="O81" s="1">
        <v>0</v>
      </c>
      <c r="P81" s="1">
        <v>0</v>
      </c>
      <c r="Q81" s="1">
        <v>37.972000000000001</v>
      </c>
      <c r="R81" s="1">
        <v>45.091000000000001</v>
      </c>
      <c r="S81" s="1">
        <v>0</v>
      </c>
      <c r="T81" s="1">
        <v>0</v>
      </c>
      <c r="U81" s="1">
        <v>0</v>
      </c>
      <c r="V81" s="1">
        <v>0</v>
      </c>
      <c r="W81" s="1">
        <v>83.063000000000002</v>
      </c>
      <c r="X81" s="1">
        <v>0</v>
      </c>
      <c r="Y81" s="1">
        <v>0</v>
      </c>
      <c r="Z81" s="1">
        <v>0</v>
      </c>
      <c r="AA81" s="1">
        <v>732</v>
      </c>
      <c r="AB81" s="1">
        <v>876</v>
      </c>
      <c r="AC81" s="1">
        <v>0</v>
      </c>
      <c r="AD81" s="1">
        <v>0</v>
      </c>
      <c r="AE81" s="1">
        <v>0</v>
      </c>
      <c r="AF81" s="1">
        <v>0</v>
      </c>
      <c r="AG81" s="1">
        <v>1608</v>
      </c>
      <c r="AH81" s="1">
        <f t="shared" si="1"/>
        <v>48.118181818181817</v>
      </c>
      <c r="AI81" s="1">
        <v>0</v>
      </c>
      <c r="AJ81" s="1">
        <v>20.972000000000001</v>
      </c>
      <c r="AK81" s="1">
        <v>17</v>
      </c>
      <c r="AL81" s="1">
        <v>0</v>
      </c>
      <c r="AM81" s="1">
        <v>0</v>
      </c>
      <c r="AN81" s="1">
        <v>0</v>
      </c>
      <c r="AO81" s="1">
        <v>37.972000000000001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30.091000000000001</v>
      </c>
      <c r="BT81" s="1">
        <v>15</v>
      </c>
      <c r="BU81" s="1">
        <v>0</v>
      </c>
      <c r="BV81" s="1">
        <v>0</v>
      </c>
      <c r="BW81" s="1">
        <v>0</v>
      </c>
      <c r="BX81" s="1">
        <v>45.091000000000001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158</v>
      </c>
      <c r="CU81" s="1">
        <v>0</v>
      </c>
      <c r="CV81" s="1">
        <v>731</v>
      </c>
      <c r="CW81" s="1">
        <v>0</v>
      </c>
      <c r="CX81" s="1">
        <v>1</v>
      </c>
      <c r="CY81" s="1">
        <v>0</v>
      </c>
      <c r="CZ81" s="1">
        <v>0</v>
      </c>
      <c r="DA81" s="1">
        <v>732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0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864</v>
      </c>
      <c r="EF81" s="1">
        <v>12</v>
      </c>
      <c r="EG81" s="1">
        <v>0</v>
      </c>
      <c r="EH81" s="1">
        <v>0</v>
      </c>
      <c r="EI81" s="1">
        <v>0</v>
      </c>
      <c r="EJ81" s="1">
        <v>876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0</v>
      </c>
      <c r="FA81" s="1">
        <v>0</v>
      </c>
      <c r="FB81" s="1">
        <v>0</v>
      </c>
      <c r="FC81" s="1">
        <v>0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23.972000000000001</v>
      </c>
      <c r="FK81" s="1">
        <v>14</v>
      </c>
      <c r="FL81" s="1">
        <v>24</v>
      </c>
      <c r="FM81" s="1">
        <v>18</v>
      </c>
      <c r="FN81" s="1">
        <v>1</v>
      </c>
      <c r="FO81" s="1">
        <v>2.0910000000000002</v>
      </c>
      <c r="FQ81" s="1">
        <v>83.063000000000002</v>
      </c>
      <c r="FR81" s="1">
        <v>0</v>
      </c>
      <c r="FS81" s="1">
        <v>0</v>
      </c>
      <c r="FT81" s="1">
        <v>0</v>
      </c>
      <c r="FU81" s="1">
        <v>0</v>
      </c>
      <c r="FV81" s="1">
        <v>446</v>
      </c>
      <c r="FW81" s="1">
        <v>274</v>
      </c>
      <c r="FX81" s="1">
        <v>430</v>
      </c>
      <c r="FY81" s="1">
        <v>332</v>
      </c>
      <c r="FZ81" s="1">
        <v>96</v>
      </c>
      <c r="GA81" s="1">
        <v>30</v>
      </c>
      <c r="GC81" s="1">
        <v>1608</v>
      </c>
    </row>
    <row r="82" spans="1:185" x14ac:dyDescent="0.3">
      <c r="A82" s="3">
        <v>2014</v>
      </c>
      <c r="B82" s="1" t="s">
        <v>4515</v>
      </c>
      <c r="C82" s="2" t="s">
        <v>4516</v>
      </c>
      <c r="D82" s="1" t="s">
        <v>4517</v>
      </c>
      <c r="E82" s="1" t="s">
        <v>4518</v>
      </c>
      <c r="F82" s="3" t="s">
        <v>321</v>
      </c>
      <c r="G82" s="6" t="s">
        <v>4519</v>
      </c>
      <c r="H82" s="1" t="s">
        <v>4520</v>
      </c>
      <c r="I82" s="1" t="s">
        <v>4517</v>
      </c>
      <c r="J82" s="1" t="s">
        <v>189</v>
      </c>
      <c r="K82" s="1" t="s">
        <v>321</v>
      </c>
      <c r="L82" s="6" t="s">
        <v>4519</v>
      </c>
      <c r="M82" s="3" t="s">
        <v>321</v>
      </c>
      <c r="N82" s="1">
        <v>0</v>
      </c>
      <c r="O82" s="1">
        <v>0</v>
      </c>
      <c r="P82" s="1">
        <v>0</v>
      </c>
      <c r="Q82" s="1">
        <v>24</v>
      </c>
      <c r="R82" s="1">
        <v>7</v>
      </c>
      <c r="S82" s="1">
        <v>0</v>
      </c>
      <c r="T82" s="1">
        <v>0</v>
      </c>
      <c r="U82" s="1">
        <v>0</v>
      </c>
      <c r="V82" s="1">
        <v>0</v>
      </c>
      <c r="W82" s="1">
        <v>31</v>
      </c>
      <c r="X82" s="1">
        <v>0</v>
      </c>
      <c r="Y82" s="1">
        <v>0</v>
      </c>
      <c r="Z82" s="1">
        <v>0</v>
      </c>
      <c r="AA82" s="1">
        <v>390</v>
      </c>
      <c r="AB82" s="1">
        <v>491</v>
      </c>
      <c r="AC82" s="1">
        <v>0</v>
      </c>
      <c r="AD82" s="1">
        <v>0</v>
      </c>
      <c r="AE82" s="1">
        <v>0</v>
      </c>
      <c r="AF82" s="1">
        <v>0</v>
      </c>
      <c r="AG82" s="1">
        <v>881</v>
      </c>
      <c r="AH82" s="1">
        <f t="shared" si="1"/>
        <v>16.685606060606062</v>
      </c>
      <c r="AI82" s="1">
        <v>0</v>
      </c>
      <c r="AJ82" s="1">
        <v>12</v>
      </c>
      <c r="AK82" s="1">
        <v>12</v>
      </c>
      <c r="AL82" s="1">
        <v>0</v>
      </c>
      <c r="AM82" s="1">
        <v>0</v>
      </c>
      <c r="AN82" s="1">
        <v>0</v>
      </c>
      <c r="AO82" s="1">
        <v>24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7</v>
      </c>
      <c r="BT82" s="1">
        <v>0</v>
      </c>
      <c r="BU82" s="1">
        <v>0</v>
      </c>
      <c r="BV82" s="1">
        <v>0</v>
      </c>
      <c r="BW82" s="1">
        <v>0</v>
      </c>
      <c r="BX82" s="1">
        <v>7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100</v>
      </c>
      <c r="CU82" s="1">
        <v>0</v>
      </c>
      <c r="CV82" s="1">
        <v>390</v>
      </c>
      <c r="CW82" s="1">
        <v>0</v>
      </c>
      <c r="CX82" s="1">
        <v>0</v>
      </c>
      <c r="CY82" s="1">
        <v>0</v>
      </c>
      <c r="CZ82" s="1">
        <v>0</v>
      </c>
      <c r="DA82" s="1">
        <v>390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491</v>
      </c>
      <c r="EF82" s="1">
        <v>0</v>
      </c>
      <c r="EG82" s="1">
        <v>0</v>
      </c>
      <c r="EH82" s="1">
        <v>0</v>
      </c>
      <c r="EI82" s="1">
        <v>0</v>
      </c>
      <c r="EJ82" s="1">
        <v>491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0</v>
      </c>
      <c r="EY82" s="1">
        <v>0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31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Q82" s="1">
        <v>31</v>
      </c>
      <c r="FR82" s="1">
        <v>0</v>
      </c>
      <c r="FS82" s="1">
        <v>0</v>
      </c>
      <c r="FT82" s="1">
        <v>0</v>
      </c>
      <c r="FU82" s="1">
        <v>0</v>
      </c>
      <c r="FV82" s="1">
        <v>830</v>
      </c>
      <c r="FW82" s="1">
        <v>0</v>
      </c>
      <c r="FX82" s="1">
        <v>0</v>
      </c>
      <c r="FY82" s="1">
        <v>8</v>
      </c>
      <c r="FZ82" s="1">
        <v>36</v>
      </c>
      <c r="GA82" s="1">
        <v>7</v>
      </c>
      <c r="GC82" s="1">
        <v>881</v>
      </c>
    </row>
    <row r="83" spans="1:185" x14ac:dyDescent="0.3">
      <c r="A83" s="3">
        <v>2014</v>
      </c>
      <c r="B83" s="1" t="s">
        <v>6825</v>
      </c>
      <c r="C83" s="2" t="s">
        <v>6820</v>
      </c>
      <c r="D83" s="1" t="s">
        <v>6821</v>
      </c>
      <c r="F83" s="3" t="s">
        <v>321</v>
      </c>
      <c r="G83" s="6" t="s">
        <v>6822</v>
      </c>
      <c r="H83" s="1" t="s">
        <v>6826</v>
      </c>
      <c r="I83" s="1" t="s">
        <v>6824</v>
      </c>
      <c r="J83" s="1" t="s">
        <v>189</v>
      </c>
      <c r="K83" s="1" t="s">
        <v>321</v>
      </c>
      <c r="L83" s="6" t="s">
        <v>6822</v>
      </c>
      <c r="M83" s="3" t="s">
        <v>321</v>
      </c>
      <c r="N83" s="1">
        <v>0</v>
      </c>
      <c r="O83" s="1">
        <v>0</v>
      </c>
      <c r="P83" s="1">
        <v>0</v>
      </c>
      <c r="Q83" s="1">
        <v>19</v>
      </c>
      <c r="R83" s="1">
        <v>3</v>
      </c>
      <c r="S83" s="1">
        <v>0</v>
      </c>
      <c r="T83" s="1">
        <v>0</v>
      </c>
      <c r="U83" s="1">
        <v>0</v>
      </c>
      <c r="V83" s="1">
        <v>0</v>
      </c>
      <c r="W83" s="1">
        <v>22</v>
      </c>
      <c r="X83" s="1">
        <v>0</v>
      </c>
      <c r="Y83" s="1">
        <v>0</v>
      </c>
      <c r="Z83" s="1">
        <v>0</v>
      </c>
      <c r="AA83" s="1">
        <v>196</v>
      </c>
      <c r="AB83" s="1">
        <v>193</v>
      </c>
      <c r="AC83" s="1">
        <v>0</v>
      </c>
      <c r="AD83" s="1">
        <v>0</v>
      </c>
      <c r="AE83" s="1">
        <v>0</v>
      </c>
      <c r="AF83" s="1">
        <v>0</v>
      </c>
      <c r="AG83" s="1">
        <v>389</v>
      </c>
      <c r="AH83" s="1">
        <f t="shared" si="1"/>
        <v>7.3674242424242422</v>
      </c>
      <c r="AI83" s="1">
        <v>0</v>
      </c>
      <c r="AJ83" s="1">
        <v>5</v>
      </c>
      <c r="AK83" s="1">
        <v>14</v>
      </c>
      <c r="AL83" s="1">
        <v>0</v>
      </c>
      <c r="AM83" s="1">
        <v>0</v>
      </c>
      <c r="AN83" s="1">
        <v>0</v>
      </c>
      <c r="AO83" s="1">
        <v>19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3</v>
      </c>
      <c r="BT83" s="1">
        <v>0</v>
      </c>
      <c r="BU83" s="1">
        <v>0</v>
      </c>
      <c r="BV83" s="1">
        <v>0</v>
      </c>
      <c r="BW83" s="1">
        <v>0</v>
      </c>
      <c r="BX83" s="1">
        <v>3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100</v>
      </c>
      <c r="CU83" s="1">
        <v>0</v>
      </c>
      <c r="CV83" s="1">
        <v>194</v>
      </c>
      <c r="CW83" s="1">
        <v>2</v>
      </c>
      <c r="CX83" s="1">
        <v>0</v>
      </c>
      <c r="CY83" s="1">
        <v>0</v>
      </c>
      <c r="CZ83" s="1">
        <v>0</v>
      </c>
      <c r="DA83" s="1">
        <v>196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192</v>
      </c>
      <c r="EF83" s="1">
        <v>1</v>
      </c>
      <c r="EG83" s="1">
        <v>0</v>
      </c>
      <c r="EH83" s="1">
        <v>0</v>
      </c>
      <c r="EI83" s="1">
        <v>0</v>
      </c>
      <c r="EJ83" s="1">
        <v>193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22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Q83" s="1">
        <v>22</v>
      </c>
      <c r="FR83" s="1">
        <v>0</v>
      </c>
      <c r="FS83" s="1">
        <v>0</v>
      </c>
      <c r="FT83" s="1">
        <v>0</v>
      </c>
      <c r="FU83" s="1">
        <v>0</v>
      </c>
      <c r="FV83" s="1">
        <v>350</v>
      </c>
      <c r="FW83" s="1">
        <v>9</v>
      </c>
      <c r="FX83" s="1">
        <v>10</v>
      </c>
      <c r="FY83" s="1">
        <v>10</v>
      </c>
      <c r="FZ83" s="1">
        <v>10</v>
      </c>
      <c r="GA83" s="1">
        <v>0</v>
      </c>
      <c r="GC83" s="1">
        <v>389</v>
      </c>
    </row>
    <row r="84" spans="1:185" x14ac:dyDescent="0.3">
      <c r="A84" s="3">
        <v>2014</v>
      </c>
      <c r="B84" s="1" t="s">
        <v>5087</v>
      </c>
      <c r="C84" s="2" t="s">
        <v>5088</v>
      </c>
      <c r="D84" s="1" t="s">
        <v>5089</v>
      </c>
      <c r="F84" s="3" t="s">
        <v>1038</v>
      </c>
      <c r="G84" s="6" t="s">
        <v>5090</v>
      </c>
      <c r="H84" s="1" t="s">
        <v>5091</v>
      </c>
      <c r="I84" s="1" t="s">
        <v>5092</v>
      </c>
      <c r="K84" s="1" t="s">
        <v>1038</v>
      </c>
      <c r="L84" s="6" t="s">
        <v>5090</v>
      </c>
      <c r="M84" s="3" t="s">
        <v>1038</v>
      </c>
      <c r="N84" s="1">
        <v>0</v>
      </c>
      <c r="O84" s="1">
        <v>0</v>
      </c>
      <c r="P84" s="1">
        <v>0</v>
      </c>
      <c r="Q84" s="1">
        <v>2</v>
      </c>
      <c r="R84" s="1">
        <v>23.51</v>
      </c>
      <c r="S84" s="1">
        <v>0</v>
      </c>
      <c r="T84" s="1">
        <v>0</v>
      </c>
      <c r="U84" s="1">
        <v>0</v>
      </c>
      <c r="V84" s="1">
        <v>0</v>
      </c>
      <c r="W84" s="1">
        <v>25.51</v>
      </c>
      <c r="X84" s="1">
        <v>0</v>
      </c>
      <c r="Y84" s="1">
        <v>0</v>
      </c>
      <c r="Z84" s="1">
        <v>0</v>
      </c>
      <c r="AA84" s="1">
        <v>44</v>
      </c>
      <c r="AB84" s="1">
        <v>1230</v>
      </c>
      <c r="AC84" s="1">
        <v>0</v>
      </c>
      <c r="AD84" s="1">
        <v>0</v>
      </c>
      <c r="AE84" s="1">
        <v>0</v>
      </c>
      <c r="AF84" s="1">
        <v>0</v>
      </c>
      <c r="AG84" s="1">
        <v>1274</v>
      </c>
      <c r="AH84" s="1">
        <f t="shared" si="1"/>
        <v>14.477272727272727</v>
      </c>
      <c r="AI84" s="1">
        <v>0</v>
      </c>
      <c r="AJ84" s="1">
        <v>1</v>
      </c>
      <c r="AK84" s="1">
        <v>1</v>
      </c>
      <c r="AL84" s="1">
        <v>0</v>
      </c>
      <c r="AM84" s="1">
        <v>0</v>
      </c>
      <c r="AN84" s="1">
        <v>0</v>
      </c>
      <c r="AO84" s="1">
        <v>2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8.41</v>
      </c>
      <c r="BT84" s="1">
        <v>15.1</v>
      </c>
      <c r="BU84" s="1">
        <v>0</v>
      </c>
      <c r="BV84" s="1">
        <v>0</v>
      </c>
      <c r="BW84" s="1">
        <v>0</v>
      </c>
      <c r="BX84" s="1">
        <v>23.51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60</v>
      </c>
      <c r="CU84" s="1">
        <v>0</v>
      </c>
      <c r="CV84" s="1">
        <v>43</v>
      </c>
      <c r="CW84" s="1">
        <v>1</v>
      </c>
      <c r="CX84" s="1">
        <v>0</v>
      </c>
      <c r="CY84" s="1">
        <v>0</v>
      </c>
      <c r="CZ84" s="1">
        <v>0</v>
      </c>
      <c r="DA84" s="1">
        <v>44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0</v>
      </c>
      <c r="DL84" s="1">
        <v>0</v>
      </c>
      <c r="DM84" s="1">
        <v>0</v>
      </c>
      <c r="DN84" s="1">
        <v>0</v>
      </c>
      <c r="DO84" s="1">
        <v>0</v>
      </c>
      <c r="DP84" s="1">
        <v>0</v>
      </c>
      <c r="DQ84" s="1">
        <v>0</v>
      </c>
      <c r="DR84" s="1">
        <v>0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1217</v>
      </c>
      <c r="EF84" s="1">
        <v>13</v>
      </c>
      <c r="EG84" s="1">
        <v>0</v>
      </c>
      <c r="EH84" s="1">
        <v>0</v>
      </c>
      <c r="EI84" s="1">
        <v>0</v>
      </c>
      <c r="EJ84" s="1">
        <v>1230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0</v>
      </c>
      <c r="EY84" s="1">
        <v>0</v>
      </c>
      <c r="EZ84" s="1">
        <v>0</v>
      </c>
      <c r="FA84" s="1">
        <v>0</v>
      </c>
      <c r="FB84" s="1">
        <v>0</v>
      </c>
      <c r="FC84" s="1">
        <v>0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21</v>
      </c>
      <c r="FM84" s="1">
        <v>1</v>
      </c>
      <c r="FN84" s="1">
        <v>3.35</v>
      </c>
      <c r="FO84" s="1">
        <v>0.16</v>
      </c>
      <c r="FQ84" s="1">
        <v>25.51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864</v>
      </c>
      <c r="FY84" s="1">
        <v>296</v>
      </c>
      <c r="FZ84" s="1">
        <v>74</v>
      </c>
      <c r="GA84" s="1">
        <v>40</v>
      </c>
      <c r="GC84" s="1">
        <v>1274</v>
      </c>
    </row>
    <row r="85" spans="1:185" x14ac:dyDescent="0.3">
      <c r="A85" s="3">
        <v>2014</v>
      </c>
      <c r="B85" s="1" t="s">
        <v>4976</v>
      </c>
      <c r="C85" s="2" t="s">
        <v>4977</v>
      </c>
      <c r="D85" s="1" t="s">
        <v>4978</v>
      </c>
      <c r="E85" s="1" t="s">
        <v>4979</v>
      </c>
      <c r="F85" s="3" t="s">
        <v>228</v>
      </c>
      <c r="G85" s="6" t="s">
        <v>4980</v>
      </c>
      <c r="H85" s="1" t="s">
        <v>4981</v>
      </c>
      <c r="I85" s="1" t="s">
        <v>4982</v>
      </c>
      <c r="J85" s="1" t="s">
        <v>189</v>
      </c>
      <c r="K85" s="1" t="s">
        <v>228</v>
      </c>
      <c r="L85" s="6" t="s">
        <v>4980</v>
      </c>
      <c r="M85" s="3" t="s">
        <v>228</v>
      </c>
      <c r="N85" s="1">
        <v>0</v>
      </c>
      <c r="O85" s="1">
        <v>0</v>
      </c>
      <c r="P85" s="1">
        <v>0</v>
      </c>
      <c r="Q85" s="1">
        <v>5</v>
      </c>
      <c r="R85" s="1">
        <v>14</v>
      </c>
      <c r="S85" s="1">
        <v>0</v>
      </c>
      <c r="T85" s="1">
        <v>0</v>
      </c>
      <c r="U85" s="1">
        <v>0</v>
      </c>
      <c r="V85" s="1">
        <v>0</v>
      </c>
      <c r="W85" s="1">
        <v>19</v>
      </c>
      <c r="X85" s="1">
        <v>0</v>
      </c>
      <c r="Y85" s="1">
        <v>0</v>
      </c>
      <c r="Z85" s="1">
        <v>0</v>
      </c>
      <c r="AA85" s="1">
        <v>3</v>
      </c>
      <c r="AB85" s="1">
        <v>879</v>
      </c>
      <c r="AC85" s="1">
        <v>0</v>
      </c>
      <c r="AD85" s="1">
        <v>0</v>
      </c>
      <c r="AE85" s="1">
        <v>0</v>
      </c>
      <c r="AG85" s="1">
        <v>882</v>
      </c>
      <c r="AH85" s="1">
        <f t="shared" si="1"/>
        <v>14.198863636363637</v>
      </c>
      <c r="AI85" s="1">
        <v>0</v>
      </c>
      <c r="AJ85" s="1">
        <v>0</v>
      </c>
      <c r="AK85" s="1">
        <v>5</v>
      </c>
      <c r="AL85" s="1">
        <v>0</v>
      </c>
      <c r="AM85" s="1">
        <v>0</v>
      </c>
      <c r="AN85" s="1">
        <v>0</v>
      </c>
      <c r="AO85" s="1">
        <v>5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11</v>
      </c>
      <c r="BT85" s="1">
        <v>3</v>
      </c>
      <c r="BU85" s="1">
        <v>0</v>
      </c>
      <c r="BV85" s="1">
        <v>0</v>
      </c>
      <c r="BW85" s="1">
        <v>0</v>
      </c>
      <c r="BX85" s="1">
        <v>14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85</v>
      </c>
      <c r="CU85" s="1">
        <v>0</v>
      </c>
      <c r="CV85" s="1">
        <v>0</v>
      </c>
      <c r="CW85" s="1">
        <v>3</v>
      </c>
      <c r="CX85" s="1">
        <v>0</v>
      </c>
      <c r="CY85" s="1">
        <v>0</v>
      </c>
      <c r="CZ85" s="1">
        <v>0</v>
      </c>
      <c r="DA85" s="1">
        <v>3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870</v>
      </c>
      <c r="DY85" s="1">
        <v>9</v>
      </c>
      <c r="DZ85" s="1">
        <v>0</v>
      </c>
      <c r="EA85" s="1">
        <v>0</v>
      </c>
      <c r="EB85" s="1">
        <v>0</v>
      </c>
      <c r="EC85" s="1">
        <v>879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0</v>
      </c>
      <c r="EY85" s="1">
        <v>0</v>
      </c>
      <c r="EZ85" s="1">
        <v>0</v>
      </c>
      <c r="FA85" s="1">
        <v>0</v>
      </c>
      <c r="FB85" s="1">
        <v>0</v>
      </c>
      <c r="FC85" s="1">
        <v>0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19</v>
      </c>
      <c r="FN85" s="1">
        <v>0</v>
      </c>
      <c r="FO85" s="1">
        <v>0</v>
      </c>
      <c r="FQ85" s="1">
        <v>19</v>
      </c>
      <c r="FR85" s="1">
        <v>13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>
        <v>859</v>
      </c>
      <c r="FZ85" s="1">
        <v>5</v>
      </c>
      <c r="GA85" s="1">
        <v>5</v>
      </c>
      <c r="GC85" s="1">
        <v>882</v>
      </c>
    </row>
    <row r="86" spans="1:185" x14ac:dyDescent="0.3">
      <c r="A86" s="3">
        <v>2014</v>
      </c>
      <c r="B86" s="1" t="s">
        <v>6614</v>
      </c>
      <c r="C86" s="2" t="s">
        <v>6615</v>
      </c>
      <c r="D86" s="1" t="s">
        <v>1828</v>
      </c>
      <c r="F86" s="3" t="s">
        <v>253</v>
      </c>
      <c r="G86" s="6" t="s">
        <v>6616</v>
      </c>
      <c r="H86" s="1" t="s">
        <v>6617</v>
      </c>
      <c r="I86" s="1" t="s">
        <v>1828</v>
      </c>
      <c r="K86" s="1" t="s">
        <v>253</v>
      </c>
      <c r="L86" s="6" t="s">
        <v>6616</v>
      </c>
      <c r="M86" s="3" t="s">
        <v>253</v>
      </c>
      <c r="N86" s="1">
        <v>0</v>
      </c>
      <c r="O86" s="1">
        <v>0</v>
      </c>
      <c r="P86" s="1">
        <v>0</v>
      </c>
      <c r="Q86" s="1">
        <v>88</v>
      </c>
      <c r="R86" s="1">
        <v>23</v>
      </c>
      <c r="S86" s="1">
        <v>0</v>
      </c>
      <c r="T86" s="1">
        <v>0</v>
      </c>
      <c r="U86" s="1">
        <v>0</v>
      </c>
      <c r="V86" s="1">
        <v>0</v>
      </c>
      <c r="W86" s="1">
        <v>111</v>
      </c>
      <c r="X86" s="1">
        <v>0</v>
      </c>
      <c r="Y86" s="1">
        <v>0</v>
      </c>
      <c r="Z86" s="1">
        <v>0</v>
      </c>
      <c r="AA86" s="1">
        <v>2358</v>
      </c>
      <c r="AB86" s="1">
        <v>216</v>
      </c>
      <c r="AC86" s="1">
        <v>0</v>
      </c>
      <c r="AD86" s="1">
        <v>0</v>
      </c>
      <c r="AE86" s="1">
        <v>0</v>
      </c>
      <c r="AF86" s="1">
        <v>0</v>
      </c>
      <c r="AG86" s="1">
        <v>2574</v>
      </c>
      <c r="AH86" s="1">
        <f t="shared" si="1"/>
        <v>0</v>
      </c>
      <c r="AI86" s="1">
        <v>0</v>
      </c>
      <c r="AJ86" s="1">
        <v>51</v>
      </c>
      <c r="AK86" s="1">
        <v>37</v>
      </c>
      <c r="AL86" s="1">
        <v>0</v>
      </c>
      <c r="AM86" s="1">
        <v>0</v>
      </c>
      <c r="AN86" s="1">
        <v>0</v>
      </c>
      <c r="AO86" s="1">
        <v>88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15.5</v>
      </c>
      <c r="BT86" s="1">
        <v>7.5</v>
      </c>
      <c r="BU86" s="1">
        <v>0</v>
      </c>
      <c r="BV86" s="1">
        <v>0</v>
      </c>
      <c r="BW86" s="1">
        <v>0</v>
      </c>
      <c r="BX86" s="1">
        <v>23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2299</v>
      </c>
      <c r="CW86" s="1">
        <v>58</v>
      </c>
      <c r="CX86" s="1">
        <v>1</v>
      </c>
      <c r="CY86" s="1">
        <v>0</v>
      </c>
      <c r="CZ86" s="1">
        <v>0</v>
      </c>
      <c r="DA86" s="1">
        <v>2358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1">
        <v>0</v>
      </c>
      <c r="DP86" s="1">
        <v>0</v>
      </c>
      <c r="DQ86" s="1">
        <v>0</v>
      </c>
      <c r="DR86" s="1">
        <v>0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210</v>
      </c>
      <c r="EF86" s="1">
        <v>4</v>
      </c>
      <c r="EG86" s="1">
        <v>2</v>
      </c>
      <c r="EH86" s="1">
        <v>0</v>
      </c>
      <c r="EI86" s="1">
        <v>0</v>
      </c>
      <c r="EJ86" s="1">
        <v>216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0</v>
      </c>
      <c r="EY86" s="1">
        <v>0</v>
      </c>
      <c r="EZ86" s="1">
        <v>0</v>
      </c>
      <c r="FA86" s="1">
        <v>0</v>
      </c>
      <c r="FB86" s="1">
        <v>0</v>
      </c>
      <c r="FC86" s="1">
        <v>0</v>
      </c>
      <c r="FD86" s="1">
        <v>0</v>
      </c>
      <c r="FE86" s="1">
        <v>0</v>
      </c>
      <c r="FF86" s="1">
        <v>0</v>
      </c>
      <c r="FG86" s="1">
        <v>0</v>
      </c>
      <c r="FH86" s="1">
        <v>13</v>
      </c>
      <c r="FI86" s="1">
        <v>22</v>
      </c>
      <c r="FJ86" s="1">
        <v>10</v>
      </c>
      <c r="FK86" s="1">
        <v>8</v>
      </c>
      <c r="FL86" s="1">
        <v>9</v>
      </c>
      <c r="FM86" s="1">
        <v>20</v>
      </c>
      <c r="FN86" s="1">
        <v>22.25</v>
      </c>
      <c r="FO86" s="1">
        <v>6.75</v>
      </c>
      <c r="FQ86" s="1">
        <v>111</v>
      </c>
      <c r="FR86" s="1">
        <v>0</v>
      </c>
      <c r="FS86" s="1">
        <v>0</v>
      </c>
      <c r="FT86" s="1">
        <v>350</v>
      </c>
      <c r="FU86" s="1">
        <v>403</v>
      </c>
      <c r="FV86" s="1">
        <v>509</v>
      </c>
      <c r="FW86" s="1">
        <v>185</v>
      </c>
      <c r="FX86" s="1">
        <v>178</v>
      </c>
      <c r="FY86" s="1">
        <v>525</v>
      </c>
      <c r="FZ86" s="1">
        <v>363</v>
      </c>
      <c r="GA86" s="1">
        <v>61</v>
      </c>
      <c r="GC86" s="1">
        <v>2574</v>
      </c>
    </row>
    <row r="87" spans="1:185" x14ac:dyDescent="0.3">
      <c r="A87" s="3">
        <v>2014</v>
      </c>
      <c r="B87" s="1" t="s">
        <v>1826</v>
      </c>
      <c r="C87" s="2" t="s">
        <v>1827</v>
      </c>
      <c r="D87" s="1" t="s">
        <v>1828</v>
      </c>
      <c r="E87" s="1" t="s">
        <v>271</v>
      </c>
      <c r="F87" s="3" t="s">
        <v>235</v>
      </c>
      <c r="G87" s="6" t="s">
        <v>1829</v>
      </c>
      <c r="H87" s="1" t="s">
        <v>1830</v>
      </c>
      <c r="I87" s="1" t="s">
        <v>1828</v>
      </c>
      <c r="K87" s="1" t="s">
        <v>235</v>
      </c>
      <c r="L87" s="6" t="s">
        <v>1829</v>
      </c>
      <c r="M87" s="3" t="s">
        <v>235</v>
      </c>
      <c r="N87" s="1">
        <v>0</v>
      </c>
      <c r="O87" s="1">
        <v>0</v>
      </c>
      <c r="P87" s="1">
        <v>0</v>
      </c>
      <c r="Q87" s="1">
        <v>49.712000000000003</v>
      </c>
      <c r="R87" s="1">
        <v>30.957000000000001</v>
      </c>
      <c r="S87" s="1">
        <v>0</v>
      </c>
      <c r="T87" s="1">
        <v>0</v>
      </c>
      <c r="U87" s="1">
        <v>0</v>
      </c>
      <c r="V87" s="1">
        <v>0</v>
      </c>
      <c r="W87" s="1">
        <v>80.668999999999997</v>
      </c>
      <c r="X87" s="1">
        <v>0</v>
      </c>
      <c r="Y87" s="1">
        <v>0</v>
      </c>
      <c r="Z87" s="1">
        <v>0</v>
      </c>
      <c r="AA87" s="1">
        <v>1695</v>
      </c>
      <c r="AB87" s="1">
        <v>1244</v>
      </c>
      <c r="AC87" s="1">
        <v>0</v>
      </c>
      <c r="AD87" s="1">
        <v>0</v>
      </c>
      <c r="AE87" s="1">
        <v>0</v>
      </c>
      <c r="AF87" s="1">
        <v>0</v>
      </c>
      <c r="AG87" s="1">
        <v>2939</v>
      </c>
      <c r="AH87" s="1">
        <f t="shared" si="1"/>
        <v>0</v>
      </c>
      <c r="AI87" s="1">
        <v>0</v>
      </c>
      <c r="AJ87" s="1">
        <v>35.853999999999999</v>
      </c>
      <c r="AK87" s="1">
        <v>13.858000000000001</v>
      </c>
      <c r="AL87" s="1">
        <v>0</v>
      </c>
      <c r="AM87" s="1">
        <v>0</v>
      </c>
      <c r="AN87" s="1">
        <v>0</v>
      </c>
      <c r="AO87" s="1">
        <v>49.712000000000003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11.465999999999999</v>
      </c>
      <c r="BT87" s="1">
        <v>14.271000000000001</v>
      </c>
      <c r="BU87" s="1">
        <v>5.22</v>
      </c>
      <c r="BV87" s="1">
        <v>0</v>
      </c>
      <c r="BW87" s="1">
        <v>0</v>
      </c>
      <c r="BX87" s="1">
        <v>30.957000000000001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1689</v>
      </c>
      <c r="CW87" s="1">
        <v>5</v>
      </c>
      <c r="CX87" s="1">
        <v>1</v>
      </c>
      <c r="CY87" s="1">
        <v>0</v>
      </c>
      <c r="CZ87" s="1">
        <v>0</v>
      </c>
      <c r="DA87" s="1">
        <v>1695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0</v>
      </c>
      <c r="DH87" s="1">
        <v>0</v>
      </c>
      <c r="DI87" s="1">
        <v>0</v>
      </c>
      <c r="DJ87" s="1">
        <v>0</v>
      </c>
      <c r="DK87" s="1">
        <v>0</v>
      </c>
      <c r="DL87" s="1">
        <v>0</v>
      </c>
      <c r="DM87" s="1">
        <v>0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1228</v>
      </c>
      <c r="EF87" s="1">
        <v>16</v>
      </c>
      <c r="EG87" s="1">
        <v>0</v>
      </c>
      <c r="EH87" s="1">
        <v>0</v>
      </c>
      <c r="EI87" s="1">
        <v>0</v>
      </c>
      <c r="EJ87" s="1">
        <v>1244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0</v>
      </c>
      <c r="EY87" s="1">
        <v>0</v>
      </c>
      <c r="EZ87" s="1">
        <v>0</v>
      </c>
      <c r="FA87" s="1">
        <v>0</v>
      </c>
      <c r="FB87" s="1">
        <v>0</v>
      </c>
      <c r="FC87" s="1">
        <v>0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5</v>
      </c>
      <c r="FJ87" s="1">
        <v>20</v>
      </c>
      <c r="FK87" s="1">
        <v>5</v>
      </c>
      <c r="FL87" s="1">
        <v>10</v>
      </c>
      <c r="FM87" s="1">
        <v>25</v>
      </c>
      <c r="FN87" s="1">
        <v>13.608000000000001</v>
      </c>
      <c r="FO87" s="1">
        <v>2.0609999999999999</v>
      </c>
      <c r="FQ87" s="1">
        <v>80.668999999999997</v>
      </c>
      <c r="FR87" s="1">
        <v>0</v>
      </c>
      <c r="FS87" s="1">
        <v>0</v>
      </c>
      <c r="FT87" s="1">
        <v>0</v>
      </c>
      <c r="FU87" s="1">
        <v>119</v>
      </c>
      <c r="FV87" s="1">
        <v>887</v>
      </c>
      <c r="FW87" s="1">
        <v>49</v>
      </c>
      <c r="FX87" s="1">
        <v>560</v>
      </c>
      <c r="FY87" s="1">
        <v>757</v>
      </c>
      <c r="FZ87" s="1">
        <v>476</v>
      </c>
      <c r="GA87" s="1">
        <v>91</v>
      </c>
      <c r="GC87" s="1">
        <v>2939</v>
      </c>
    </row>
    <row r="88" spans="1:185" x14ac:dyDescent="0.3">
      <c r="A88" s="3">
        <v>2014</v>
      </c>
      <c r="B88" s="1" t="s">
        <v>1048</v>
      </c>
      <c r="C88" s="2" t="s">
        <v>1049</v>
      </c>
      <c r="D88" s="1" t="s">
        <v>1050</v>
      </c>
      <c r="F88" s="3" t="s">
        <v>978</v>
      </c>
      <c r="G88" s="6" t="s">
        <v>1051</v>
      </c>
      <c r="H88" s="1" t="s">
        <v>1052</v>
      </c>
      <c r="I88" s="1" t="s">
        <v>1053</v>
      </c>
      <c r="K88" s="1" t="s">
        <v>978</v>
      </c>
      <c r="L88" s="6" t="s">
        <v>1051</v>
      </c>
      <c r="M88" s="3" t="s">
        <v>978</v>
      </c>
      <c r="N88" s="1">
        <v>16.646999999999998</v>
      </c>
      <c r="O88" s="1">
        <v>0</v>
      </c>
      <c r="P88" s="1">
        <v>0</v>
      </c>
      <c r="Q88" s="1">
        <v>5.1440000000000001</v>
      </c>
      <c r="R88" s="1">
        <v>14.269</v>
      </c>
      <c r="S88" s="1">
        <v>0.16800000000000001</v>
      </c>
      <c r="T88" s="1">
        <v>0</v>
      </c>
      <c r="U88" s="1">
        <v>0</v>
      </c>
      <c r="V88" s="1">
        <v>0</v>
      </c>
      <c r="W88" s="1">
        <v>36.228000000000002</v>
      </c>
      <c r="X88" s="1">
        <v>876</v>
      </c>
      <c r="Y88" s="1">
        <v>0</v>
      </c>
      <c r="Z88" s="1">
        <v>0</v>
      </c>
      <c r="AA88" s="1">
        <v>38</v>
      </c>
      <c r="AB88" s="1">
        <v>956</v>
      </c>
      <c r="AC88" s="1">
        <v>0</v>
      </c>
      <c r="AD88" s="1">
        <v>0</v>
      </c>
      <c r="AE88" s="1">
        <v>39</v>
      </c>
      <c r="AF88" s="1">
        <v>0</v>
      </c>
      <c r="AG88" s="1">
        <v>1909</v>
      </c>
      <c r="AH88" s="1">
        <f t="shared" si="1"/>
        <v>26.443988636363638</v>
      </c>
      <c r="AI88" s="1">
        <v>0</v>
      </c>
      <c r="AJ88" s="1">
        <v>0.54600000000000004</v>
      </c>
      <c r="AK88" s="1">
        <v>13.09</v>
      </c>
      <c r="AL88" s="1">
        <v>8.1549999999999994</v>
      </c>
      <c r="AM88" s="1">
        <v>0</v>
      </c>
      <c r="AN88" s="1">
        <v>0</v>
      </c>
      <c r="AO88" s="1">
        <v>21.791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1E-3</v>
      </c>
      <c r="BH88" s="1">
        <v>0.16700000000000001</v>
      </c>
      <c r="BI88" s="1">
        <v>0</v>
      </c>
      <c r="BJ88" s="1">
        <v>0.16800000000000001</v>
      </c>
      <c r="BK88" s="1">
        <v>0</v>
      </c>
      <c r="BL88" s="1">
        <v>6.5000000000000002E-2</v>
      </c>
      <c r="BM88" s="1">
        <v>2.6280000000000001</v>
      </c>
      <c r="BN88" s="1">
        <v>0.26800000000000002</v>
      </c>
      <c r="BO88" s="1">
        <v>0</v>
      </c>
      <c r="BP88" s="1">
        <v>0</v>
      </c>
      <c r="BQ88" s="1">
        <v>2.9609999999999999</v>
      </c>
      <c r="BR88" s="1">
        <v>0</v>
      </c>
      <c r="BS88" s="1">
        <v>2.33</v>
      </c>
      <c r="BT88" s="1">
        <v>7.9930000000000003</v>
      </c>
      <c r="BU88" s="1">
        <v>0.98499999999999999</v>
      </c>
      <c r="BV88" s="1">
        <v>0</v>
      </c>
      <c r="BW88" s="1">
        <v>0</v>
      </c>
      <c r="BX88" s="1">
        <v>11.308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73.14</v>
      </c>
      <c r="CU88" s="1">
        <v>0</v>
      </c>
      <c r="CV88" s="1">
        <v>289</v>
      </c>
      <c r="CW88" s="1">
        <v>616</v>
      </c>
      <c r="CX88" s="1">
        <v>6</v>
      </c>
      <c r="CY88" s="1">
        <v>3</v>
      </c>
      <c r="CZ88" s="1">
        <v>0</v>
      </c>
      <c r="DA88" s="1">
        <v>914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0</v>
      </c>
      <c r="DI88" s="1">
        <v>0</v>
      </c>
      <c r="DJ88" s="1">
        <v>39</v>
      </c>
      <c r="DK88" s="1">
        <v>0</v>
      </c>
      <c r="DL88" s="1">
        <v>0</v>
      </c>
      <c r="DM88" s="1">
        <v>0</v>
      </c>
      <c r="DN88" s="1">
        <v>0</v>
      </c>
      <c r="DO88" s="1">
        <v>39</v>
      </c>
      <c r="DP88" s="1">
        <v>0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1">
        <v>81</v>
      </c>
      <c r="DZ88" s="1">
        <v>1</v>
      </c>
      <c r="EA88" s="1">
        <v>0</v>
      </c>
      <c r="EB88" s="1">
        <v>0</v>
      </c>
      <c r="EC88" s="1">
        <v>82</v>
      </c>
      <c r="ED88" s="1">
        <v>0</v>
      </c>
      <c r="EE88" s="1">
        <v>400</v>
      </c>
      <c r="EF88" s="1">
        <v>470</v>
      </c>
      <c r="EG88" s="1">
        <v>4</v>
      </c>
      <c r="EH88" s="1">
        <v>0</v>
      </c>
      <c r="EI88" s="1">
        <v>0</v>
      </c>
      <c r="EJ88" s="1">
        <v>874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0</v>
      </c>
      <c r="EY88" s="1">
        <v>0</v>
      </c>
      <c r="EZ88" s="1">
        <v>0</v>
      </c>
      <c r="FA88" s="1">
        <v>0</v>
      </c>
      <c r="FB88" s="1">
        <v>0</v>
      </c>
      <c r="FC88" s="1">
        <v>0</v>
      </c>
      <c r="FD88" s="1">
        <v>0</v>
      </c>
      <c r="FE88" s="1">
        <v>0</v>
      </c>
      <c r="FF88" s="1">
        <v>0</v>
      </c>
      <c r="FG88" s="1">
        <v>3.7120000000000002</v>
      </c>
      <c r="FH88" s="1">
        <v>0.85599999999999998</v>
      </c>
      <c r="FI88" s="1">
        <v>9.23</v>
      </c>
      <c r="FJ88" s="1">
        <v>4.2850000000000001</v>
      </c>
      <c r="FK88" s="1">
        <v>7.3620000000000001</v>
      </c>
      <c r="FL88" s="1">
        <v>3.01</v>
      </c>
      <c r="FM88" s="1">
        <v>4.6550000000000002</v>
      </c>
      <c r="FN88" s="1">
        <v>2.9860000000000002</v>
      </c>
      <c r="FO88" s="1">
        <v>0.13200000000000001</v>
      </c>
      <c r="FQ88" s="1">
        <v>36.228000000000002</v>
      </c>
      <c r="FR88" s="1">
        <v>0</v>
      </c>
      <c r="FS88" s="1">
        <v>354</v>
      </c>
      <c r="FT88" s="1">
        <v>116</v>
      </c>
      <c r="FU88" s="1">
        <v>278</v>
      </c>
      <c r="FV88" s="1">
        <v>206</v>
      </c>
      <c r="FW88" s="1">
        <v>93</v>
      </c>
      <c r="FX88" s="1">
        <v>242</v>
      </c>
      <c r="FY88" s="1">
        <v>337</v>
      </c>
      <c r="FZ88" s="1">
        <v>215</v>
      </c>
      <c r="GA88" s="1">
        <v>68</v>
      </c>
      <c r="GC88" s="1">
        <v>1909</v>
      </c>
    </row>
    <row r="89" spans="1:185" x14ac:dyDescent="0.3">
      <c r="A89" s="3">
        <v>2014</v>
      </c>
      <c r="B89" s="1" t="s">
        <v>3422</v>
      </c>
      <c r="C89" s="2" t="s">
        <v>3423</v>
      </c>
      <c r="D89" s="1" t="s">
        <v>3424</v>
      </c>
      <c r="E89" s="1" t="s">
        <v>3425</v>
      </c>
      <c r="F89" s="3" t="s">
        <v>289</v>
      </c>
      <c r="G89" s="6" t="s">
        <v>3426</v>
      </c>
      <c r="H89" s="1" t="s">
        <v>3427</v>
      </c>
      <c r="I89" s="1" t="s">
        <v>3424</v>
      </c>
      <c r="K89" s="1" t="s">
        <v>289</v>
      </c>
      <c r="L89" s="6" t="s">
        <v>3426</v>
      </c>
      <c r="M89" s="3" t="s">
        <v>289</v>
      </c>
      <c r="N89" s="1">
        <v>0</v>
      </c>
      <c r="O89" s="1">
        <v>0</v>
      </c>
      <c r="P89" s="1">
        <v>5.5</v>
      </c>
      <c r="Q89" s="1">
        <v>0.5</v>
      </c>
      <c r="R89" s="1">
        <v>189.637</v>
      </c>
      <c r="S89" s="1">
        <v>0</v>
      </c>
      <c r="T89" s="1">
        <v>0</v>
      </c>
      <c r="U89" s="1">
        <v>0</v>
      </c>
      <c r="V89" s="1">
        <v>0</v>
      </c>
      <c r="W89" s="1">
        <v>195.637</v>
      </c>
      <c r="X89" s="1">
        <v>0</v>
      </c>
      <c r="Y89" s="1">
        <v>0</v>
      </c>
      <c r="Z89" s="1">
        <v>0</v>
      </c>
      <c r="AA89" s="1">
        <v>0</v>
      </c>
      <c r="AB89" s="1">
        <v>6785</v>
      </c>
      <c r="AC89" s="1">
        <v>0</v>
      </c>
      <c r="AD89" s="1">
        <v>0</v>
      </c>
      <c r="AE89" s="1">
        <v>0</v>
      </c>
      <c r="AF89" s="1">
        <v>0</v>
      </c>
      <c r="AG89" s="1">
        <v>6785</v>
      </c>
      <c r="AH89" s="1">
        <f t="shared" si="1"/>
        <v>38.551136363636367</v>
      </c>
      <c r="AI89" s="1">
        <v>0</v>
      </c>
      <c r="AJ89" s="1">
        <v>0</v>
      </c>
      <c r="AK89" s="1">
        <v>1</v>
      </c>
      <c r="AL89" s="1">
        <v>5</v>
      </c>
      <c r="AM89" s="1">
        <v>0</v>
      </c>
      <c r="AN89" s="1">
        <v>0</v>
      </c>
      <c r="AO89" s="1">
        <v>6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173.63399999999999</v>
      </c>
      <c r="BT89" s="1">
        <v>14.003</v>
      </c>
      <c r="BU89" s="1">
        <v>2</v>
      </c>
      <c r="BV89" s="1">
        <v>0</v>
      </c>
      <c r="BW89" s="1">
        <v>0</v>
      </c>
      <c r="BX89" s="1">
        <v>189.637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30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0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0</v>
      </c>
      <c r="DO89" s="1">
        <v>0</v>
      </c>
      <c r="DP89" s="1">
        <v>0</v>
      </c>
      <c r="DQ89" s="1">
        <v>0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6093</v>
      </c>
      <c r="EF89" s="1">
        <v>692</v>
      </c>
      <c r="EG89" s="1">
        <v>0</v>
      </c>
      <c r="EH89" s="1">
        <v>0</v>
      </c>
      <c r="EI89" s="1">
        <v>0</v>
      </c>
      <c r="EJ89" s="1">
        <v>6785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0</v>
      </c>
      <c r="EY89" s="1">
        <v>0</v>
      </c>
      <c r="EZ89" s="1">
        <v>0</v>
      </c>
      <c r="FA89" s="1">
        <v>0</v>
      </c>
      <c r="FB89" s="1">
        <v>0</v>
      </c>
      <c r="FC89" s="1">
        <v>0</v>
      </c>
      <c r="FD89" s="1">
        <v>0</v>
      </c>
      <c r="FE89" s="1">
        <v>0</v>
      </c>
      <c r="FF89" s="1">
        <v>6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178</v>
      </c>
      <c r="FM89" s="1">
        <v>6</v>
      </c>
      <c r="FN89" s="1">
        <v>4</v>
      </c>
      <c r="FO89" s="1">
        <v>1.637</v>
      </c>
      <c r="FQ89" s="1">
        <v>195.637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6340</v>
      </c>
      <c r="FY89" s="1">
        <v>65</v>
      </c>
      <c r="FZ89" s="1">
        <v>216</v>
      </c>
      <c r="GA89" s="1">
        <v>164</v>
      </c>
      <c r="GC89" s="1">
        <v>6785</v>
      </c>
    </row>
    <row r="90" spans="1:185" x14ac:dyDescent="0.3">
      <c r="A90" s="3">
        <v>2014</v>
      </c>
      <c r="B90" s="1" t="s">
        <v>1117</v>
      </c>
      <c r="C90" s="2" t="s">
        <v>1118</v>
      </c>
      <c r="D90" s="1" t="s">
        <v>1119</v>
      </c>
      <c r="F90" s="3" t="s">
        <v>335</v>
      </c>
      <c r="G90" s="6" t="s">
        <v>1120</v>
      </c>
      <c r="H90" s="1" t="s">
        <v>1121</v>
      </c>
      <c r="I90" s="1" t="s">
        <v>1122</v>
      </c>
      <c r="J90" s="1" t="s">
        <v>189</v>
      </c>
      <c r="K90" s="1" t="s">
        <v>335</v>
      </c>
      <c r="L90" s="6" t="s">
        <v>1120</v>
      </c>
      <c r="M90" s="3" t="s">
        <v>335</v>
      </c>
      <c r="N90" s="1">
        <v>0</v>
      </c>
      <c r="O90" s="1">
        <v>0</v>
      </c>
      <c r="P90" s="1">
        <v>0</v>
      </c>
      <c r="Q90" s="1">
        <v>17</v>
      </c>
      <c r="R90" s="1">
        <v>112</v>
      </c>
      <c r="S90" s="1">
        <v>0</v>
      </c>
      <c r="T90" s="1">
        <v>0</v>
      </c>
      <c r="U90" s="1">
        <v>0</v>
      </c>
      <c r="V90" s="1">
        <v>0</v>
      </c>
      <c r="W90" s="1">
        <v>129</v>
      </c>
      <c r="X90" s="1">
        <v>0</v>
      </c>
      <c r="Y90" s="1">
        <v>0</v>
      </c>
      <c r="Z90" s="1">
        <v>0</v>
      </c>
      <c r="AA90" s="1">
        <v>735</v>
      </c>
      <c r="AB90" s="1">
        <v>1698</v>
      </c>
      <c r="AC90" s="1">
        <v>0</v>
      </c>
      <c r="AD90" s="1">
        <v>0</v>
      </c>
      <c r="AE90" s="1">
        <v>0</v>
      </c>
      <c r="AF90" s="1">
        <v>0</v>
      </c>
      <c r="AG90" s="1">
        <v>2433</v>
      </c>
      <c r="AH90" s="1">
        <f t="shared" si="1"/>
        <v>84.325568181818184</v>
      </c>
      <c r="AI90" s="1">
        <v>0</v>
      </c>
      <c r="AJ90" s="1">
        <v>7</v>
      </c>
      <c r="AK90" s="1">
        <v>7</v>
      </c>
      <c r="AL90" s="1">
        <v>3</v>
      </c>
      <c r="AM90" s="1">
        <v>0</v>
      </c>
      <c r="AN90" s="1">
        <v>0</v>
      </c>
      <c r="AO90" s="1">
        <v>17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96</v>
      </c>
      <c r="BT90" s="1">
        <v>16</v>
      </c>
      <c r="BU90" s="1">
        <v>0</v>
      </c>
      <c r="BV90" s="1">
        <v>0</v>
      </c>
      <c r="BW90" s="1">
        <v>0</v>
      </c>
      <c r="BX90" s="1">
        <v>112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183</v>
      </c>
      <c r="CU90" s="1">
        <v>0</v>
      </c>
      <c r="CV90" s="1">
        <v>735</v>
      </c>
      <c r="CW90" s="1">
        <v>0</v>
      </c>
      <c r="CX90" s="1">
        <v>0</v>
      </c>
      <c r="CY90" s="1">
        <v>0</v>
      </c>
      <c r="CZ90" s="1">
        <v>0</v>
      </c>
      <c r="DA90" s="1">
        <v>735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  <c r="DK90" s="1">
        <v>0</v>
      </c>
      <c r="DL90" s="1">
        <v>0</v>
      </c>
      <c r="DM90" s="1">
        <v>0</v>
      </c>
      <c r="DN90" s="1">
        <v>0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1651</v>
      </c>
      <c r="EF90" s="1">
        <v>47</v>
      </c>
      <c r="EG90" s="1">
        <v>0</v>
      </c>
      <c r="EH90" s="1">
        <v>0</v>
      </c>
      <c r="EI90" s="1">
        <v>0</v>
      </c>
      <c r="EJ90" s="1">
        <v>1698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0</v>
      </c>
      <c r="EY90" s="1">
        <v>0</v>
      </c>
      <c r="EZ90" s="1">
        <v>0</v>
      </c>
      <c r="FA90" s="1">
        <v>0</v>
      </c>
      <c r="FB90" s="1">
        <v>0</v>
      </c>
      <c r="FC90" s="1">
        <v>0</v>
      </c>
      <c r="FD90" s="1">
        <v>0</v>
      </c>
      <c r="FE90" s="1">
        <v>0</v>
      </c>
      <c r="FF90" s="1">
        <v>0</v>
      </c>
      <c r="FG90" s="1">
        <v>0</v>
      </c>
      <c r="FH90" s="1">
        <v>38</v>
      </c>
      <c r="FI90" s="1">
        <v>3</v>
      </c>
      <c r="FJ90" s="1">
        <v>0</v>
      </c>
      <c r="FK90" s="1">
        <v>1</v>
      </c>
      <c r="FL90" s="1">
        <v>25</v>
      </c>
      <c r="FM90" s="1">
        <v>18</v>
      </c>
      <c r="FN90" s="1">
        <v>28</v>
      </c>
      <c r="FO90" s="1">
        <v>16</v>
      </c>
      <c r="FQ90" s="1">
        <v>129</v>
      </c>
      <c r="FR90" s="1">
        <v>0</v>
      </c>
      <c r="FS90" s="1">
        <v>0</v>
      </c>
      <c r="FT90" s="1">
        <v>1247</v>
      </c>
      <c r="FU90" s="1">
        <v>0</v>
      </c>
      <c r="FV90" s="1">
        <v>0</v>
      </c>
      <c r="FW90" s="1">
        <v>113</v>
      </c>
      <c r="FX90" s="1">
        <v>584</v>
      </c>
      <c r="FY90" s="1">
        <v>357</v>
      </c>
      <c r="FZ90" s="1">
        <v>42</v>
      </c>
      <c r="GA90" s="1">
        <v>90</v>
      </c>
      <c r="GC90" s="1">
        <v>2433</v>
      </c>
    </row>
    <row r="91" spans="1:185" x14ac:dyDescent="0.3">
      <c r="A91" s="3">
        <v>2014</v>
      </c>
      <c r="B91" s="1" t="s">
        <v>7245</v>
      </c>
      <c r="C91" s="2" t="s">
        <v>7246</v>
      </c>
      <c r="D91" s="1" t="s">
        <v>7247</v>
      </c>
      <c r="E91" s="1" t="s">
        <v>7248</v>
      </c>
      <c r="F91" s="3" t="s">
        <v>253</v>
      </c>
      <c r="G91" s="6" t="s">
        <v>7249</v>
      </c>
      <c r="H91" s="1" t="s">
        <v>7250</v>
      </c>
      <c r="I91" s="1" t="s">
        <v>7251</v>
      </c>
      <c r="J91" s="1" t="s">
        <v>189</v>
      </c>
      <c r="K91" s="1" t="s">
        <v>253</v>
      </c>
      <c r="L91" s="6" t="s">
        <v>7249</v>
      </c>
      <c r="M91" s="3" t="s">
        <v>253</v>
      </c>
      <c r="N91" s="1">
        <v>0</v>
      </c>
      <c r="O91" s="1">
        <v>0</v>
      </c>
      <c r="P91" s="1">
        <v>0</v>
      </c>
      <c r="Q91" s="1">
        <v>0</v>
      </c>
      <c r="R91" s="1">
        <v>54.12</v>
      </c>
      <c r="S91" s="1">
        <v>0</v>
      </c>
      <c r="T91" s="1">
        <v>0</v>
      </c>
      <c r="U91" s="1">
        <v>0</v>
      </c>
      <c r="V91" s="1">
        <v>0</v>
      </c>
      <c r="W91" s="1">
        <v>54.12</v>
      </c>
      <c r="X91" s="1">
        <v>0</v>
      </c>
      <c r="Y91" s="1">
        <v>0</v>
      </c>
      <c r="Z91" s="1">
        <v>0</v>
      </c>
      <c r="AA91" s="1">
        <v>0</v>
      </c>
      <c r="AB91" s="1">
        <v>714</v>
      </c>
      <c r="AC91" s="1">
        <v>0</v>
      </c>
      <c r="AD91" s="1">
        <v>0</v>
      </c>
      <c r="AE91" s="1">
        <v>0</v>
      </c>
      <c r="AF91" s="1">
        <v>0</v>
      </c>
      <c r="AG91" s="1">
        <v>714</v>
      </c>
      <c r="AH91" s="1">
        <f t="shared" si="1"/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30.4</v>
      </c>
      <c r="BT91" s="1">
        <v>23.72</v>
      </c>
      <c r="BU91" s="1">
        <v>0</v>
      </c>
      <c r="BV91" s="1">
        <v>0</v>
      </c>
      <c r="BW91" s="1">
        <v>0</v>
      </c>
      <c r="BX91" s="1">
        <v>54.12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0</v>
      </c>
      <c r="DI91" s="1">
        <v>0</v>
      </c>
      <c r="DJ91" s="1">
        <v>0</v>
      </c>
      <c r="DK91" s="1">
        <v>0</v>
      </c>
      <c r="DL91" s="1">
        <v>0</v>
      </c>
      <c r="DM91" s="1">
        <v>0</v>
      </c>
      <c r="DN91" s="1">
        <v>0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628</v>
      </c>
      <c r="EF91" s="1">
        <v>86</v>
      </c>
      <c r="EG91" s="1">
        <v>0</v>
      </c>
      <c r="EH91" s="1">
        <v>0</v>
      </c>
      <c r="EI91" s="1">
        <v>0</v>
      </c>
      <c r="EJ91" s="1">
        <v>714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0</v>
      </c>
      <c r="EY91" s="1">
        <v>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54.12</v>
      </c>
      <c r="FO91" s="1">
        <v>0</v>
      </c>
      <c r="FQ91" s="1">
        <v>54.12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>
        <v>0</v>
      </c>
      <c r="FZ91" s="1">
        <v>0</v>
      </c>
      <c r="GA91" s="1">
        <v>714</v>
      </c>
      <c r="GC91" s="1">
        <v>714</v>
      </c>
    </row>
    <row r="92" spans="1:185" x14ac:dyDescent="0.3">
      <c r="A92" s="3">
        <v>2014</v>
      </c>
      <c r="B92" s="1" t="s">
        <v>3051</v>
      </c>
      <c r="C92" s="2" t="s">
        <v>3052</v>
      </c>
      <c r="D92" s="1" t="s">
        <v>3053</v>
      </c>
      <c r="F92" s="3" t="s">
        <v>253</v>
      </c>
      <c r="G92" s="6" t="s">
        <v>3054</v>
      </c>
      <c r="H92" s="1" t="s">
        <v>3055</v>
      </c>
      <c r="I92" s="1" t="s">
        <v>3056</v>
      </c>
      <c r="J92" s="1" t="s">
        <v>189</v>
      </c>
      <c r="K92" s="1" t="s">
        <v>253</v>
      </c>
      <c r="L92" s="6" t="s">
        <v>3054</v>
      </c>
      <c r="M92" s="3" t="s">
        <v>253</v>
      </c>
      <c r="N92" s="1">
        <v>0</v>
      </c>
      <c r="O92" s="1">
        <v>0</v>
      </c>
      <c r="P92" s="1">
        <v>0</v>
      </c>
      <c r="Q92" s="1">
        <v>24.01</v>
      </c>
      <c r="R92" s="1">
        <v>33.24</v>
      </c>
      <c r="S92" s="1">
        <v>0</v>
      </c>
      <c r="T92" s="1">
        <v>0</v>
      </c>
      <c r="U92" s="1">
        <v>0</v>
      </c>
      <c r="V92" s="1">
        <v>0</v>
      </c>
      <c r="W92" s="1">
        <v>57.25</v>
      </c>
      <c r="X92" s="1">
        <v>0</v>
      </c>
      <c r="Y92" s="1">
        <v>38</v>
      </c>
      <c r="Z92" s="1">
        <v>0</v>
      </c>
      <c r="AA92" s="1">
        <v>319</v>
      </c>
      <c r="AB92" s="1">
        <v>416</v>
      </c>
      <c r="AC92" s="1">
        <v>0</v>
      </c>
      <c r="AD92" s="1">
        <v>0</v>
      </c>
      <c r="AE92" s="1">
        <v>0</v>
      </c>
      <c r="AF92" s="1">
        <v>0</v>
      </c>
      <c r="AG92" s="1">
        <v>773</v>
      </c>
      <c r="AH92" s="1">
        <f t="shared" si="1"/>
        <v>23.424242424242426</v>
      </c>
      <c r="AI92" s="1">
        <v>0</v>
      </c>
      <c r="AJ92" s="1">
        <v>8.08</v>
      </c>
      <c r="AK92" s="1">
        <v>15.93</v>
      </c>
      <c r="AL92" s="1">
        <v>0</v>
      </c>
      <c r="AM92" s="1">
        <v>0</v>
      </c>
      <c r="AN92" s="1">
        <v>0</v>
      </c>
      <c r="AO92" s="1">
        <v>24.01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1.0900000000000001</v>
      </c>
      <c r="BM92" s="1">
        <v>0</v>
      </c>
      <c r="BN92" s="1">
        <v>0</v>
      </c>
      <c r="BO92" s="1">
        <v>0</v>
      </c>
      <c r="BP92" s="1">
        <v>0</v>
      </c>
      <c r="BQ92" s="1">
        <v>1.0900000000000001</v>
      </c>
      <c r="BR92" s="1">
        <v>0</v>
      </c>
      <c r="BS92" s="1">
        <v>28.17</v>
      </c>
      <c r="BT92" s="1">
        <v>3.98</v>
      </c>
      <c r="BU92" s="1">
        <v>0</v>
      </c>
      <c r="BV92" s="1">
        <v>0</v>
      </c>
      <c r="BW92" s="1">
        <v>0</v>
      </c>
      <c r="BX92" s="1">
        <v>32.15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160</v>
      </c>
      <c r="CU92" s="1">
        <v>0</v>
      </c>
      <c r="CV92" s="1">
        <v>354</v>
      </c>
      <c r="CW92" s="1">
        <v>3</v>
      </c>
      <c r="CX92" s="1">
        <v>0</v>
      </c>
      <c r="CY92" s="1">
        <v>0</v>
      </c>
      <c r="CZ92" s="1">
        <v>0</v>
      </c>
      <c r="DA92" s="1">
        <v>357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0</v>
      </c>
      <c r="DI92" s="1">
        <v>0</v>
      </c>
      <c r="DJ92" s="1">
        <v>0</v>
      </c>
      <c r="DK92" s="1">
        <v>0</v>
      </c>
      <c r="DL92" s="1">
        <v>0</v>
      </c>
      <c r="DM92" s="1">
        <v>0</v>
      </c>
      <c r="DN92" s="1">
        <v>0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401</v>
      </c>
      <c r="EF92" s="1">
        <v>13</v>
      </c>
      <c r="EG92" s="1">
        <v>2</v>
      </c>
      <c r="EH92" s="1">
        <v>0</v>
      </c>
      <c r="EI92" s="1">
        <v>0</v>
      </c>
      <c r="EJ92" s="1">
        <v>416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0</v>
      </c>
      <c r="EY92" s="1">
        <v>0</v>
      </c>
      <c r="EZ92" s="1">
        <v>0</v>
      </c>
      <c r="FA92" s="1">
        <v>0</v>
      </c>
      <c r="FB92" s="1">
        <v>0</v>
      </c>
      <c r="FC92" s="1">
        <v>0</v>
      </c>
      <c r="FD92" s="1">
        <v>0</v>
      </c>
      <c r="FE92" s="1">
        <v>0</v>
      </c>
      <c r="FF92" s="1">
        <v>8</v>
      </c>
      <c r="FG92" s="1">
        <v>0</v>
      </c>
      <c r="FH92" s="1">
        <v>0</v>
      </c>
      <c r="FI92" s="1">
        <v>24</v>
      </c>
      <c r="FJ92" s="1">
        <v>3</v>
      </c>
      <c r="FK92" s="1">
        <v>5</v>
      </c>
      <c r="FL92" s="1">
        <v>1</v>
      </c>
      <c r="FM92" s="1">
        <v>12</v>
      </c>
      <c r="FN92" s="1">
        <v>2.73</v>
      </c>
      <c r="FO92" s="1">
        <v>1.52</v>
      </c>
      <c r="FQ92" s="1">
        <v>57.25</v>
      </c>
      <c r="FR92" s="1">
        <v>103</v>
      </c>
      <c r="FS92" s="1">
        <v>0</v>
      </c>
      <c r="FT92" s="1">
        <v>0</v>
      </c>
      <c r="FU92" s="1">
        <v>450</v>
      </c>
      <c r="FV92" s="1">
        <v>95</v>
      </c>
      <c r="FW92" s="1">
        <v>23</v>
      </c>
      <c r="FX92" s="1">
        <v>45</v>
      </c>
      <c r="FY92" s="1">
        <v>8</v>
      </c>
      <c r="FZ92" s="1">
        <v>29</v>
      </c>
      <c r="GA92" s="1">
        <v>20</v>
      </c>
      <c r="GC92" s="1">
        <v>773</v>
      </c>
    </row>
    <row r="93" spans="1:185" x14ac:dyDescent="0.3">
      <c r="A93" s="3">
        <v>2014</v>
      </c>
      <c r="B93" s="1" t="s">
        <v>4840</v>
      </c>
      <c r="C93" s="2" t="s">
        <v>4759</v>
      </c>
      <c r="D93" s="1" t="s">
        <v>4760</v>
      </c>
      <c r="F93" s="3" t="s">
        <v>366</v>
      </c>
      <c r="G93" s="6" t="s">
        <v>4761</v>
      </c>
      <c r="H93" s="1" t="s">
        <v>4841</v>
      </c>
      <c r="I93" s="1" t="s">
        <v>4842</v>
      </c>
      <c r="K93" s="1" t="s">
        <v>2914</v>
      </c>
      <c r="L93" s="6" t="s">
        <v>4843</v>
      </c>
      <c r="M93" s="3" t="s">
        <v>2914</v>
      </c>
      <c r="N93" s="1">
        <v>239.7</v>
      </c>
      <c r="O93" s="1">
        <v>78.900000000000006</v>
      </c>
      <c r="P93" s="1">
        <v>0</v>
      </c>
      <c r="Q93" s="1">
        <v>2131.5</v>
      </c>
      <c r="R93" s="1">
        <v>1940.8</v>
      </c>
      <c r="S93" s="1">
        <v>553.70000000000005</v>
      </c>
      <c r="T93" s="1">
        <v>0</v>
      </c>
      <c r="U93" s="1">
        <v>0</v>
      </c>
      <c r="V93" s="1">
        <v>0.8</v>
      </c>
      <c r="W93" s="1">
        <v>4945.3999999999996</v>
      </c>
      <c r="X93" s="1">
        <v>41604</v>
      </c>
      <c r="Y93" s="1">
        <v>3699</v>
      </c>
      <c r="Z93" s="1">
        <v>0</v>
      </c>
      <c r="AA93" s="1">
        <v>47334</v>
      </c>
      <c r="AB93" s="1">
        <v>169850</v>
      </c>
      <c r="AC93" s="1">
        <v>0</v>
      </c>
      <c r="AD93" s="1">
        <v>0</v>
      </c>
      <c r="AE93" s="1">
        <v>542</v>
      </c>
      <c r="AF93" s="1">
        <v>0</v>
      </c>
      <c r="AG93" s="1">
        <v>263029</v>
      </c>
      <c r="AH93" s="1">
        <f t="shared" si="1"/>
        <v>3487.126893939394</v>
      </c>
      <c r="AI93" s="1">
        <v>2.1</v>
      </c>
      <c r="AJ93" s="1">
        <v>865.6</v>
      </c>
      <c r="AK93" s="1">
        <v>598.70000000000005</v>
      </c>
      <c r="AL93" s="1">
        <v>799</v>
      </c>
      <c r="AM93" s="1">
        <v>152</v>
      </c>
      <c r="AN93" s="1">
        <v>32.700000000000003</v>
      </c>
      <c r="AO93" s="1">
        <v>2450.1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0.7</v>
      </c>
      <c r="BE93" s="1">
        <v>9.5</v>
      </c>
      <c r="BF93" s="1">
        <v>229.9</v>
      </c>
      <c r="BG93" s="1">
        <v>265.60000000000002</v>
      </c>
      <c r="BH93" s="1">
        <v>36</v>
      </c>
      <c r="BI93" s="1">
        <v>12</v>
      </c>
      <c r="BJ93" s="1">
        <v>553.70000000000005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1</v>
      </c>
      <c r="BS93" s="1">
        <v>1106.0999999999999</v>
      </c>
      <c r="BT93" s="1">
        <v>461.9</v>
      </c>
      <c r="BU93" s="1">
        <v>371.8</v>
      </c>
      <c r="BV93" s="1">
        <v>0</v>
      </c>
      <c r="BW93" s="1">
        <v>0</v>
      </c>
      <c r="BX93" s="1">
        <v>1940.8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0.2</v>
      </c>
      <c r="CN93" s="1">
        <v>0.2</v>
      </c>
      <c r="CO93" s="1">
        <v>0.2</v>
      </c>
      <c r="CP93" s="1">
        <v>0.2</v>
      </c>
      <c r="CQ93" s="1">
        <v>0</v>
      </c>
      <c r="CR93" s="1">
        <v>0</v>
      </c>
      <c r="CS93" s="1">
        <v>0.8</v>
      </c>
      <c r="CT93" s="1">
        <v>70</v>
      </c>
      <c r="CU93" s="1">
        <v>0</v>
      </c>
      <c r="CV93" s="1">
        <v>70639</v>
      </c>
      <c r="CW93" s="1">
        <v>19202</v>
      </c>
      <c r="CX93" s="1">
        <v>2669</v>
      </c>
      <c r="CY93" s="1">
        <v>127</v>
      </c>
      <c r="CZ93" s="1">
        <v>0</v>
      </c>
      <c r="DA93" s="1">
        <v>92637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0</v>
      </c>
      <c r="DH93" s="1">
        <v>0</v>
      </c>
      <c r="DI93" s="1">
        <v>0</v>
      </c>
      <c r="DJ93" s="1">
        <v>517</v>
      </c>
      <c r="DK93" s="1">
        <v>23</v>
      </c>
      <c r="DL93" s="1">
        <v>2</v>
      </c>
      <c r="DM93" s="1">
        <v>0</v>
      </c>
      <c r="DN93" s="1">
        <v>0</v>
      </c>
      <c r="DO93" s="1">
        <v>542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107727</v>
      </c>
      <c r="EF93" s="1">
        <v>61045</v>
      </c>
      <c r="EG93" s="1">
        <v>977</v>
      </c>
      <c r="EH93" s="1">
        <v>101</v>
      </c>
      <c r="EI93" s="1">
        <v>0</v>
      </c>
      <c r="EJ93" s="1">
        <v>169850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0</v>
      </c>
      <c r="EY93" s="1">
        <v>0</v>
      </c>
      <c r="EZ93" s="1">
        <v>0</v>
      </c>
      <c r="FA93" s="1">
        <v>0</v>
      </c>
      <c r="FB93" s="1">
        <v>0</v>
      </c>
      <c r="FC93" s="1">
        <v>0</v>
      </c>
      <c r="FD93" s="1">
        <v>0</v>
      </c>
      <c r="FE93" s="1">
        <v>0</v>
      </c>
      <c r="FF93" s="1">
        <v>765.3</v>
      </c>
      <c r="FG93" s="1">
        <v>301.5</v>
      </c>
      <c r="FH93" s="1">
        <v>51</v>
      </c>
      <c r="FI93" s="1">
        <v>325.39999999999998</v>
      </c>
      <c r="FJ93" s="1">
        <v>1026.9000000000001</v>
      </c>
      <c r="FK93" s="1">
        <v>472.2</v>
      </c>
      <c r="FL93" s="1">
        <v>466.5</v>
      </c>
      <c r="FM93" s="1">
        <v>678.1</v>
      </c>
      <c r="FN93" s="1">
        <v>564.6</v>
      </c>
      <c r="FO93" s="1">
        <v>293.89999999999998</v>
      </c>
      <c r="FQ93" s="1">
        <v>4945.3999999999996</v>
      </c>
      <c r="FR93" s="1">
        <v>0</v>
      </c>
      <c r="FS93" s="1">
        <v>4297</v>
      </c>
      <c r="FT93" s="1">
        <v>2263</v>
      </c>
      <c r="FU93" s="1">
        <v>9024</v>
      </c>
      <c r="FV93" s="1">
        <v>31512</v>
      </c>
      <c r="FW93" s="1">
        <v>28405</v>
      </c>
      <c r="FX93" s="1">
        <v>44729</v>
      </c>
      <c r="FY93" s="1">
        <v>61510</v>
      </c>
      <c r="FZ93" s="1">
        <v>49562</v>
      </c>
      <c r="GA93" s="1">
        <v>31727</v>
      </c>
      <c r="GC93" s="1">
        <v>263029</v>
      </c>
    </row>
    <row r="94" spans="1:185" x14ac:dyDescent="0.3">
      <c r="A94" s="3">
        <v>2014</v>
      </c>
      <c r="B94" s="1" t="s">
        <v>3498</v>
      </c>
      <c r="C94" s="2" t="s">
        <v>3499</v>
      </c>
      <c r="D94" s="1" t="s">
        <v>3500</v>
      </c>
      <c r="F94" s="3" t="s">
        <v>253</v>
      </c>
      <c r="G94" s="6" t="s">
        <v>3501</v>
      </c>
      <c r="H94" s="1" t="s">
        <v>3502</v>
      </c>
      <c r="I94" s="1" t="s">
        <v>3500</v>
      </c>
      <c r="K94" s="1" t="s">
        <v>253</v>
      </c>
      <c r="L94" s="6" t="s">
        <v>3501</v>
      </c>
      <c r="M94" s="3" t="s">
        <v>253</v>
      </c>
      <c r="N94" s="1">
        <v>0</v>
      </c>
      <c r="O94" s="1">
        <v>0</v>
      </c>
      <c r="P94" s="1">
        <v>0</v>
      </c>
      <c r="Q94" s="1">
        <v>20.875</v>
      </c>
      <c r="R94" s="1">
        <v>2</v>
      </c>
      <c r="S94" s="1">
        <v>0</v>
      </c>
      <c r="T94" s="1">
        <v>0</v>
      </c>
      <c r="U94" s="1">
        <v>0</v>
      </c>
      <c r="V94" s="1">
        <v>0</v>
      </c>
      <c r="W94" s="1">
        <v>22.875</v>
      </c>
      <c r="X94" s="1">
        <v>0</v>
      </c>
      <c r="Y94" s="1">
        <v>0</v>
      </c>
      <c r="Z94" s="1">
        <v>0</v>
      </c>
      <c r="AA94" s="1">
        <v>108</v>
      </c>
      <c r="AB94" s="1">
        <v>126</v>
      </c>
      <c r="AC94" s="1">
        <v>0</v>
      </c>
      <c r="AD94" s="1">
        <v>0</v>
      </c>
      <c r="AE94" s="1">
        <v>0</v>
      </c>
      <c r="AF94" s="1">
        <v>0</v>
      </c>
      <c r="AG94" s="1">
        <v>234</v>
      </c>
      <c r="AH94" s="1">
        <f t="shared" si="1"/>
        <v>0</v>
      </c>
      <c r="AI94" s="1">
        <v>0</v>
      </c>
      <c r="AJ94" s="1">
        <v>9.875</v>
      </c>
      <c r="AK94" s="1">
        <v>1</v>
      </c>
      <c r="AL94" s="1">
        <v>10</v>
      </c>
      <c r="AM94" s="1">
        <v>0</v>
      </c>
      <c r="AN94" s="1">
        <v>0</v>
      </c>
      <c r="AO94" s="1">
        <v>20.875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2</v>
      </c>
      <c r="BT94" s="1">
        <v>0</v>
      </c>
      <c r="BU94" s="1">
        <v>0</v>
      </c>
      <c r="BV94" s="1">
        <v>0</v>
      </c>
      <c r="BW94" s="1">
        <v>0</v>
      </c>
      <c r="BX94" s="1">
        <v>2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105</v>
      </c>
      <c r="CW94" s="1">
        <v>2</v>
      </c>
      <c r="CX94" s="1">
        <v>1</v>
      </c>
      <c r="CY94" s="1">
        <v>0</v>
      </c>
      <c r="CZ94" s="1">
        <v>0</v>
      </c>
      <c r="DA94" s="1">
        <v>108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0</v>
      </c>
      <c r="DH94" s="1">
        <v>0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0</v>
      </c>
      <c r="DO94" s="1">
        <v>0</v>
      </c>
      <c r="DP94" s="1">
        <v>0</v>
      </c>
      <c r="DQ94" s="1">
        <v>0</v>
      </c>
      <c r="DR94" s="1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126</v>
      </c>
      <c r="EF94" s="1">
        <v>0</v>
      </c>
      <c r="EG94" s="1">
        <v>0</v>
      </c>
      <c r="EH94" s="1">
        <v>0</v>
      </c>
      <c r="EI94" s="1">
        <v>0</v>
      </c>
      <c r="EJ94" s="1">
        <v>126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0</v>
      </c>
      <c r="EY94" s="1">
        <v>0</v>
      </c>
      <c r="EZ94" s="1">
        <v>0</v>
      </c>
      <c r="FA94" s="1">
        <v>0</v>
      </c>
      <c r="FB94" s="1">
        <v>0</v>
      </c>
      <c r="FC94" s="1">
        <v>0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20.875</v>
      </c>
      <c r="FK94" s="1">
        <v>0</v>
      </c>
      <c r="FL94" s="1">
        <v>0</v>
      </c>
      <c r="FM94" s="1">
        <v>0</v>
      </c>
      <c r="FN94" s="1">
        <v>2</v>
      </c>
      <c r="FO94" s="1">
        <v>0</v>
      </c>
      <c r="FQ94" s="1">
        <v>22.875</v>
      </c>
      <c r="FR94" s="1">
        <v>0</v>
      </c>
      <c r="FS94" s="1">
        <v>0</v>
      </c>
      <c r="FT94" s="1">
        <v>0</v>
      </c>
      <c r="FU94" s="1">
        <v>0</v>
      </c>
      <c r="FV94" s="1">
        <v>190</v>
      </c>
      <c r="FW94" s="1">
        <v>0</v>
      </c>
      <c r="FX94" s="1">
        <v>0</v>
      </c>
      <c r="FY94" s="1">
        <v>0</v>
      </c>
      <c r="FZ94" s="1">
        <v>44</v>
      </c>
      <c r="GA94" s="1">
        <v>0</v>
      </c>
      <c r="GC94" s="1">
        <v>234</v>
      </c>
    </row>
    <row r="95" spans="1:185" x14ac:dyDescent="0.3">
      <c r="A95" s="3">
        <v>2014</v>
      </c>
      <c r="B95" s="1" t="s">
        <v>2208</v>
      </c>
      <c r="C95" s="2" t="s">
        <v>2209</v>
      </c>
      <c r="D95" s="1" t="s">
        <v>2210</v>
      </c>
      <c r="F95" s="3" t="s">
        <v>194</v>
      </c>
      <c r="G95" s="6" t="s">
        <v>2211</v>
      </c>
      <c r="H95" s="1" t="s">
        <v>2212</v>
      </c>
      <c r="I95" s="1" t="s">
        <v>2213</v>
      </c>
      <c r="K95" s="1" t="s">
        <v>194</v>
      </c>
      <c r="L95" s="6" t="s">
        <v>2211</v>
      </c>
      <c r="M95" s="3" t="s">
        <v>194</v>
      </c>
      <c r="N95" s="1">
        <v>0</v>
      </c>
      <c r="O95" s="1">
        <v>0</v>
      </c>
      <c r="P95" s="1">
        <v>0</v>
      </c>
      <c r="Q95" s="1">
        <v>28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28</v>
      </c>
      <c r="X95" s="1">
        <v>0</v>
      </c>
      <c r="Y95" s="1">
        <v>0</v>
      </c>
      <c r="Z95" s="1">
        <v>0</v>
      </c>
      <c r="AA95" s="1">
        <v>712</v>
      </c>
      <c r="AB95" s="1">
        <v>75</v>
      </c>
      <c r="AC95" s="1">
        <v>0</v>
      </c>
      <c r="AD95" s="1">
        <v>0</v>
      </c>
      <c r="AE95" s="1">
        <v>0</v>
      </c>
      <c r="AF95" s="1">
        <v>0</v>
      </c>
      <c r="AG95" s="1">
        <v>787</v>
      </c>
      <c r="AH95" s="1">
        <f t="shared" si="1"/>
        <v>9.6884469696969688</v>
      </c>
      <c r="AI95" s="1">
        <v>0</v>
      </c>
      <c r="AJ95" s="1">
        <v>27</v>
      </c>
      <c r="AK95" s="1">
        <v>1</v>
      </c>
      <c r="AL95" s="1">
        <v>0</v>
      </c>
      <c r="AM95" s="1">
        <v>0</v>
      </c>
      <c r="AN95" s="1">
        <v>0</v>
      </c>
      <c r="AO95" s="1">
        <v>28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65</v>
      </c>
      <c r="CU95" s="1">
        <v>0</v>
      </c>
      <c r="CV95" s="1">
        <v>650</v>
      </c>
      <c r="CW95" s="1">
        <v>62</v>
      </c>
      <c r="CX95" s="1">
        <v>0</v>
      </c>
      <c r="CY95" s="1">
        <v>0</v>
      </c>
      <c r="CZ95" s="1">
        <v>0</v>
      </c>
      <c r="DA95" s="1">
        <v>712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0</v>
      </c>
      <c r="DH95" s="1">
        <v>0</v>
      </c>
      <c r="DI95" s="1">
        <v>0</v>
      </c>
      <c r="DJ95" s="1">
        <v>0</v>
      </c>
      <c r="DK95" s="1">
        <v>0</v>
      </c>
      <c r="DL95" s="1">
        <v>0</v>
      </c>
      <c r="DM95" s="1">
        <v>0</v>
      </c>
      <c r="DN95" s="1">
        <v>0</v>
      </c>
      <c r="DO95" s="1">
        <v>0</v>
      </c>
      <c r="DP95" s="1">
        <v>0</v>
      </c>
      <c r="DQ95" s="1">
        <v>0</v>
      </c>
      <c r="DR95" s="1">
        <v>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75</v>
      </c>
      <c r="EF95" s="1">
        <v>0</v>
      </c>
      <c r="EG95" s="1">
        <v>0</v>
      </c>
      <c r="EH95" s="1">
        <v>0</v>
      </c>
      <c r="EI95" s="1">
        <v>0</v>
      </c>
      <c r="EJ95" s="1">
        <v>75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0</v>
      </c>
      <c r="EY95" s="1">
        <v>0</v>
      </c>
      <c r="EZ95" s="1">
        <v>0</v>
      </c>
      <c r="FA95" s="1">
        <v>0</v>
      </c>
      <c r="FB95" s="1">
        <v>0</v>
      </c>
      <c r="FC95" s="1">
        <v>0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28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Q95" s="1">
        <v>28</v>
      </c>
      <c r="FR95" s="1">
        <v>0</v>
      </c>
      <c r="FS95" s="1">
        <v>0</v>
      </c>
      <c r="FT95" s="1">
        <v>0</v>
      </c>
      <c r="FU95" s="1">
        <v>0</v>
      </c>
      <c r="FV95" s="1">
        <v>564</v>
      </c>
      <c r="FW95" s="1">
        <v>85</v>
      </c>
      <c r="FX95" s="1">
        <v>39</v>
      </c>
      <c r="FY95" s="1">
        <v>49</v>
      </c>
      <c r="FZ95" s="1">
        <v>35</v>
      </c>
      <c r="GA95" s="1">
        <v>15</v>
      </c>
      <c r="GC95" s="1">
        <v>787</v>
      </c>
    </row>
    <row r="96" spans="1:185" x14ac:dyDescent="0.3">
      <c r="A96" s="3">
        <v>2014</v>
      </c>
      <c r="B96" s="1" t="s">
        <v>2001</v>
      </c>
      <c r="C96" s="2" t="s">
        <v>2002</v>
      </c>
      <c r="D96" s="1" t="s">
        <v>2003</v>
      </c>
      <c r="F96" s="3" t="s">
        <v>400</v>
      </c>
      <c r="G96" s="6" t="s">
        <v>2004</v>
      </c>
      <c r="H96" s="1" t="s">
        <v>2005</v>
      </c>
      <c r="I96" s="1" t="s">
        <v>2003</v>
      </c>
      <c r="J96" s="1" t="s">
        <v>189</v>
      </c>
      <c r="K96" s="1" t="s">
        <v>400</v>
      </c>
      <c r="L96" s="6" t="s">
        <v>2004</v>
      </c>
      <c r="M96" s="3" t="s">
        <v>400</v>
      </c>
      <c r="N96" s="1">
        <v>0</v>
      </c>
      <c r="O96" s="1">
        <v>0</v>
      </c>
      <c r="P96" s="1">
        <v>0</v>
      </c>
      <c r="Q96" s="1">
        <v>15</v>
      </c>
      <c r="R96" s="1">
        <v>2</v>
      </c>
      <c r="S96" s="1">
        <v>0</v>
      </c>
      <c r="T96" s="1">
        <v>0</v>
      </c>
      <c r="U96" s="1">
        <v>0</v>
      </c>
      <c r="V96" s="1">
        <v>0</v>
      </c>
      <c r="W96" s="1">
        <v>17</v>
      </c>
      <c r="X96" s="1">
        <v>0</v>
      </c>
      <c r="Y96" s="1">
        <v>0</v>
      </c>
      <c r="Z96" s="1">
        <v>0</v>
      </c>
      <c r="AA96" s="1">
        <v>162</v>
      </c>
      <c r="AB96" s="1">
        <v>30</v>
      </c>
      <c r="AC96" s="1">
        <v>0</v>
      </c>
      <c r="AD96" s="1">
        <v>0</v>
      </c>
      <c r="AE96" s="1">
        <v>0</v>
      </c>
      <c r="AF96" s="1">
        <v>0</v>
      </c>
      <c r="AG96" s="1">
        <v>192</v>
      </c>
      <c r="AH96" s="1">
        <f t="shared" si="1"/>
        <v>1.8181818181818181</v>
      </c>
      <c r="AI96" s="1">
        <v>0</v>
      </c>
      <c r="AJ96" s="1">
        <v>15</v>
      </c>
      <c r="AK96" s="1">
        <v>0</v>
      </c>
      <c r="AL96" s="1">
        <v>0</v>
      </c>
      <c r="AM96" s="1">
        <v>0</v>
      </c>
      <c r="AN96" s="1">
        <v>0</v>
      </c>
      <c r="AO96" s="1">
        <v>15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2</v>
      </c>
      <c r="BT96" s="1">
        <v>0</v>
      </c>
      <c r="BU96" s="1">
        <v>0</v>
      </c>
      <c r="BV96" s="1">
        <v>0</v>
      </c>
      <c r="BW96" s="1">
        <v>0</v>
      </c>
      <c r="BX96" s="1">
        <v>2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50</v>
      </c>
      <c r="CU96" s="1">
        <v>0</v>
      </c>
      <c r="CV96" s="1">
        <v>160</v>
      </c>
      <c r="CW96" s="1">
        <v>2</v>
      </c>
      <c r="CX96" s="1">
        <v>0</v>
      </c>
      <c r="CY96" s="1">
        <v>0</v>
      </c>
      <c r="CZ96" s="1">
        <v>0</v>
      </c>
      <c r="DA96" s="1">
        <v>162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0</v>
      </c>
      <c r="DH96" s="1">
        <v>0</v>
      </c>
      <c r="DI96" s="1">
        <v>0</v>
      </c>
      <c r="DJ96" s="1">
        <v>0</v>
      </c>
      <c r="DK96" s="1">
        <v>0</v>
      </c>
      <c r="DL96" s="1">
        <v>0</v>
      </c>
      <c r="DM96" s="1">
        <v>0</v>
      </c>
      <c r="DN96" s="1">
        <v>0</v>
      </c>
      <c r="DO96" s="1">
        <v>0</v>
      </c>
      <c r="DP96" s="1">
        <v>0</v>
      </c>
      <c r="DQ96" s="1">
        <v>0</v>
      </c>
      <c r="DR96" s="1">
        <v>0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0</v>
      </c>
      <c r="EE96" s="1">
        <v>29</v>
      </c>
      <c r="EF96" s="1">
        <v>1</v>
      </c>
      <c r="EG96" s="1">
        <v>0</v>
      </c>
      <c r="EH96" s="1">
        <v>0</v>
      </c>
      <c r="EI96" s="1">
        <v>0</v>
      </c>
      <c r="EJ96" s="1">
        <v>30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0</v>
      </c>
      <c r="EY96" s="1">
        <v>0</v>
      </c>
      <c r="EZ96" s="1">
        <v>0</v>
      </c>
      <c r="FA96" s="1">
        <v>0</v>
      </c>
      <c r="FB96" s="1">
        <v>0</v>
      </c>
      <c r="FC96" s="1">
        <v>0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16</v>
      </c>
      <c r="FK96" s="1">
        <v>0</v>
      </c>
      <c r="FL96" s="1">
        <v>0</v>
      </c>
      <c r="FM96" s="1">
        <v>1</v>
      </c>
      <c r="FN96" s="1">
        <v>0</v>
      </c>
      <c r="FO96" s="1">
        <v>0</v>
      </c>
      <c r="FQ96" s="1">
        <v>17</v>
      </c>
      <c r="FR96" s="1">
        <v>0</v>
      </c>
      <c r="FS96" s="1">
        <v>0</v>
      </c>
      <c r="FT96" s="1">
        <v>0</v>
      </c>
      <c r="FU96" s="1">
        <v>0</v>
      </c>
      <c r="FV96" s="1">
        <v>81</v>
      </c>
      <c r="FW96" s="1">
        <v>72</v>
      </c>
      <c r="FX96" s="1">
        <v>8</v>
      </c>
      <c r="FY96" s="1">
        <v>25</v>
      </c>
      <c r="FZ96" s="1">
        <v>4</v>
      </c>
      <c r="GA96" s="1">
        <v>2</v>
      </c>
      <c r="GC96" s="1">
        <v>192</v>
      </c>
    </row>
    <row r="97" spans="1:185" x14ac:dyDescent="0.3">
      <c r="A97" s="3">
        <v>2014</v>
      </c>
      <c r="B97" s="1" t="s">
        <v>2041</v>
      </c>
      <c r="C97" s="2" t="s">
        <v>2042</v>
      </c>
      <c r="D97" s="1" t="s">
        <v>2043</v>
      </c>
      <c r="F97" s="3" t="s">
        <v>289</v>
      </c>
      <c r="G97" s="6" t="s">
        <v>2044</v>
      </c>
      <c r="H97" s="1" t="s">
        <v>2045</v>
      </c>
      <c r="I97" s="1" t="s">
        <v>2046</v>
      </c>
      <c r="J97" s="1" t="s">
        <v>189</v>
      </c>
      <c r="K97" s="1" t="s">
        <v>289</v>
      </c>
      <c r="L97" s="6" t="s">
        <v>2044</v>
      </c>
      <c r="M97" s="3" t="s">
        <v>289</v>
      </c>
      <c r="N97" s="1">
        <v>0</v>
      </c>
      <c r="O97" s="1">
        <v>2.5499999999999998</v>
      </c>
      <c r="P97" s="1">
        <v>0</v>
      </c>
      <c r="Q97" s="1">
        <v>3</v>
      </c>
      <c r="R97" s="1">
        <v>33.14</v>
      </c>
      <c r="S97" s="1">
        <v>0</v>
      </c>
      <c r="T97" s="1">
        <v>0</v>
      </c>
      <c r="U97" s="1">
        <v>0</v>
      </c>
      <c r="V97" s="1">
        <v>0</v>
      </c>
      <c r="W97" s="1">
        <v>38.69</v>
      </c>
      <c r="X97" s="1">
        <v>0</v>
      </c>
      <c r="Y97" s="1">
        <v>154</v>
      </c>
      <c r="Z97" s="1">
        <v>0</v>
      </c>
      <c r="AA97" s="1">
        <v>46</v>
      </c>
      <c r="AB97" s="1">
        <v>1245</v>
      </c>
      <c r="AC97" s="1">
        <v>0</v>
      </c>
      <c r="AD97" s="1">
        <v>0</v>
      </c>
      <c r="AE97" s="1">
        <v>0</v>
      </c>
      <c r="AF97" s="1">
        <v>0</v>
      </c>
      <c r="AG97" s="1">
        <v>1445</v>
      </c>
      <c r="AH97" s="1">
        <f t="shared" si="1"/>
        <v>10.946969696969697</v>
      </c>
      <c r="AI97" s="1">
        <v>0</v>
      </c>
      <c r="AJ97" s="1">
        <v>2.5499999999999998</v>
      </c>
      <c r="AK97" s="1">
        <v>3</v>
      </c>
      <c r="AL97" s="1">
        <v>0</v>
      </c>
      <c r="AM97" s="1">
        <v>0</v>
      </c>
      <c r="AN97" s="1">
        <v>0</v>
      </c>
      <c r="AO97" s="1">
        <v>5.55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22.74</v>
      </c>
      <c r="BT97" s="1">
        <v>10.4</v>
      </c>
      <c r="BU97" s="1">
        <v>0</v>
      </c>
      <c r="BV97" s="1">
        <v>0</v>
      </c>
      <c r="BW97" s="1">
        <v>0</v>
      </c>
      <c r="BX97" s="1">
        <v>33.14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40</v>
      </c>
      <c r="CU97" s="1">
        <v>0</v>
      </c>
      <c r="CV97" s="1">
        <v>200</v>
      </c>
      <c r="CW97" s="1">
        <v>0</v>
      </c>
      <c r="CX97" s="1">
        <v>0</v>
      </c>
      <c r="CY97" s="1">
        <v>0</v>
      </c>
      <c r="CZ97" s="1">
        <v>0</v>
      </c>
      <c r="DA97" s="1">
        <v>200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0</v>
      </c>
      <c r="DH97" s="1">
        <v>0</v>
      </c>
      <c r="DI97" s="1">
        <v>0</v>
      </c>
      <c r="DJ97" s="1">
        <v>0</v>
      </c>
      <c r="DK97" s="1">
        <v>0</v>
      </c>
      <c r="DL97" s="1">
        <v>0</v>
      </c>
      <c r="DM97" s="1">
        <v>0</v>
      </c>
      <c r="DN97" s="1">
        <v>0</v>
      </c>
      <c r="DO97" s="1">
        <v>0</v>
      </c>
      <c r="DP97" s="1">
        <v>0</v>
      </c>
      <c r="DQ97" s="1">
        <v>0</v>
      </c>
      <c r="DR97" s="1">
        <v>0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1222</v>
      </c>
      <c r="EF97" s="1">
        <v>23</v>
      </c>
      <c r="EG97" s="1">
        <v>0</v>
      </c>
      <c r="EH97" s="1">
        <v>0</v>
      </c>
      <c r="EI97" s="1">
        <v>0</v>
      </c>
      <c r="EJ97" s="1">
        <v>1245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0</v>
      </c>
      <c r="EY97" s="1">
        <v>0</v>
      </c>
      <c r="EZ97" s="1">
        <v>0</v>
      </c>
      <c r="FA97" s="1">
        <v>0</v>
      </c>
      <c r="FB97" s="1">
        <v>0</v>
      </c>
      <c r="FC97" s="1">
        <v>0</v>
      </c>
      <c r="FD97" s="1">
        <v>0</v>
      </c>
      <c r="FE97" s="1">
        <v>0</v>
      </c>
      <c r="FF97" s="1">
        <v>33.799999999999997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4.8899999999999997</v>
      </c>
      <c r="FQ97" s="1">
        <v>38.69</v>
      </c>
      <c r="FR97" s="1">
        <v>1213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>
        <v>85</v>
      </c>
      <c r="FZ97" s="1">
        <v>0</v>
      </c>
      <c r="GA97" s="1">
        <v>147</v>
      </c>
      <c r="GC97" s="1">
        <v>1445</v>
      </c>
    </row>
    <row r="98" spans="1:185" x14ac:dyDescent="0.3">
      <c r="A98" s="3">
        <v>2014</v>
      </c>
      <c r="B98" s="1" t="s">
        <v>6504</v>
      </c>
      <c r="C98" s="2" t="s">
        <v>6505</v>
      </c>
      <c r="D98" s="1" t="s">
        <v>6506</v>
      </c>
      <c r="E98" s="1" t="s">
        <v>2867</v>
      </c>
      <c r="F98" s="3" t="s">
        <v>253</v>
      </c>
      <c r="G98" s="6" t="s">
        <v>6507</v>
      </c>
      <c r="H98" s="1" t="s">
        <v>6508</v>
      </c>
      <c r="I98" s="1" t="s">
        <v>6509</v>
      </c>
      <c r="J98" s="1" t="s">
        <v>189</v>
      </c>
      <c r="K98" s="1" t="s">
        <v>253</v>
      </c>
      <c r="L98" s="6" t="s">
        <v>6507</v>
      </c>
      <c r="M98" s="3" t="s">
        <v>253</v>
      </c>
      <c r="N98" s="1">
        <v>0</v>
      </c>
      <c r="O98" s="1">
        <v>0</v>
      </c>
      <c r="P98" s="1">
        <v>0</v>
      </c>
      <c r="Q98" s="1">
        <v>26</v>
      </c>
      <c r="R98" s="1">
        <v>77</v>
      </c>
      <c r="S98" s="1">
        <v>0</v>
      </c>
      <c r="T98" s="1">
        <v>0</v>
      </c>
      <c r="U98" s="1">
        <v>0</v>
      </c>
      <c r="V98" s="1">
        <v>0</v>
      </c>
      <c r="W98" s="1">
        <v>103</v>
      </c>
      <c r="X98" s="1">
        <v>0</v>
      </c>
      <c r="Y98" s="1">
        <v>0</v>
      </c>
      <c r="Z98" s="1">
        <v>0</v>
      </c>
      <c r="AA98" s="1">
        <v>351</v>
      </c>
      <c r="AB98" s="1">
        <v>1497</v>
      </c>
      <c r="AC98" s="1">
        <v>0</v>
      </c>
      <c r="AD98" s="1">
        <v>0</v>
      </c>
      <c r="AE98" s="1">
        <v>0</v>
      </c>
      <c r="AF98" s="1">
        <v>0</v>
      </c>
      <c r="AG98" s="1">
        <v>1848</v>
      </c>
      <c r="AH98" s="1">
        <f t="shared" si="1"/>
        <v>35</v>
      </c>
      <c r="AI98" s="1">
        <v>26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26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15</v>
      </c>
      <c r="BS98" s="1">
        <v>58.5</v>
      </c>
      <c r="BT98" s="1">
        <v>3.5</v>
      </c>
      <c r="BU98" s="1">
        <v>0</v>
      </c>
      <c r="BV98" s="1">
        <v>0</v>
      </c>
      <c r="BW98" s="1">
        <v>0</v>
      </c>
      <c r="BX98" s="1">
        <v>77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100</v>
      </c>
      <c r="CU98" s="1">
        <v>351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351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0</v>
      </c>
      <c r="DH98" s="1">
        <v>0</v>
      </c>
      <c r="DI98" s="1">
        <v>0</v>
      </c>
      <c r="DJ98" s="1">
        <v>0</v>
      </c>
      <c r="DK98" s="1">
        <v>0</v>
      </c>
      <c r="DL98" s="1">
        <v>0</v>
      </c>
      <c r="DM98" s="1">
        <v>0</v>
      </c>
      <c r="DN98" s="1">
        <v>0</v>
      </c>
      <c r="DO98" s="1">
        <v>0</v>
      </c>
      <c r="DP98" s="1">
        <v>0</v>
      </c>
      <c r="DQ98" s="1">
        <v>0</v>
      </c>
      <c r="DR98" s="1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1427</v>
      </c>
      <c r="EE98" s="1">
        <v>0</v>
      </c>
      <c r="EF98" s="1">
        <v>50</v>
      </c>
      <c r="EG98" s="1">
        <v>20</v>
      </c>
      <c r="EH98" s="1">
        <v>0</v>
      </c>
      <c r="EI98" s="1">
        <v>0</v>
      </c>
      <c r="EJ98" s="1">
        <v>1497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0</v>
      </c>
      <c r="EY98" s="1">
        <v>0</v>
      </c>
      <c r="EZ98" s="1">
        <v>0</v>
      </c>
      <c r="FA98" s="1">
        <v>0</v>
      </c>
      <c r="FB98" s="1">
        <v>0</v>
      </c>
      <c r="FC98" s="1">
        <v>0</v>
      </c>
      <c r="FD98" s="1">
        <v>0</v>
      </c>
      <c r="FE98" s="1">
        <v>0</v>
      </c>
      <c r="FF98" s="1">
        <v>92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11</v>
      </c>
      <c r="FQ98" s="1">
        <v>103</v>
      </c>
      <c r="FR98" s="1">
        <v>1736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>
        <v>0</v>
      </c>
      <c r="FZ98" s="1">
        <v>0</v>
      </c>
      <c r="GA98" s="1">
        <v>112</v>
      </c>
      <c r="GC98" s="1">
        <v>1848</v>
      </c>
    </row>
    <row r="99" spans="1:185" x14ac:dyDescent="0.3">
      <c r="A99" s="3">
        <v>2014</v>
      </c>
      <c r="B99" s="1" t="s">
        <v>5942</v>
      </c>
      <c r="C99" s="2" t="s">
        <v>5943</v>
      </c>
      <c r="D99" s="1" t="s">
        <v>5944</v>
      </c>
      <c r="E99" s="1" t="s">
        <v>5945</v>
      </c>
      <c r="F99" s="3" t="s">
        <v>556</v>
      </c>
      <c r="G99" s="6" t="s">
        <v>5946</v>
      </c>
      <c r="H99" s="1" t="s">
        <v>5947</v>
      </c>
      <c r="I99" s="1" t="s">
        <v>5948</v>
      </c>
      <c r="J99" s="1" t="s">
        <v>189</v>
      </c>
      <c r="K99" s="1" t="s">
        <v>556</v>
      </c>
      <c r="L99" s="6" t="s">
        <v>5946</v>
      </c>
      <c r="M99" s="3" t="s">
        <v>556</v>
      </c>
      <c r="N99" s="1">
        <v>0</v>
      </c>
      <c r="O99" s="1">
        <v>0</v>
      </c>
      <c r="P99" s="1">
        <v>0</v>
      </c>
      <c r="Q99" s="1">
        <v>54</v>
      </c>
      <c r="R99" s="1">
        <v>32</v>
      </c>
      <c r="S99" s="1">
        <v>0</v>
      </c>
      <c r="T99" s="1">
        <v>0</v>
      </c>
      <c r="U99" s="1">
        <v>0</v>
      </c>
      <c r="V99" s="1">
        <v>0</v>
      </c>
      <c r="W99" s="1">
        <v>86</v>
      </c>
      <c r="X99" s="1">
        <v>0</v>
      </c>
      <c r="Y99" s="1">
        <v>0</v>
      </c>
      <c r="Z99" s="1">
        <v>0</v>
      </c>
      <c r="AA99" s="1">
        <v>2255</v>
      </c>
      <c r="AB99" s="1">
        <v>1037</v>
      </c>
      <c r="AC99" s="1">
        <v>0</v>
      </c>
      <c r="AD99" s="1">
        <v>0</v>
      </c>
      <c r="AE99" s="1">
        <v>0</v>
      </c>
      <c r="AF99" s="1">
        <v>0</v>
      </c>
      <c r="AG99" s="1">
        <v>3292</v>
      </c>
      <c r="AH99" s="1">
        <f t="shared" si="1"/>
        <v>93.522727272727266</v>
      </c>
      <c r="AI99" s="1">
        <v>0</v>
      </c>
      <c r="AJ99" s="1">
        <v>38</v>
      </c>
      <c r="AK99" s="1">
        <v>14</v>
      </c>
      <c r="AL99" s="1">
        <v>2</v>
      </c>
      <c r="AM99" s="1">
        <v>0</v>
      </c>
      <c r="AN99" s="1">
        <v>0</v>
      </c>
      <c r="AO99" s="1">
        <v>54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18</v>
      </c>
      <c r="BT99" s="1">
        <v>14</v>
      </c>
      <c r="BU99" s="1">
        <v>0</v>
      </c>
      <c r="BV99" s="1">
        <v>0</v>
      </c>
      <c r="BW99" s="1">
        <v>0</v>
      </c>
      <c r="BX99" s="1">
        <v>32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150</v>
      </c>
      <c r="CU99" s="1">
        <v>0</v>
      </c>
      <c r="CV99" s="1">
        <v>2255</v>
      </c>
      <c r="CW99" s="1">
        <v>0</v>
      </c>
      <c r="CX99" s="1">
        <v>0</v>
      </c>
      <c r="CY99" s="1">
        <v>0</v>
      </c>
      <c r="CZ99" s="1">
        <v>0</v>
      </c>
      <c r="DA99" s="1">
        <v>2255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0</v>
      </c>
      <c r="DM99" s="1">
        <v>0</v>
      </c>
      <c r="DN99" s="1">
        <v>0</v>
      </c>
      <c r="DO99" s="1">
        <v>0</v>
      </c>
      <c r="DP99" s="1">
        <v>0</v>
      </c>
      <c r="DQ99" s="1">
        <v>0</v>
      </c>
      <c r="DR99" s="1">
        <v>0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1037</v>
      </c>
      <c r="EF99" s="1">
        <v>0</v>
      </c>
      <c r="EG99" s="1">
        <v>0</v>
      </c>
      <c r="EH99" s="1">
        <v>0</v>
      </c>
      <c r="EI99" s="1">
        <v>0</v>
      </c>
      <c r="EJ99" s="1">
        <v>1037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0</v>
      </c>
      <c r="EY99" s="1">
        <v>0</v>
      </c>
      <c r="EZ99" s="1">
        <v>0</v>
      </c>
      <c r="FA99" s="1">
        <v>0</v>
      </c>
      <c r="FB99" s="1">
        <v>0</v>
      </c>
      <c r="FC99" s="1">
        <v>0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26</v>
      </c>
      <c r="FJ99" s="1">
        <v>15</v>
      </c>
      <c r="FK99" s="1">
        <v>4</v>
      </c>
      <c r="FL99" s="1">
        <v>19</v>
      </c>
      <c r="FM99" s="1">
        <v>12</v>
      </c>
      <c r="FN99" s="1">
        <v>10</v>
      </c>
      <c r="FO99" s="1">
        <v>0</v>
      </c>
      <c r="FQ99" s="1">
        <v>86</v>
      </c>
      <c r="FR99" s="1">
        <v>0</v>
      </c>
      <c r="FS99" s="1">
        <v>0</v>
      </c>
      <c r="FT99" s="1">
        <v>0</v>
      </c>
      <c r="FU99" s="1">
        <v>120</v>
      </c>
      <c r="FV99" s="1">
        <v>443</v>
      </c>
      <c r="FW99" s="1">
        <v>985</v>
      </c>
      <c r="FX99" s="1">
        <v>738</v>
      </c>
      <c r="FY99" s="1">
        <v>670</v>
      </c>
      <c r="FZ99" s="1">
        <v>310</v>
      </c>
      <c r="GA99" s="1">
        <v>26</v>
      </c>
      <c r="GC99" s="1">
        <v>3292</v>
      </c>
    </row>
    <row r="100" spans="1:185" x14ac:dyDescent="0.3">
      <c r="A100" s="3">
        <v>2014</v>
      </c>
      <c r="B100" s="1" t="s">
        <v>4665</v>
      </c>
      <c r="C100" s="2" t="s">
        <v>4666</v>
      </c>
      <c r="D100" s="1" t="s">
        <v>4667</v>
      </c>
      <c r="E100" s="1" t="s">
        <v>4668</v>
      </c>
      <c r="F100" s="3" t="s">
        <v>1527</v>
      </c>
      <c r="G100" s="6" t="s">
        <v>4669</v>
      </c>
      <c r="H100" s="1" t="s">
        <v>4670</v>
      </c>
      <c r="I100" s="1" t="s">
        <v>4671</v>
      </c>
      <c r="J100" s="1" t="s">
        <v>189</v>
      </c>
      <c r="K100" s="1" t="s">
        <v>1527</v>
      </c>
      <c r="L100" s="6" t="s">
        <v>4669</v>
      </c>
      <c r="M100" s="3" t="s">
        <v>1527</v>
      </c>
      <c r="N100" s="1">
        <v>0</v>
      </c>
      <c r="O100" s="1">
        <v>0</v>
      </c>
      <c r="P100" s="1">
        <v>0</v>
      </c>
      <c r="Q100" s="1">
        <v>0</v>
      </c>
      <c r="R100" s="1">
        <v>63</v>
      </c>
      <c r="S100" s="1">
        <v>0</v>
      </c>
      <c r="T100" s="1">
        <v>0</v>
      </c>
      <c r="U100" s="1">
        <v>0</v>
      </c>
      <c r="V100" s="1">
        <v>0</v>
      </c>
      <c r="W100" s="1">
        <v>63</v>
      </c>
      <c r="X100" s="1">
        <v>0</v>
      </c>
      <c r="Y100" s="1">
        <v>0</v>
      </c>
      <c r="Z100" s="1">
        <v>0</v>
      </c>
      <c r="AA100" s="1">
        <v>0</v>
      </c>
      <c r="AB100" s="1">
        <v>2081</v>
      </c>
      <c r="AC100" s="1">
        <v>0</v>
      </c>
      <c r="AD100" s="1">
        <v>0</v>
      </c>
      <c r="AE100" s="1">
        <v>0</v>
      </c>
      <c r="AF100" s="1">
        <v>0</v>
      </c>
      <c r="AG100" s="1">
        <v>2081</v>
      </c>
      <c r="AH100" s="1">
        <f t="shared" si="1"/>
        <v>2.3647727272727272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59</v>
      </c>
      <c r="BT100" s="1">
        <v>3</v>
      </c>
      <c r="BU100" s="1">
        <v>1</v>
      </c>
      <c r="BV100" s="1">
        <v>0</v>
      </c>
      <c r="BW100" s="1">
        <v>0</v>
      </c>
      <c r="BX100" s="1">
        <v>63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6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0</v>
      </c>
      <c r="DI100" s="1">
        <v>0</v>
      </c>
      <c r="DJ100" s="1">
        <v>0</v>
      </c>
      <c r="DK100" s="1">
        <v>0</v>
      </c>
      <c r="DL100" s="1">
        <v>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2061</v>
      </c>
      <c r="EF100" s="1">
        <v>20</v>
      </c>
      <c r="EG100" s="1">
        <v>0</v>
      </c>
      <c r="EH100" s="1">
        <v>0</v>
      </c>
      <c r="EI100" s="1">
        <v>0</v>
      </c>
      <c r="EJ100" s="1">
        <v>2081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0</v>
      </c>
      <c r="EY100" s="1">
        <v>0</v>
      </c>
      <c r="EZ100" s="1">
        <v>0</v>
      </c>
      <c r="FA100" s="1">
        <v>0</v>
      </c>
      <c r="FB100" s="1">
        <v>0</v>
      </c>
      <c r="FC100" s="1">
        <v>0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23</v>
      </c>
      <c r="FL100" s="1">
        <v>23</v>
      </c>
      <c r="FM100" s="1">
        <v>11</v>
      </c>
      <c r="FN100" s="1">
        <v>6</v>
      </c>
      <c r="FO100" s="1">
        <v>0</v>
      </c>
      <c r="FQ100" s="1">
        <v>63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1100</v>
      </c>
      <c r="FX100" s="1">
        <v>436</v>
      </c>
      <c r="FY100" s="1">
        <v>395</v>
      </c>
      <c r="FZ100" s="1">
        <v>135</v>
      </c>
      <c r="GA100" s="1">
        <v>15</v>
      </c>
      <c r="GC100" s="1">
        <v>2081</v>
      </c>
    </row>
    <row r="101" spans="1:185" x14ac:dyDescent="0.3">
      <c r="A101" s="3">
        <v>2014</v>
      </c>
      <c r="B101" s="1" t="s">
        <v>565</v>
      </c>
      <c r="C101" s="2" t="s">
        <v>566</v>
      </c>
      <c r="D101" s="1" t="s">
        <v>567</v>
      </c>
      <c r="E101" s="1" t="s">
        <v>568</v>
      </c>
      <c r="F101" s="3" t="s">
        <v>321</v>
      </c>
      <c r="G101" s="6" t="s">
        <v>569</v>
      </c>
      <c r="H101" s="1" t="s">
        <v>566</v>
      </c>
      <c r="I101" s="1" t="s">
        <v>567</v>
      </c>
      <c r="J101" s="1" t="s">
        <v>189</v>
      </c>
      <c r="K101" s="1" t="s">
        <v>321</v>
      </c>
      <c r="L101" s="6" t="s">
        <v>569</v>
      </c>
      <c r="M101" s="3" t="s">
        <v>321</v>
      </c>
      <c r="N101" s="1">
        <v>0</v>
      </c>
      <c r="O101" s="1">
        <v>0</v>
      </c>
      <c r="P101" s="1">
        <v>0</v>
      </c>
      <c r="Q101" s="1">
        <v>86</v>
      </c>
      <c r="R101" s="1">
        <v>224</v>
      </c>
      <c r="S101" s="1">
        <v>0</v>
      </c>
      <c r="T101" s="1">
        <v>0</v>
      </c>
      <c r="U101" s="1">
        <v>0</v>
      </c>
      <c r="V101" s="1">
        <v>0</v>
      </c>
      <c r="W101" s="1">
        <v>310</v>
      </c>
      <c r="X101" s="1">
        <v>0</v>
      </c>
      <c r="Y101" s="1">
        <v>0</v>
      </c>
      <c r="Z101" s="1">
        <v>0</v>
      </c>
      <c r="AA101" s="1">
        <v>1539</v>
      </c>
      <c r="AB101" s="1">
        <v>5201</v>
      </c>
      <c r="AC101" s="1">
        <v>0</v>
      </c>
      <c r="AD101" s="1">
        <v>0</v>
      </c>
      <c r="AE101" s="1">
        <v>0</v>
      </c>
      <c r="AF101" s="1">
        <v>0</v>
      </c>
      <c r="AG101" s="1">
        <v>6740</v>
      </c>
      <c r="AH101" s="1">
        <f t="shared" si="1"/>
        <v>191.47727272727272</v>
      </c>
      <c r="AI101" s="1">
        <v>0</v>
      </c>
      <c r="AJ101" s="1">
        <v>43</v>
      </c>
      <c r="AK101" s="1">
        <v>24</v>
      </c>
      <c r="AL101" s="1">
        <v>19</v>
      </c>
      <c r="AM101" s="1">
        <v>0</v>
      </c>
      <c r="AN101" s="1">
        <v>0</v>
      </c>
      <c r="AO101" s="1">
        <v>86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166</v>
      </c>
      <c r="BT101" s="1">
        <v>52</v>
      </c>
      <c r="BU101" s="1">
        <v>6</v>
      </c>
      <c r="BV101" s="1">
        <v>0</v>
      </c>
      <c r="BW101" s="1">
        <v>0</v>
      </c>
      <c r="BX101" s="1">
        <v>224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150</v>
      </c>
      <c r="CU101" s="1">
        <v>0</v>
      </c>
      <c r="CV101" s="1">
        <v>1533</v>
      </c>
      <c r="CW101" s="1">
        <v>6</v>
      </c>
      <c r="CX101" s="1">
        <v>0</v>
      </c>
      <c r="CY101" s="1">
        <v>0</v>
      </c>
      <c r="CZ101" s="1">
        <v>0</v>
      </c>
      <c r="DA101" s="1">
        <v>1539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0</v>
      </c>
      <c r="DI101" s="1">
        <v>0</v>
      </c>
      <c r="DJ101" s="1">
        <v>0</v>
      </c>
      <c r="DK101" s="1">
        <v>0</v>
      </c>
      <c r="DL101" s="1">
        <v>0</v>
      </c>
      <c r="DM101" s="1">
        <v>0</v>
      </c>
      <c r="DN101" s="1">
        <v>0</v>
      </c>
      <c r="DO101" s="1">
        <v>0</v>
      </c>
      <c r="DP101" s="1">
        <v>0</v>
      </c>
      <c r="DQ101" s="1">
        <v>0</v>
      </c>
      <c r="DR101" s="1">
        <v>0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5173</v>
      </c>
      <c r="EF101" s="1">
        <v>28</v>
      </c>
      <c r="EG101" s="1">
        <v>0</v>
      </c>
      <c r="EH101" s="1">
        <v>0</v>
      </c>
      <c r="EI101" s="1">
        <v>0</v>
      </c>
      <c r="EJ101" s="1">
        <v>5201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1">
        <v>0</v>
      </c>
      <c r="EZ101" s="1">
        <v>0</v>
      </c>
      <c r="FA101" s="1">
        <v>0</v>
      </c>
      <c r="FB101" s="1">
        <v>0</v>
      </c>
      <c r="FC101" s="1">
        <v>0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20</v>
      </c>
      <c r="FJ101" s="1">
        <v>20</v>
      </c>
      <c r="FK101" s="1">
        <v>7</v>
      </c>
      <c r="FL101" s="1">
        <v>40</v>
      </c>
      <c r="FM101" s="1">
        <v>152</v>
      </c>
      <c r="FN101" s="1">
        <v>48</v>
      </c>
      <c r="FO101" s="1">
        <v>23</v>
      </c>
      <c r="FQ101" s="1">
        <v>310</v>
      </c>
      <c r="FR101" s="1">
        <v>0</v>
      </c>
      <c r="FS101" s="1">
        <v>0</v>
      </c>
      <c r="FT101" s="1">
        <v>0</v>
      </c>
      <c r="FU101" s="1">
        <v>300</v>
      </c>
      <c r="FV101" s="1">
        <v>700</v>
      </c>
      <c r="FW101" s="1">
        <v>538</v>
      </c>
      <c r="FX101" s="1">
        <v>739</v>
      </c>
      <c r="FY101" s="1">
        <v>2957</v>
      </c>
      <c r="FZ101" s="1">
        <v>894</v>
      </c>
      <c r="GA101" s="1">
        <v>612</v>
      </c>
      <c r="GC101" s="1">
        <v>6740</v>
      </c>
    </row>
    <row r="102" spans="1:185" x14ac:dyDescent="0.3">
      <c r="A102" s="3">
        <v>2014</v>
      </c>
      <c r="B102" s="1" t="s">
        <v>1338</v>
      </c>
      <c r="C102" s="2" t="s">
        <v>1322</v>
      </c>
      <c r="D102" s="1" t="s">
        <v>1323</v>
      </c>
      <c r="E102" s="1" t="s">
        <v>549</v>
      </c>
      <c r="F102" s="3" t="s">
        <v>426</v>
      </c>
      <c r="G102" s="6" t="s">
        <v>1324</v>
      </c>
      <c r="H102" s="1" t="s">
        <v>1339</v>
      </c>
      <c r="I102" s="1" t="s">
        <v>1340</v>
      </c>
      <c r="K102" s="1" t="s">
        <v>426</v>
      </c>
      <c r="L102" s="6" t="s">
        <v>1341</v>
      </c>
      <c r="M102" s="3" t="s">
        <v>426</v>
      </c>
      <c r="N102" s="1">
        <v>0</v>
      </c>
      <c r="O102" s="1">
        <v>0</v>
      </c>
      <c r="P102" s="1">
        <v>0</v>
      </c>
      <c r="Q102" s="1">
        <v>3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3</v>
      </c>
      <c r="X102" s="1">
        <v>0</v>
      </c>
      <c r="Y102" s="1">
        <v>0</v>
      </c>
      <c r="Z102" s="1">
        <v>0</v>
      </c>
      <c r="AA102" s="1">
        <v>82</v>
      </c>
      <c r="AB102" s="1">
        <v>34</v>
      </c>
      <c r="AC102" s="1">
        <v>0</v>
      </c>
      <c r="AD102" s="1">
        <v>0</v>
      </c>
      <c r="AE102" s="1">
        <v>0</v>
      </c>
      <c r="AF102" s="1">
        <v>0</v>
      </c>
      <c r="AG102" s="1">
        <v>116</v>
      </c>
      <c r="AH102" s="1">
        <f t="shared" si="1"/>
        <v>1.0984848484848484</v>
      </c>
      <c r="AI102" s="1">
        <v>0</v>
      </c>
      <c r="AJ102" s="1">
        <v>3</v>
      </c>
      <c r="AK102" s="1">
        <v>0</v>
      </c>
      <c r="AL102" s="1">
        <v>0</v>
      </c>
      <c r="AM102" s="1">
        <v>0</v>
      </c>
      <c r="AN102" s="1">
        <v>0</v>
      </c>
      <c r="AO102" s="1">
        <v>3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50</v>
      </c>
      <c r="CU102" s="1">
        <v>0</v>
      </c>
      <c r="CV102" s="1">
        <v>82</v>
      </c>
      <c r="CW102" s="1">
        <v>0</v>
      </c>
      <c r="CX102" s="1">
        <v>0</v>
      </c>
      <c r="CY102" s="1">
        <v>0</v>
      </c>
      <c r="CZ102" s="1">
        <v>0</v>
      </c>
      <c r="DA102" s="1">
        <v>82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0</v>
      </c>
      <c r="DI102" s="1">
        <v>0</v>
      </c>
      <c r="DJ102" s="1">
        <v>0</v>
      </c>
      <c r="DK102" s="1">
        <v>0</v>
      </c>
      <c r="DL102" s="1">
        <v>0</v>
      </c>
      <c r="DM102" s="1">
        <v>0</v>
      </c>
      <c r="DN102" s="1">
        <v>0</v>
      </c>
      <c r="DO102" s="1">
        <v>0</v>
      </c>
      <c r="DP102" s="1">
        <v>0</v>
      </c>
      <c r="DQ102" s="1">
        <v>0</v>
      </c>
      <c r="DR102" s="1">
        <v>0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34</v>
      </c>
      <c r="EF102" s="1">
        <v>0</v>
      </c>
      <c r="EG102" s="1">
        <v>0</v>
      </c>
      <c r="EH102" s="1">
        <v>0</v>
      </c>
      <c r="EI102" s="1">
        <v>0</v>
      </c>
      <c r="EJ102" s="1">
        <v>34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0</v>
      </c>
      <c r="EY102" s="1">
        <v>0</v>
      </c>
      <c r="EZ102" s="1">
        <v>0</v>
      </c>
      <c r="FA102" s="1">
        <v>0</v>
      </c>
      <c r="FB102" s="1">
        <v>0</v>
      </c>
      <c r="FC102" s="1">
        <v>0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3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Q102" s="1">
        <v>3</v>
      </c>
      <c r="FR102" s="1">
        <v>0</v>
      </c>
      <c r="FS102" s="1">
        <v>0</v>
      </c>
      <c r="FT102" s="1">
        <v>0</v>
      </c>
      <c r="FU102" s="1">
        <v>0</v>
      </c>
      <c r="FV102" s="1">
        <v>81</v>
      </c>
      <c r="FW102" s="1">
        <v>4</v>
      </c>
      <c r="FX102" s="1">
        <v>10</v>
      </c>
      <c r="FY102" s="1">
        <v>17</v>
      </c>
      <c r="FZ102" s="1">
        <v>3</v>
      </c>
      <c r="GA102" s="1">
        <v>1</v>
      </c>
      <c r="GC102" s="1">
        <v>116</v>
      </c>
    </row>
    <row r="103" spans="1:185" x14ac:dyDescent="0.3">
      <c r="A103" s="3">
        <v>2014</v>
      </c>
      <c r="B103" s="1" t="s">
        <v>5234</v>
      </c>
      <c r="C103" s="2" t="s">
        <v>5235</v>
      </c>
      <c r="D103" s="1" t="s">
        <v>5236</v>
      </c>
      <c r="E103" s="1" t="s">
        <v>5237</v>
      </c>
      <c r="F103" s="3" t="s">
        <v>2914</v>
      </c>
      <c r="G103" s="6" t="s">
        <v>5238</v>
      </c>
      <c r="H103" s="1" t="s">
        <v>5239</v>
      </c>
      <c r="I103" s="1" t="s">
        <v>5240</v>
      </c>
      <c r="J103" s="1" t="s">
        <v>189</v>
      </c>
      <c r="K103" s="1" t="s">
        <v>2914</v>
      </c>
      <c r="L103" s="6" t="s">
        <v>5238</v>
      </c>
      <c r="M103" s="3" t="s">
        <v>2914</v>
      </c>
      <c r="N103" s="1">
        <v>22.86</v>
      </c>
      <c r="O103" s="1">
        <v>19.690000000000001</v>
      </c>
      <c r="P103" s="1">
        <v>0</v>
      </c>
      <c r="Q103" s="1">
        <v>368.17</v>
      </c>
      <c r="R103" s="1">
        <v>271.37</v>
      </c>
      <c r="S103" s="1">
        <v>80.91</v>
      </c>
      <c r="T103" s="1">
        <v>0</v>
      </c>
      <c r="U103" s="1">
        <v>0</v>
      </c>
      <c r="V103" s="1">
        <v>0</v>
      </c>
      <c r="W103" s="1">
        <v>763</v>
      </c>
      <c r="X103" s="1">
        <v>3464</v>
      </c>
      <c r="Y103" s="1">
        <v>2356</v>
      </c>
      <c r="Z103" s="1">
        <v>0</v>
      </c>
      <c r="AA103" s="1">
        <v>6523</v>
      </c>
      <c r="AB103" s="1">
        <v>19143</v>
      </c>
      <c r="AC103" s="1">
        <v>1</v>
      </c>
      <c r="AD103" s="1">
        <v>0</v>
      </c>
      <c r="AE103" s="1">
        <v>288</v>
      </c>
      <c r="AF103" s="1">
        <v>0</v>
      </c>
      <c r="AG103" s="1">
        <v>31775</v>
      </c>
      <c r="AH103" s="1">
        <f t="shared" si="1"/>
        <v>469.40340909090907</v>
      </c>
      <c r="AI103" s="1">
        <v>0</v>
      </c>
      <c r="AJ103" s="1">
        <v>177.59</v>
      </c>
      <c r="AK103" s="1">
        <v>109.07</v>
      </c>
      <c r="AL103" s="1">
        <v>112.89</v>
      </c>
      <c r="AM103" s="1">
        <v>10.62</v>
      </c>
      <c r="AN103" s="1">
        <v>0.55000000000000004</v>
      </c>
      <c r="AO103" s="1">
        <v>410.72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48.59</v>
      </c>
      <c r="BG103" s="1">
        <v>27.65</v>
      </c>
      <c r="BH103" s="1">
        <v>4</v>
      </c>
      <c r="BI103" s="1">
        <v>0.67</v>
      </c>
      <c r="BJ103" s="1">
        <v>80.91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183.14</v>
      </c>
      <c r="BT103" s="1">
        <v>67.73</v>
      </c>
      <c r="BU103" s="1">
        <v>20.5</v>
      </c>
      <c r="BV103" s="1">
        <v>0</v>
      </c>
      <c r="BW103" s="1">
        <v>0</v>
      </c>
      <c r="BX103" s="1">
        <v>271.37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78</v>
      </c>
      <c r="CU103" s="1">
        <v>0</v>
      </c>
      <c r="CV103" s="1">
        <v>6537</v>
      </c>
      <c r="CW103" s="1">
        <v>5650</v>
      </c>
      <c r="CX103" s="1">
        <v>145</v>
      </c>
      <c r="CY103" s="1">
        <v>11</v>
      </c>
      <c r="CZ103" s="1">
        <v>0</v>
      </c>
      <c r="DA103" s="1">
        <v>12343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288</v>
      </c>
      <c r="DK103" s="1">
        <v>0</v>
      </c>
      <c r="DL103" s="1">
        <v>0</v>
      </c>
      <c r="DM103" s="1">
        <v>0</v>
      </c>
      <c r="DN103" s="1">
        <v>0</v>
      </c>
      <c r="DO103" s="1">
        <v>288</v>
      </c>
      <c r="DP103" s="1">
        <v>0</v>
      </c>
      <c r="DQ103" s="1">
        <v>0</v>
      </c>
      <c r="DR103" s="1">
        <v>0</v>
      </c>
      <c r="DS103" s="1">
        <v>1</v>
      </c>
      <c r="DT103" s="1">
        <v>0</v>
      </c>
      <c r="DU103" s="1">
        <v>0</v>
      </c>
      <c r="DV103" s="1">
        <v>1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13996</v>
      </c>
      <c r="EF103" s="1">
        <v>5061</v>
      </c>
      <c r="EG103" s="1">
        <v>80</v>
      </c>
      <c r="EH103" s="1">
        <v>6</v>
      </c>
      <c r="EI103" s="1">
        <v>0</v>
      </c>
      <c r="EJ103" s="1">
        <v>19143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0</v>
      </c>
      <c r="EX103" s="1">
        <v>0</v>
      </c>
      <c r="EY103" s="1">
        <v>0</v>
      </c>
      <c r="EZ103" s="1">
        <v>0</v>
      </c>
      <c r="FA103" s="1">
        <v>0</v>
      </c>
      <c r="FB103" s="1">
        <v>0</v>
      </c>
      <c r="FC103" s="1">
        <v>0</v>
      </c>
      <c r="FD103" s="1">
        <v>0</v>
      </c>
      <c r="FE103" s="1">
        <v>0</v>
      </c>
      <c r="FF103" s="1">
        <v>0</v>
      </c>
      <c r="FG103" s="1">
        <v>95.08</v>
      </c>
      <c r="FH103" s="1">
        <v>3.74</v>
      </c>
      <c r="FI103" s="1">
        <v>88.04</v>
      </c>
      <c r="FJ103" s="1">
        <v>153.4</v>
      </c>
      <c r="FK103" s="1">
        <v>50.05</v>
      </c>
      <c r="FL103" s="1">
        <v>146.15</v>
      </c>
      <c r="FM103" s="1">
        <v>105.7</v>
      </c>
      <c r="FN103" s="1">
        <v>65.98</v>
      </c>
      <c r="FO103" s="1">
        <v>54.86</v>
      </c>
      <c r="FQ103" s="1">
        <v>763</v>
      </c>
      <c r="FR103" s="1">
        <v>0</v>
      </c>
      <c r="FS103" s="1">
        <v>2966</v>
      </c>
      <c r="FT103" s="1">
        <v>280</v>
      </c>
      <c r="FU103" s="1">
        <v>1156</v>
      </c>
      <c r="FV103" s="1">
        <v>3477</v>
      </c>
      <c r="FW103" s="1">
        <v>3279</v>
      </c>
      <c r="FX103" s="1">
        <v>6763</v>
      </c>
      <c r="FY103" s="1">
        <v>5328</v>
      </c>
      <c r="FZ103" s="1">
        <v>4495</v>
      </c>
      <c r="GA103" s="1">
        <v>4031</v>
      </c>
      <c r="GC103" s="1">
        <v>31775</v>
      </c>
    </row>
    <row r="104" spans="1:185" x14ac:dyDescent="0.3">
      <c r="A104" s="3">
        <v>2014</v>
      </c>
      <c r="B104" s="1" t="s">
        <v>1290</v>
      </c>
      <c r="C104" s="2" t="s">
        <v>1291</v>
      </c>
      <c r="D104" s="1" t="s">
        <v>1292</v>
      </c>
      <c r="E104" s="1" t="s">
        <v>1293</v>
      </c>
      <c r="F104" s="3" t="s">
        <v>426</v>
      </c>
      <c r="G104" s="6" t="s">
        <v>1294</v>
      </c>
      <c r="H104" s="1" t="s">
        <v>1295</v>
      </c>
      <c r="I104" s="1" t="s">
        <v>1296</v>
      </c>
      <c r="K104" s="1" t="s">
        <v>426</v>
      </c>
      <c r="L104" s="6" t="s">
        <v>1294</v>
      </c>
      <c r="M104" s="3" t="s">
        <v>426</v>
      </c>
      <c r="N104" s="1">
        <v>0</v>
      </c>
      <c r="O104" s="1">
        <v>0</v>
      </c>
      <c r="P104" s="1">
        <v>0</v>
      </c>
      <c r="Q104" s="1">
        <v>17</v>
      </c>
      <c r="R104" s="1">
        <v>11</v>
      </c>
      <c r="S104" s="1">
        <v>0</v>
      </c>
      <c r="T104" s="1">
        <v>0</v>
      </c>
      <c r="U104" s="1">
        <v>0</v>
      </c>
      <c r="V104" s="1">
        <v>0</v>
      </c>
      <c r="W104" s="1">
        <v>28</v>
      </c>
      <c r="X104" s="1">
        <v>0</v>
      </c>
      <c r="Y104" s="1">
        <v>0</v>
      </c>
      <c r="Z104" s="1">
        <v>0</v>
      </c>
      <c r="AA104" s="1">
        <v>605</v>
      </c>
      <c r="AB104" s="1">
        <v>349</v>
      </c>
      <c r="AC104" s="1">
        <v>0</v>
      </c>
      <c r="AD104" s="1">
        <v>0</v>
      </c>
      <c r="AE104" s="1">
        <v>0</v>
      </c>
      <c r="AF104" s="1">
        <v>0</v>
      </c>
      <c r="AG104" s="1">
        <v>954</v>
      </c>
      <c r="AH104" s="1">
        <f t="shared" si="1"/>
        <v>9.5761363636363637</v>
      </c>
      <c r="AI104" s="1">
        <v>0</v>
      </c>
      <c r="AJ104" s="1">
        <v>10</v>
      </c>
      <c r="AK104" s="1">
        <v>7</v>
      </c>
      <c r="AL104" s="1">
        <v>0</v>
      </c>
      <c r="AM104" s="1">
        <v>0</v>
      </c>
      <c r="AN104" s="1">
        <v>0</v>
      </c>
      <c r="AO104" s="1">
        <v>17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5</v>
      </c>
      <c r="BT104" s="1">
        <v>6</v>
      </c>
      <c r="BU104" s="1">
        <v>0</v>
      </c>
      <c r="BV104" s="1">
        <v>0</v>
      </c>
      <c r="BW104" s="1">
        <v>0</v>
      </c>
      <c r="BX104" s="1">
        <v>11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53</v>
      </c>
      <c r="CU104" s="1">
        <v>0</v>
      </c>
      <c r="CV104" s="1">
        <v>596</v>
      </c>
      <c r="CW104" s="1">
        <v>9</v>
      </c>
      <c r="CX104" s="1">
        <v>0</v>
      </c>
      <c r="CY104" s="1">
        <v>0</v>
      </c>
      <c r="CZ104" s="1">
        <v>0</v>
      </c>
      <c r="DA104" s="1">
        <v>605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0</v>
      </c>
      <c r="DK104" s="1">
        <v>0</v>
      </c>
      <c r="DL104" s="1">
        <v>0</v>
      </c>
      <c r="DM104" s="1">
        <v>0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345</v>
      </c>
      <c r="EF104" s="1">
        <v>4</v>
      </c>
      <c r="EG104" s="1">
        <v>0</v>
      </c>
      <c r="EH104" s="1">
        <v>0</v>
      </c>
      <c r="EI104" s="1">
        <v>0</v>
      </c>
      <c r="EJ104" s="1">
        <v>349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0</v>
      </c>
      <c r="EY104" s="1">
        <v>0</v>
      </c>
      <c r="EZ104" s="1">
        <v>0</v>
      </c>
      <c r="FA104" s="1">
        <v>0</v>
      </c>
      <c r="FB104" s="1">
        <v>0</v>
      </c>
      <c r="FC104" s="1">
        <v>0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17</v>
      </c>
      <c r="FJ104" s="1">
        <v>0</v>
      </c>
      <c r="FK104" s="1">
        <v>3</v>
      </c>
      <c r="FL104" s="1">
        <v>2</v>
      </c>
      <c r="FM104" s="1">
        <v>6</v>
      </c>
      <c r="FN104" s="1">
        <v>0</v>
      </c>
      <c r="FO104" s="1">
        <v>0</v>
      </c>
      <c r="FQ104" s="1">
        <v>28</v>
      </c>
      <c r="FR104" s="1">
        <v>0</v>
      </c>
      <c r="FS104" s="1">
        <v>0</v>
      </c>
      <c r="FT104" s="1">
        <v>0</v>
      </c>
      <c r="FU104" s="1">
        <v>369</v>
      </c>
      <c r="FV104" s="1">
        <v>247</v>
      </c>
      <c r="FW104" s="1">
        <v>58</v>
      </c>
      <c r="FX104" s="1">
        <v>100</v>
      </c>
      <c r="FY104" s="1">
        <v>90</v>
      </c>
      <c r="FZ104" s="1">
        <v>69</v>
      </c>
      <c r="GA104" s="1">
        <v>21</v>
      </c>
      <c r="GC104" s="1">
        <v>954</v>
      </c>
    </row>
    <row r="105" spans="1:185" x14ac:dyDescent="0.3">
      <c r="A105" s="3">
        <v>2014</v>
      </c>
      <c r="B105" s="1" t="s">
        <v>4872</v>
      </c>
      <c r="C105" s="2" t="s">
        <v>4873</v>
      </c>
      <c r="D105" s="1" t="s">
        <v>4874</v>
      </c>
      <c r="F105" s="3" t="s">
        <v>228</v>
      </c>
      <c r="G105" s="6" t="s">
        <v>4875</v>
      </c>
      <c r="H105" s="1" t="s">
        <v>4876</v>
      </c>
      <c r="I105" s="1" t="s">
        <v>4874</v>
      </c>
      <c r="J105" s="1" t="s">
        <v>189</v>
      </c>
      <c r="K105" s="1" t="s">
        <v>228</v>
      </c>
      <c r="L105" s="6" t="s">
        <v>4875</v>
      </c>
      <c r="M105" s="3" t="s">
        <v>228</v>
      </c>
      <c r="N105" s="1">
        <v>0</v>
      </c>
      <c r="O105" s="1">
        <v>0</v>
      </c>
      <c r="P105" s="1">
        <v>10</v>
      </c>
      <c r="Q105" s="1">
        <v>0</v>
      </c>
      <c r="R105" s="1">
        <v>14</v>
      </c>
      <c r="S105" s="1">
        <v>0</v>
      </c>
      <c r="T105" s="1">
        <v>0</v>
      </c>
      <c r="U105" s="1">
        <v>0</v>
      </c>
      <c r="V105" s="1">
        <v>0</v>
      </c>
      <c r="W105" s="1">
        <v>24</v>
      </c>
      <c r="X105" s="1">
        <v>0</v>
      </c>
      <c r="Y105" s="1">
        <v>0</v>
      </c>
      <c r="Z105" s="1">
        <v>139</v>
      </c>
      <c r="AA105" s="1">
        <v>0</v>
      </c>
      <c r="AB105" s="1">
        <v>640</v>
      </c>
      <c r="AC105" s="1">
        <v>0</v>
      </c>
      <c r="AD105" s="1">
        <v>0</v>
      </c>
      <c r="AE105" s="1">
        <v>26</v>
      </c>
      <c r="AF105" s="1">
        <v>0</v>
      </c>
      <c r="AG105" s="1">
        <v>805</v>
      </c>
      <c r="AH105" s="1">
        <f t="shared" si="1"/>
        <v>4.5738636363636367</v>
      </c>
      <c r="AI105" s="1">
        <v>0</v>
      </c>
      <c r="AJ105" s="1">
        <v>3</v>
      </c>
      <c r="AK105" s="1">
        <v>7</v>
      </c>
      <c r="AL105" s="1">
        <v>0</v>
      </c>
      <c r="AM105" s="1">
        <v>0</v>
      </c>
      <c r="AN105" s="1">
        <v>0</v>
      </c>
      <c r="AO105" s="1">
        <v>10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5</v>
      </c>
      <c r="BM105" s="1">
        <v>2</v>
      </c>
      <c r="BN105" s="1">
        <v>0</v>
      </c>
      <c r="BO105" s="1">
        <v>0</v>
      </c>
      <c r="BP105" s="1">
        <v>0</v>
      </c>
      <c r="BQ105" s="1">
        <v>7</v>
      </c>
      <c r="BR105" s="1">
        <v>0</v>
      </c>
      <c r="BS105" s="1">
        <v>6</v>
      </c>
      <c r="BT105" s="1">
        <v>1</v>
      </c>
      <c r="BU105" s="1">
        <v>0</v>
      </c>
      <c r="BV105" s="1">
        <v>0</v>
      </c>
      <c r="BW105" s="1">
        <v>0</v>
      </c>
      <c r="BX105" s="1">
        <v>7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30</v>
      </c>
      <c r="CU105" s="1">
        <v>0</v>
      </c>
      <c r="CV105" s="1">
        <v>0</v>
      </c>
      <c r="CW105" s="1">
        <v>139</v>
      </c>
      <c r="CX105" s="1">
        <v>0</v>
      </c>
      <c r="CY105" s="1">
        <v>0</v>
      </c>
      <c r="CZ105" s="1">
        <v>0</v>
      </c>
      <c r="DA105" s="1">
        <v>139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26</v>
      </c>
      <c r="DK105" s="1">
        <v>0</v>
      </c>
      <c r="DL105" s="1">
        <v>0</v>
      </c>
      <c r="DM105" s="1">
        <v>0</v>
      </c>
      <c r="DN105" s="1">
        <v>0</v>
      </c>
      <c r="DO105" s="1">
        <v>26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44</v>
      </c>
      <c r="DY105" s="1">
        <v>20</v>
      </c>
      <c r="DZ105" s="1">
        <v>0</v>
      </c>
      <c r="EA105" s="1">
        <v>0</v>
      </c>
      <c r="EB105" s="1">
        <v>0</v>
      </c>
      <c r="EC105" s="1">
        <v>64</v>
      </c>
      <c r="ED105" s="1">
        <v>0</v>
      </c>
      <c r="EE105" s="1">
        <v>551</v>
      </c>
      <c r="EF105" s="1">
        <v>25</v>
      </c>
      <c r="EG105" s="1">
        <v>0</v>
      </c>
      <c r="EH105" s="1">
        <v>0</v>
      </c>
      <c r="EI105" s="1">
        <v>0</v>
      </c>
      <c r="EJ105" s="1">
        <v>576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0</v>
      </c>
      <c r="EY105" s="1">
        <v>0</v>
      </c>
      <c r="EZ105" s="1">
        <v>0</v>
      </c>
      <c r="FA105" s="1">
        <v>0</v>
      </c>
      <c r="FB105" s="1">
        <v>0</v>
      </c>
      <c r="FC105" s="1">
        <v>0</v>
      </c>
      <c r="FD105" s="1">
        <v>0</v>
      </c>
      <c r="FE105" s="1">
        <v>0</v>
      </c>
      <c r="FF105" s="1">
        <v>0</v>
      </c>
      <c r="FG105" s="1">
        <v>10</v>
      </c>
      <c r="FH105" s="1">
        <v>0</v>
      </c>
      <c r="FI105" s="1">
        <v>5</v>
      </c>
      <c r="FJ105" s="1">
        <v>5</v>
      </c>
      <c r="FK105" s="1">
        <v>3</v>
      </c>
      <c r="FL105" s="1">
        <v>1</v>
      </c>
      <c r="FM105" s="1">
        <v>0</v>
      </c>
      <c r="FN105" s="1">
        <v>0</v>
      </c>
      <c r="FO105" s="1">
        <v>0</v>
      </c>
      <c r="FQ105" s="1">
        <v>24</v>
      </c>
      <c r="FR105" s="1">
        <v>0</v>
      </c>
      <c r="FS105" s="1">
        <v>393</v>
      </c>
      <c r="FT105" s="1">
        <v>50</v>
      </c>
      <c r="FU105" s="1">
        <v>100</v>
      </c>
      <c r="FV105" s="1">
        <v>25</v>
      </c>
      <c r="FW105" s="1">
        <v>25</v>
      </c>
      <c r="FX105" s="1">
        <v>25</v>
      </c>
      <c r="FY105" s="1">
        <v>75</v>
      </c>
      <c r="FZ105" s="1">
        <v>83</v>
      </c>
      <c r="GA105" s="1">
        <v>29</v>
      </c>
      <c r="GC105" s="1">
        <v>805</v>
      </c>
    </row>
    <row r="106" spans="1:185" x14ac:dyDescent="0.3">
      <c r="A106" s="3">
        <v>2014</v>
      </c>
      <c r="B106" s="1" t="s">
        <v>1666</v>
      </c>
      <c r="C106" s="2" t="s">
        <v>1667</v>
      </c>
      <c r="D106" s="1" t="s">
        <v>1668</v>
      </c>
      <c r="F106" s="3" t="s">
        <v>1669</v>
      </c>
      <c r="G106" s="6" t="s">
        <v>1670</v>
      </c>
      <c r="H106" s="1" t="s">
        <v>1671</v>
      </c>
      <c r="I106" s="1" t="s">
        <v>1672</v>
      </c>
      <c r="J106" s="1" t="s">
        <v>189</v>
      </c>
      <c r="K106" s="1" t="s">
        <v>1669</v>
      </c>
      <c r="L106" s="6" t="s">
        <v>1670</v>
      </c>
      <c r="M106" s="3" t="s">
        <v>1669</v>
      </c>
      <c r="N106" s="1">
        <v>0</v>
      </c>
      <c r="O106" s="1">
        <v>0</v>
      </c>
      <c r="P106" s="1">
        <v>0</v>
      </c>
      <c r="Q106" s="1">
        <v>37.5</v>
      </c>
      <c r="R106" s="1">
        <v>25.22</v>
      </c>
      <c r="S106" s="1">
        <v>0</v>
      </c>
      <c r="T106" s="1">
        <v>0</v>
      </c>
      <c r="U106" s="1">
        <v>0</v>
      </c>
      <c r="V106" s="1">
        <v>0</v>
      </c>
      <c r="W106" s="1">
        <v>62.72</v>
      </c>
      <c r="X106" s="1">
        <v>0</v>
      </c>
      <c r="Y106" s="1">
        <v>0</v>
      </c>
      <c r="Z106" s="1">
        <v>0</v>
      </c>
      <c r="AA106" s="1">
        <v>420</v>
      </c>
      <c r="AB106" s="1">
        <v>1091</v>
      </c>
      <c r="AC106" s="1">
        <v>0</v>
      </c>
      <c r="AD106" s="1">
        <v>0</v>
      </c>
      <c r="AE106" s="1">
        <v>0</v>
      </c>
      <c r="AF106" s="1">
        <v>0</v>
      </c>
      <c r="AG106" s="1">
        <v>1511</v>
      </c>
      <c r="AH106" s="1">
        <f t="shared" si="1"/>
        <v>42.926136363636367</v>
      </c>
      <c r="AI106" s="1">
        <v>0</v>
      </c>
      <c r="AJ106" s="1">
        <v>24.6</v>
      </c>
      <c r="AK106" s="1">
        <v>7.9</v>
      </c>
      <c r="AL106" s="1">
        <v>5</v>
      </c>
      <c r="AM106" s="1">
        <v>0</v>
      </c>
      <c r="AN106" s="1">
        <v>0</v>
      </c>
      <c r="AO106" s="1">
        <v>37.5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17.72</v>
      </c>
      <c r="BT106" s="1">
        <v>7.5</v>
      </c>
      <c r="BU106" s="1">
        <v>0</v>
      </c>
      <c r="BV106" s="1">
        <v>0</v>
      </c>
      <c r="BW106" s="1">
        <v>0</v>
      </c>
      <c r="BX106" s="1">
        <v>25.22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150</v>
      </c>
      <c r="CU106" s="1">
        <v>0</v>
      </c>
      <c r="CV106" s="1">
        <v>399</v>
      </c>
      <c r="CW106" s="1">
        <v>17</v>
      </c>
      <c r="CX106" s="1">
        <v>4</v>
      </c>
      <c r="CY106" s="1">
        <v>0</v>
      </c>
      <c r="CZ106" s="1">
        <v>0</v>
      </c>
      <c r="DA106" s="1">
        <v>420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1075</v>
      </c>
      <c r="EF106" s="1">
        <v>14</v>
      </c>
      <c r="EG106" s="1">
        <v>2</v>
      </c>
      <c r="EH106" s="1">
        <v>0</v>
      </c>
      <c r="EI106" s="1">
        <v>0</v>
      </c>
      <c r="EJ106" s="1">
        <v>1091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0</v>
      </c>
      <c r="EY106" s="1">
        <v>0</v>
      </c>
      <c r="EZ106" s="1">
        <v>0</v>
      </c>
      <c r="FA106" s="1">
        <v>0</v>
      </c>
      <c r="FB106" s="1">
        <v>0</v>
      </c>
      <c r="FC106" s="1">
        <v>0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23.5</v>
      </c>
      <c r="FK106" s="1">
        <v>1</v>
      </c>
      <c r="FL106" s="1">
        <v>11</v>
      </c>
      <c r="FM106" s="1">
        <v>18</v>
      </c>
      <c r="FN106" s="1">
        <v>8.5</v>
      </c>
      <c r="FO106" s="1">
        <v>0.72</v>
      </c>
      <c r="FQ106" s="1">
        <v>62.72</v>
      </c>
      <c r="FR106" s="1">
        <v>0</v>
      </c>
      <c r="FS106" s="1">
        <v>0</v>
      </c>
      <c r="FT106" s="1">
        <v>0</v>
      </c>
      <c r="FU106" s="1">
        <v>0</v>
      </c>
      <c r="FV106" s="1">
        <v>425</v>
      </c>
      <c r="FW106" s="1">
        <v>57</v>
      </c>
      <c r="FX106" s="1">
        <v>513</v>
      </c>
      <c r="FY106" s="1">
        <v>346</v>
      </c>
      <c r="FZ106" s="1">
        <v>162</v>
      </c>
      <c r="GA106" s="1">
        <v>8</v>
      </c>
      <c r="GC106" s="1">
        <v>1511</v>
      </c>
    </row>
    <row r="107" spans="1:185" x14ac:dyDescent="0.3">
      <c r="A107" s="3">
        <v>2014</v>
      </c>
      <c r="B107" s="1" t="s">
        <v>3696</v>
      </c>
      <c r="C107" s="2" t="s">
        <v>3697</v>
      </c>
      <c r="D107" s="1" t="s">
        <v>3698</v>
      </c>
      <c r="E107" s="1" t="s">
        <v>3699</v>
      </c>
      <c r="F107" s="3" t="s">
        <v>400</v>
      </c>
      <c r="G107" s="6" t="s">
        <v>3700</v>
      </c>
      <c r="H107" s="1" t="s">
        <v>3701</v>
      </c>
      <c r="I107" s="1" t="s">
        <v>3702</v>
      </c>
      <c r="J107" s="1" t="s">
        <v>189</v>
      </c>
      <c r="K107" s="1" t="s">
        <v>400</v>
      </c>
      <c r="L107" s="6" t="s">
        <v>3700</v>
      </c>
      <c r="M107" s="3" t="s">
        <v>400</v>
      </c>
      <c r="N107" s="1">
        <v>0</v>
      </c>
      <c r="O107" s="1">
        <v>0</v>
      </c>
      <c r="P107" s="1">
        <v>0</v>
      </c>
      <c r="Q107" s="1">
        <v>12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12</v>
      </c>
      <c r="X107" s="1">
        <v>0</v>
      </c>
      <c r="Y107" s="1">
        <v>0</v>
      </c>
      <c r="Z107" s="1">
        <v>0</v>
      </c>
      <c r="AA107" s="1">
        <v>607</v>
      </c>
      <c r="AB107" s="1">
        <v>4</v>
      </c>
      <c r="AC107" s="1">
        <v>0</v>
      </c>
      <c r="AD107" s="1">
        <v>0</v>
      </c>
      <c r="AE107" s="1">
        <v>0</v>
      </c>
      <c r="AF107" s="1">
        <v>0</v>
      </c>
      <c r="AG107" s="1">
        <v>611</v>
      </c>
      <c r="AH107" s="1">
        <f t="shared" si="1"/>
        <v>6.9431818181818183</v>
      </c>
      <c r="AI107" s="1">
        <v>0</v>
      </c>
      <c r="AJ107" s="1">
        <v>7</v>
      </c>
      <c r="AK107" s="1">
        <v>5</v>
      </c>
      <c r="AL107" s="1">
        <v>0</v>
      </c>
      <c r="AM107" s="1">
        <v>0</v>
      </c>
      <c r="AN107" s="1">
        <v>0</v>
      </c>
      <c r="AO107" s="1">
        <v>12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60</v>
      </c>
      <c r="CU107" s="1">
        <v>0</v>
      </c>
      <c r="CV107" s="1">
        <v>602</v>
      </c>
      <c r="CW107" s="1">
        <v>4</v>
      </c>
      <c r="CX107" s="1">
        <v>1</v>
      </c>
      <c r="CY107" s="1">
        <v>0</v>
      </c>
      <c r="CZ107" s="1">
        <v>0</v>
      </c>
      <c r="DA107" s="1">
        <v>607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0</v>
      </c>
      <c r="DH107" s="1">
        <v>0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4</v>
      </c>
      <c r="EF107" s="1">
        <v>0</v>
      </c>
      <c r="EG107" s="1">
        <v>0</v>
      </c>
      <c r="EH107" s="1">
        <v>0</v>
      </c>
      <c r="EI107" s="1">
        <v>0</v>
      </c>
      <c r="EJ107" s="1">
        <v>4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0</v>
      </c>
      <c r="EY107" s="1">
        <v>0</v>
      </c>
      <c r="EZ107" s="1">
        <v>0</v>
      </c>
      <c r="FA107" s="1">
        <v>0</v>
      </c>
      <c r="FB107" s="1">
        <v>0</v>
      </c>
      <c r="FC107" s="1">
        <v>0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11</v>
      </c>
      <c r="FK107" s="1">
        <v>1</v>
      </c>
      <c r="FL107" s="1">
        <v>0</v>
      </c>
      <c r="FM107" s="1">
        <v>0</v>
      </c>
      <c r="FN107" s="1">
        <v>0</v>
      </c>
      <c r="FO107" s="1">
        <v>0</v>
      </c>
      <c r="FQ107" s="1">
        <v>12</v>
      </c>
      <c r="FR107" s="1">
        <v>0</v>
      </c>
      <c r="FS107" s="1">
        <v>0</v>
      </c>
      <c r="FT107" s="1">
        <v>0</v>
      </c>
      <c r="FU107" s="1">
        <v>0</v>
      </c>
      <c r="FV107" s="1">
        <v>443</v>
      </c>
      <c r="FW107" s="1">
        <v>151</v>
      </c>
      <c r="FX107" s="1">
        <v>4</v>
      </c>
      <c r="FY107" s="1">
        <v>8</v>
      </c>
      <c r="FZ107" s="1">
        <v>3</v>
      </c>
      <c r="GA107" s="1">
        <v>2</v>
      </c>
      <c r="GC107" s="1">
        <v>611</v>
      </c>
    </row>
    <row r="108" spans="1:185" x14ac:dyDescent="0.3">
      <c r="A108" s="3">
        <v>2014</v>
      </c>
      <c r="B108" s="1" t="s">
        <v>3696</v>
      </c>
      <c r="C108" s="2" t="s">
        <v>7038</v>
      </c>
      <c r="D108" s="1" t="s">
        <v>7039</v>
      </c>
      <c r="E108" s="1" t="s">
        <v>2116</v>
      </c>
      <c r="F108" s="3" t="s">
        <v>426</v>
      </c>
      <c r="G108" s="6" t="s">
        <v>7040</v>
      </c>
      <c r="H108" s="1" t="s">
        <v>7041</v>
      </c>
      <c r="I108" s="1" t="s">
        <v>3702</v>
      </c>
      <c r="K108" s="1" t="s">
        <v>426</v>
      </c>
      <c r="L108" s="6" t="s">
        <v>7040</v>
      </c>
      <c r="M108" s="3" t="s">
        <v>426</v>
      </c>
      <c r="N108" s="1">
        <v>0</v>
      </c>
      <c r="O108" s="1">
        <v>0</v>
      </c>
      <c r="P108" s="1">
        <v>0</v>
      </c>
      <c r="Q108" s="1">
        <v>7</v>
      </c>
      <c r="R108" s="1">
        <v>52</v>
      </c>
      <c r="S108" s="1">
        <v>0</v>
      </c>
      <c r="T108" s="1">
        <v>0</v>
      </c>
      <c r="U108" s="1">
        <v>0</v>
      </c>
      <c r="V108" s="1">
        <v>0</v>
      </c>
      <c r="W108" s="1">
        <v>59</v>
      </c>
      <c r="X108" s="1">
        <v>0</v>
      </c>
      <c r="Y108" s="1">
        <v>0</v>
      </c>
      <c r="Z108" s="1">
        <v>0</v>
      </c>
      <c r="AA108" s="1">
        <v>895</v>
      </c>
      <c r="AB108" s="1">
        <v>906</v>
      </c>
      <c r="AC108" s="1">
        <v>0</v>
      </c>
      <c r="AD108" s="1">
        <v>0</v>
      </c>
      <c r="AE108" s="1">
        <v>0</v>
      </c>
      <c r="AF108" s="1">
        <v>0</v>
      </c>
      <c r="AG108" s="1">
        <v>1801</v>
      </c>
      <c r="AH108" s="1">
        <f t="shared" si="1"/>
        <v>34.109848484848484</v>
      </c>
      <c r="AI108" s="1">
        <v>0</v>
      </c>
      <c r="AJ108" s="1">
        <v>0</v>
      </c>
      <c r="AK108" s="1">
        <v>7</v>
      </c>
      <c r="AL108" s="1">
        <v>0</v>
      </c>
      <c r="AM108" s="1">
        <v>0</v>
      </c>
      <c r="AN108" s="1">
        <v>0</v>
      </c>
      <c r="AO108" s="1">
        <v>7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52</v>
      </c>
      <c r="BU108" s="1">
        <v>0</v>
      </c>
      <c r="BV108" s="1">
        <v>0</v>
      </c>
      <c r="BW108" s="1">
        <v>0</v>
      </c>
      <c r="BX108" s="1">
        <v>52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100</v>
      </c>
      <c r="CU108" s="1">
        <v>0</v>
      </c>
      <c r="CV108" s="1">
        <v>895</v>
      </c>
      <c r="CW108" s="1">
        <v>0</v>
      </c>
      <c r="CX108" s="1">
        <v>0</v>
      </c>
      <c r="CY108" s="1">
        <v>0</v>
      </c>
      <c r="CZ108" s="1">
        <v>0</v>
      </c>
      <c r="DA108" s="1">
        <v>895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0</v>
      </c>
      <c r="DH108" s="1">
        <v>0</v>
      </c>
      <c r="DI108" s="1">
        <v>0</v>
      </c>
      <c r="DJ108" s="1">
        <v>0</v>
      </c>
      <c r="DK108" s="1">
        <v>0</v>
      </c>
      <c r="DL108" s="1">
        <v>0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906</v>
      </c>
      <c r="EG108" s="1">
        <v>0</v>
      </c>
      <c r="EH108" s="1">
        <v>0</v>
      </c>
      <c r="EI108" s="1">
        <v>0</v>
      </c>
      <c r="EJ108" s="1">
        <v>906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0</v>
      </c>
      <c r="EY108" s="1">
        <v>0</v>
      </c>
      <c r="EZ108" s="1">
        <v>0</v>
      </c>
      <c r="FA108" s="1">
        <v>0</v>
      </c>
      <c r="FB108" s="1">
        <v>0</v>
      </c>
      <c r="FC108" s="1">
        <v>0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7</v>
      </c>
      <c r="FJ108" s="1">
        <v>24</v>
      </c>
      <c r="FK108" s="1">
        <v>4</v>
      </c>
      <c r="FL108" s="1">
        <v>8</v>
      </c>
      <c r="FM108" s="1">
        <v>13</v>
      </c>
      <c r="FN108" s="1">
        <v>3</v>
      </c>
      <c r="FO108" s="1">
        <v>0</v>
      </c>
      <c r="FQ108" s="1">
        <v>59</v>
      </c>
      <c r="FR108" s="1">
        <v>0</v>
      </c>
      <c r="FS108" s="1">
        <v>0</v>
      </c>
      <c r="FT108" s="1">
        <v>0</v>
      </c>
      <c r="FU108" s="1">
        <v>0</v>
      </c>
      <c r="FV108" s="1">
        <v>896</v>
      </c>
      <c r="FW108" s="1">
        <v>255</v>
      </c>
      <c r="FX108" s="1">
        <v>180</v>
      </c>
      <c r="FY108" s="1">
        <v>231</v>
      </c>
      <c r="FZ108" s="1">
        <v>188</v>
      </c>
      <c r="GA108" s="1">
        <v>51</v>
      </c>
      <c r="GC108" s="1">
        <v>1801</v>
      </c>
    </row>
    <row r="109" spans="1:185" x14ac:dyDescent="0.3">
      <c r="A109" s="3">
        <v>2014</v>
      </c>
      <c r="B109" s="1" t="s">
        <v>7491</v>
      </c>
      <c r="C109" s="2" t="s">
        <v>7492</v>
      </c>
      <c r="D109" s="1" t="s">
        <v>7493</v>
      </c>
      <c r="E109" s="1" t="s">
        <v>7494</v>
      </c>
      <c r="F109" s="3" t="s">
        <v>289</v>
      </c>
      <c r="G109" s="6" t="s">
        <v>7495</v>
      </c>
      <c r="H109" s="1" t="s">
        <v>7496</v>
      </c>
      <c r="I109" s="1" t="s">
        <v>7497</v>
      </c>
      <c r="J109" s="1" t="s">
        <v>189</v>
      </c>
      <c r="K109" s="1" t="s">
        <v>289</v>
      </c>
      <c r="L109" s="6" t="s">
        <v>7495</v>
      </c>
      <c r="M109" s="3" t="s">
        <v>289</v>
      </c>
      <c r="N109" s="1">
        <v>0</v>
      </c>
      <c r="O109" s="1">
        <v>0</v>
      </c>
      <c r="P109" s="1">
        <v>0</v>
      </c>
      <c r="Q109" s="1">
        <v>0.4</v>
      </c>
      <c r="R109" s="1">
        <v>20</v>
      </c>
      <c r="S109" s="1">
        <v>0</v>
      </c>
      <c r="T109" s="1">
        <v>0</v>
      </c>
      <c r="U109" s="1">
        <v>0</v>
      </c>
      <c r="V109" s="1">
        <v>0</v>
      </c>
      <c r="W109" s="1">
        <v>20.399999999999999</v>
      </c>
      <c r="X109" s="1">
        <v>0</v>
      </c>
      <c r="Y109" s="1">
        <v>0</v>
      </c>
      <c r="Z109" s="1">
        <v>0</v>
      </c>
      <c r="AA109" s="1">
        <v>476</v>
      </c>
      <c r="AB109" s="1">
        <v>665</v>
      </c>
      <c r="AC109" s="1">
        <v>0</v>
      </c>
      <c r="AD109" s="1">
        <v>0</v>
      </c>
      <c r="AE109" s="1">
        <v>0</v>
      </c>
      <c r="AF109" s="1">
        <v>0</v>
      </c>
      <c r="AG109" s="1">
        <v>1141</v>
      </c>
      <c r="AH109" s="1">
        <f t="shared" si="1"/>
        <v>2.5931818181818183</v>
      </c>
      <c r="AI109" s="1">
        <v>0</v>
      </c>
      <c r="AJ109" s="1">
        <v>0</v>
      </c>
      <c r="AK109" s="1">
        <v>0</v>
      </c>
      <c r="AL109" s="1">
        <v>0.4</v>
      </c>
      <c r="AM109" s="1">
        <v>0</v>
      </c>
      <c r="AN109" s="1">
        <v>0</v>
      </c>
      <c r="AO109" s="1">
        <v>0.4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8.6</v>
      </c>
      <c r="BM109" s="1">
        <v>2.5</v>
      </c>
      <c r="BN109" s="1">
        <v>0</v>
      </c>
      <c r="BO109" s="1">
        <v>0</v>
      </c>
      <c r="BP109" s="1">
        <v>0</v>
      </c>
      <c r="BQ109" s="1">
        <v>11.1</v>
      </c>
      <c r="BR109" s="1">
        <v>0</v>
      </c>
      <c r="BS109" s="1">
        <v>6.4</v>
      </c>
      <c r="BT109" s="1">
        <v>2.5</v>
      </c>
      <c r="BU109" s="1">
        <v>0</v>
      </c>
      <c r="BV109" s="1">
        <v>0</v>
      </c>
      <c r="BW109" s="1">
        <v>0</v>
      </c>
      <c r="BX109" s="1">
        <v>8.9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12</v>
      </c>
      <c r="CU109" s="1">
        <v>0</v>
      </c>
      <c r="CV109" s="1">
        <v>476</v>
      </c>
      <c r="CW109" s="1">
        <v>0</v>
      </c>
      <c r="CX109" s="1">
        <v>0</v>
      </c>
      <c r="CY109" s="1">
        <v>0</v>
      </c>
      <c r="CZ109" s="1">
        <v>0</v>
      </c>
      <c r="DA109" s="1">
        <v>476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0</v>
      </c>
      <c r="DH109" s="1">
        <v>0</v>
      </c>
      <c r="DI109" s="1">
        <v>0</v>
      </c>
      <c r="DJ109" s="1">
        <v>0</v>
      </c>
      <c r="DK109" s="1">
        <v>0</v>
      </c>
      <c r="DL109" s="1">
        <v>0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0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639</v>
      </c>
      <c r="EF109" s="1">
        <v>26</v>
      </c>
      <c r="EG109" s="1">
        <v>0</v>
      </c>
      <c r="EH109" s="1">
        <v>0</v>
      </c>
      <c r="EI109" s="1">
        <v>0</v>
      </c>
      <c r="EJ109" s="1">
        <v>665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10</v>
      </c>
      <c r="FK109" s="1">
        <v>6</v>
      </c>
      <c r="FL109" s="1">
        <v>1</v>
      </c>
      <c r="FM109" s="1">
        <v>1</v>
      </c>
      <c r="FN109" s="1">
        <v>0.4</v>
      </c>
      <c r="FO109" s="1">
        <v>2</v>
      </c>
      <c r="FQ109" s="1">
        <v>20.399999999999999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974</v>
      </c>
      <c r="FX109" s="1">
        <v>100</v>
      </c>
      <c r="FY109" s="1">
        <v>50</v>
      </c>
      <c r="FZ109" s="1">
        <v>17</v>
      </c>
      <c r="GA109" s="1">
        <v>0</v>
      </c>
      <c r="GC109" s="1">
        <v>1141</v>
      </c>
    </row>
    <row r="110" spans="1:185" x14ac:dyDescent="0.3">
      <c r="A110" s="3">
        <v>2014</v>
      </c>
      <c r="B110" s="1" t="s">
        <v>5712</v>
      </c>
      <c r="C110" s="2" t="s">
        <v>4437</v>
      </c>
      <c r="D110" s="1" t="s">
        <v>4438</v>
      </c>
      <c r="F110" s="3" t="s">
        <v>268</v>
      </c>
      <c r="G110" s="6" t="s">
        <v>4439</v>
      </c>
      <c r="H110" s="1" t="s">
        <v>5713</v>
      </c>
      <c r="I110" s="1" t="s">
        <v>5714</v>
      </c>
      <c r="K110" s="1" t="s">
        <v>268</v>
      </c>
      <c r="L110" s="6" t="s">
        <v>5715</v>
      </c>
      <c r="M110" s="3" t="s">
        <v>268</v>
      </c>
      <c r="N110" s="1">
        <v>0</v>
      </c>
      <c r="O110" s="1">
        <v>0</v>
      </c>
      <c r="P110" s="1">
        <v>0</v>
      </c>
      <c r="Q110" s="1">
        <v>0</v>
      </c>
      <c r="R110" s="1">
        <v>10</v>
      </c>
      <c r="S110" s="1">
        <v>0</v>
      </c>
      <c r="T110" s="1">
        <v>0</v>
      </c>
      <c r="U110" s="1">
        <v>0</v>
      </c>
      <c r="V110" s="1">
        <v>0</v>
      </c>
      <c r="W110" s="1">
        <v>10</v>
      </c>
      <c r="X110" s="1">
        <v>0</v>
      </c>
      <c r="Y110" s="1">
        <v>0</v>
      </c>
      <c r="Z110" s="1">
        <v>0</v>
      </c>
      <c r="AA110" s="1">
        <v>0</v>
      </c>
      <c r="AB110" s="1">
        <v>258</v>
      </c>
      <c r="AC110" s="1">
        <v>0</v>
      </c>
      <c r="AD110" s="1">
        <v>0</v>
      </c>
      <c r="AE110" s="1">
        <v>0</v>
      </c>
      <c r="AF110" s="1">
        <v>0</v>
      </c>
      <c r="AG110" s="1">
        <v>258</v>
      </c>
      <c r="AH110" s="1">
        <f t="shared" si="1"/>
        <v>0.97727272727272729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7</v>
      </c>
      <c r="BT110" s="1">
        <v>3</v>
      </c>
      <c r="BU110" s="1">
        <v>0</v>
      </c>
      <c r="BV110" s="1">
        <v>0</v>
      </c>
      <c r="BW110" s="1">
        <v>0</v>
      </c>
      <c r="BX110" s="1">
        <v>10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20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252</v>
      </c>
      <c r="EF110" s="1">
        <v>6</v>
      </c>
      <c r="EG110" s="1">
        <v>0</v>
      </c>
      <c r="EH110" s="1">
        <v>0</v>
      </c>
      <c r="EI110" s="1">
        <v>0</v>
      </c>
      <c r="EJ110" s="1">
        <v>258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10</v>
      </c>
      <c r="FM110" s="1">
        <v>0</v>
      </c>
      <c r="FN110" s="1">
        <v>0</v>
      </c>
      <c r="FO110" s="1">
        <v>0</v>
      </c>
      <c r="FQ110" s="1">
        <v>10</v>
      </c>
      <c r="FR110" s="1">
        <v>258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C110" s="1">
        <v>258</v>
      </c>
    </row>
    <row r="111" spans="1:185" x14ac:dyDescent="0.3">
      <c r="A111" s="3">
        <v>2014</v>
      </c>
      <c r="B111" s="1" t="s">
        <v>3002</v>
      </c>
      <c r="C111" s="2" t="s">
        <v>1730</v>
      </c>
      <c r="D111" s="1" t="s">
        <v>1731</v>
      </c>
      <c r="F111" s="3" t="s">
        <v>400</v>
      </c>
      <c r="G111" s="6" t="s">
        <v>1732</v>
      </c>
      <c r="H111" s="1" t="s">
        <v>3003</v>
      </c>
      <c r="I111" s="1" t="s">
        <v>1858</v>
      </c>
      <c r="K111" s="1" t="s">
        <v>426</v>
      </c>
      <c r="L111" s="6" t="s">
        <v>3004</v>
      </c>
      <c r="M111" s="3" t="s">
        <v>426</v>
      </c>
      <c r="N111" s="1">
        <v>0</v>
      </c>
      <c r="O111" s="1">
        <v>0</v>
      </c>
      <c r="P111" s="1">
        <v>0</v>
      </c>
      <c r="Q111" s="1">
        <v>19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19</v>
      </c>
      <c r="X111" s="1">
        <v>0</v>
      </c>
      <c r="Y111" s="1">
        <v>0</v>
      </c>
      <c r="Z111" s="1">
        <v>0</v>
      </c>
      <c r="AA111" s="1">
        <v>704</v>
      </c>
      <c r="AB111" s="1">
        <v>29</v>
      </c>
      <c r="AC111" s="1">
        <v>0</v>
      </c>
      <c r="AD111" s="1">
        <v>0</v>
      </c>
      <c r="AE111" s="1">
        <v>0</v>
      </c>
      <c r="AF111" s="1">
        <v>0</v>
      </c>
      <c r="AG111" s="1">
        <v>733</v>
      </c>
      <c r="AH111" s="1">
        <f t="shared" si="1"/>
        <v>11.800189393939394</v>
      </c>
      <c r="AI111" s="1">
        <v>0</v>
      </c>
      <c r="AJ111" s="1">
        <v>9</v>
      </c>
      <c r="AK111" s="1">
        <v>10</v>
      </c>
      <c r="AL111" s="1">
        <v>0</v>
      </c>
      <c r="AM111" s="1">
        <v>0</v>
      </c>
      <c r="AN111" s="1">
        <v>0</v>
      </c>
      <c r="AO111" s="1">
        <v>19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85</v>
      </c>
      <c r="CU111" s="1">
        <v>0</v>
      </c>
      <c r="CV111" s="1">
        <v>698</v>
      </c>
      <c r="CW111" s="1">
        <v>6</v>
      </c>
      <c r="CX111" s="1">
        <v>0</v>
      </c>
      <c r="CY111" s="1">
        <v>0</v>
      </c>
      <c r="CZ111" s="1">
        <v>0</v>
      </c>
      <c r="DA111" s="1">
        <v>704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29</v>
      </c>
      <c r="EF111" s="1">
        <v>0</v>
      </c>
      <c r="EG111" s="1">
        <v>0</v>
      </c>
      <c r="EH111" s="1">
        <v>0</v>
      </c>
      <c r="EI111" s="1">
        <v>0</v>
      </c>
      <c r="EJ111" s="1">
        <v>29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19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Q111" s="1">
        <v>19</v>
      </c>
      <c r="FR111" s="1">
        <v>0</v>
      </c>
      <c r="FS111" s="1">
        <v>0</v>
      </c>
      <c r="FT111" s="1">
        <v>0</v>
      </c>
      <c r="FU111" s="1">
        <v>0</v>
      </c>
      <c r="FV111" s="1">
        <v>631</v>
      </c>
      <c r="FW111" s="1">
        <v>6</v>
      </c>
      <c r="FX111" s="1">
        <v>70</v>
      </c>
      <c r="FY111" s="1">
        <v>15</v>
      </c>
      <c r="FZ111" s="1">
        <v>10</v>
      </c>
      <c r="GA111" s="1">
        <v>1</v>
      </c>
      <c r="GC111" s="1">
        <v>733</v>
      </c>
    </row>
    <row r="112" spans="1:185" x14ac:dyDescent="0.3">
      <c r="A112" s="3">
        <v>2014</v>
      </c>
      <c r="B112" s="1" t="s">
        <v>2911</v>
      </c>
      <c r="C112" s="2" t="s">
        <v>2912</v>
      </c>
      <c r="D112" s="1" t="s">
        <v>2913</v>
      </c>
      <c r="F112" s="3" t="s">
        <v>2914</v>
      </c>
      <c r="G112" s="6" t="s">
        <v>2915</v>
      </c>
      <c r="H112" s="1" t="s">
        <v>2912</v>
      </c>
      <c r="I112" s="1" t="s">
        <v>2913</v>
      </c>
      <c r="K112" s="1" t="s">
        <v>2914</v>
      </c>
      <c r="L112" s="6" t="s">
        <v>2916</v>
      </c>
      <c r="M112" s="3" t="s">
        <v>2914</v>
      </c>
      <c r="N112" s="1">
        <v>0</v>
      </c>
      <c r="O112" s="1">
        <v>0</v>
      </c>
      <c r="P112" s="1">
        <v>0</v>
      </c>
      <c r="Q112" s="1">
        <v>0.5</v>
      </c>
      <c r="R112" s="1">
        <v>51.5</v>
      </c>
      <c r="S112" s="1">
        <v>0</v>
      </c>
      <c r="T112" s="1">
        <v>0</v>
      </c>
      <c r="U112" s="1">
        <v>0</v>
      </c>
      <c r="V112" s="1">
        <v>0</v>
      </c>
      <c r="W112" s="1">
        <v>52</v>
      </c>
      <c r="X112" s="1">
        <v>0</v>
      </c>
      <c r="Y112" s="1">
        <v>0</v>
      </c>
      <c r="Z112" s="1">
        <v>0</v>
      </c>
      <c r="AA112" s="1">
        <v>0</v>
      </c>
      <c r="AB112" s="1">
        <v>1334</v>
      </c>
      <c r="AC112" s="1">
        <v>0</v>
      </c>
      <c r="AD112" s="1">
        <v>0</v>
      </c>
      <c r="AE112" s="1">
        <v>0</v>
      </c>
      <c r="AF112" s="1">
        <v>0</v>
      </c>
      <c r="AG112" s="1">
        <v>1334</v>
      </c>
      <c r="AH112" s="1">
        <f t="shared" si="1"/>
        <v>21.475378787878789</v>
      </c>
      <c r="AI112" s="1">
        <v>0</v>
      </c>
      <c r="AJ112" s="1">
        <v>0</v>
      </c>
      <c r="AK112" s="1">
        <v>0.5</v>
      </c>
      <c r="AL112" s="1">
        <v>0</v>
      </c>
      <c r="AM112" s="1">
        <v>0</v>
      </c>
      <c r="AN112" s="1">
        <v>0</v>
      </c>
      <c r="AO112" s="1">
        <v>0.5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15</v>
      </c>
      <c r="BT112" s="1">
        <v>33.200000000000003</v>
      </c>
      <c r="BU112" s="1">
        <v>3.3</v>
      </c>
      <c r="BV112" s="1">
        <v>0</v>
      </c>
      <c r="BW112" s="1">
        <v>0</v>
      </c>
      <c r="BX112" s="1">
        <v>51.5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85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0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1069</v>
      </c>
      <c r="EF112" s="1">
        <v>253</v>
      </c>
      <c r="EG112" s="1">
        <v>12</v>
      </c>
      <c r="EH112" s="1">
        <v>0</v>
      </c>
      <c r="EI112" s="1">
        <v>0</v>
      </c>
      <c r="EJ112" s="1">
        <v>1334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0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0.5</v>
      </c>
      <c r="FL112" s="1">
        <v>4.0999999999999996</v>
      </c>
      <c r="FM112" s="1">
        <v>21.3</v>
      </c>
      <c r="FN112" s="1">
        <v>17</v>
      </c>
      <c r="FO112" s="1">
        <v>9.1</v>
      </c>
      <c r="FQ112" s="1">
        <v>52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40</v>
      </c>
      <c r="FX112" s="1">
        <v>279</v>
      </c>
      <c r="FY112" s="1">
        <v>236</v>
      </c>
      <c r="FZ112" s="1">
        <v>549</v>
      </c>
      <c r="GA112" s="1">
        <v>230</v>
      </c>
      <c r="GC112" s="1">
        <v>1334</v>
      </c>
    </row>
    <row r="113" spans="1:185" x14ac:dyDescent="0.3">
      <c r="A113" s="3">
        <v>2014</v>
      </c>
      <c r="B113" s="1" t="s">
        <v>2118</v>
      </c>
      <c r="C113" s="2" t="s">
        <v>2114</v>
      </c>
      <c r="D113" s="1" t="s">
        <v>2115</v>
      </c>
      <c r="E113" s="1" t="s">
        <v>2116</v>
      </c>
      <c r="F113" s="3" t="s">
        <v>1465</v>
      </c>
      <c r="G113" s="6" t="s">
        <v>2117</v>
      </c>
      <c r="H113" s="1" t="s">
        <v>2119</v>
      </c>
      <c r="I113" s="1" t="s">
        <v>2115</v>
      </c>
      <c r="J113" s="1" t="s">
        <v>189</v>
      </c>
      <c r="K113" s="1" t="s">
        <v>1465</v>
      </c>
      <c r="L113" s="6" t="s">
        <v>2117</v>
      </c>
      <c r="M113" s="3" t="s">
        <v>1465</v>
      </c>
      <c r="N113" s="1">
        <v>1</v>
      </c>
      <c r="O113" s="1">
        <v>0</v>
      </c>
      <c r="P113" s="1">
        <v>0</v>
      </c>
      <c r="Q113" s="1">
        <v>0</v>
      </c>
      <c r="R113" s="1">
        <v>24</v>
      </c>
      <c r="S113" s="1">
        <v>0</v>
      </c>
      <c r="T113" s="1">
        <v>0</v>
      </c>
      <c r="U113" s="1">
        <v>0</v>
      </c>
      <c r="V113" s="1">
        <v>0</v>
      </c>
      <c r="W113" s="1">
        <v>25</v>
      </c>
      <c r="X113" s="1">
        <v>79</v>
      </c>
      <c r="Y113" s="1">
        <v>0</v>
      </c>
      <c r="Z113" s="1">
        <v>0</v>
      </c>
      <c r="AA113" s="1">
        <v>0</v>
      </c>
      <c r="AB113" s="1">
        <v>273</v>
      </c>
      <c r="AC113" s="1">
        <v>0</v>
      </c>
      <c r="AD113" s="1">
        <v>0</v>
      </c>
      <c r="AE113" s="1">
        <v>0</v>
      </c>
      <c r="AF113" s="1">
        <v>0</v>
      </c>
      <c r="AG113" s="1">
        <v>352</v>
      </c>
      <c r="AH113" s="1">
        <f t="shared" si="1"/>
        <v>2.1333333333333333</v>
      </c>
      <c r="AI113" s="1">
        <v>0</v>
      </c>
      <c r="AJ113" s="1">
        <v>1</v>
      </c>
      <c r="AK113" s="1">
        <v>0</v>
      </c>
      <c r="AL113" s="1">
        <v>0</v>
      </c>
      <c r="AM113" s="1">
        <v>0</v>
      </c>
      <c r="AN113" s="1">
        <v>0</v>
      </c>
      <c r="AO113" s="1">
        <v>1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16</v>
      </c>
      <c r="BT113" s="1">
        <v>8</v>
      </c>
      <c r="BU113" s="1">
        <v>0</v>
      </c>
      <c r="BV113" s="1">
        <v>0</v>
      </c>
      <c r="BW113" s="1">
        <v>0</v>
      </c>
      <c r="BX113" s="1">
        <v>24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32</v>
      </c>
      <c r="CU113" s="1">
        <v>0</v>
      </c>
      <c r="CV113" s="1">
        <v>78</v>
      </c>
      <c r="CW113" s="1">
        <v>1</v>
      </c>
      <c r="CX113" s="1">
        <v>0</v>
      </c>
      <c r="CY113" s="1">
        <v>0</v>
      </c>
      <c r="CZ113" s="1">
        <v>0</v>
      </c>
      <c r="DA113" s="1">
        <v>79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262</v>
      </c>
      <c r="EF113" s="1">
        <v>10</v>
      </c>
      <c r="EG113" s="1">
        <v>1</v>
      </c>
      <c r="EH113" s="1">
        <v>0</v>
      </c>
      <c r="EI113" s="1">
        <v>0</v>
      </c>
      <c r="EJ113" s="1">
        <v>273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13</v>
      </c>
      <c r="FM113" s="1">
        <v>11</v>
      </c>
      <c r="FN113" s="1">
        <v>1</v>
      </c>
      <c r="FO113" s="1">
        <v>0</v>
      </c>
      <c r="FQ113" s="1">
        <v>25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80</v>
      </c>
      <c r="FY113" s="1">
        <v>208</v>
      </c>
      <c r="FZ113" s="1">
        <v>41</v>
      </c>
      <c r="GA113" s="1">
        <v>23</v>
      </c>
      <c r="GC113" s="1">
        <v>352</v>
      </c>
    </row>
    <row r="114" spans="1:185" x14ac:dyDescent="0.3">
      <c r="A114" s="3">
        <v>2014</v>
      </c>
      <c r="B114" s="1" t="s">
        <v>2072</v>
      </c>
      <c r="C114" s="2" t="s">
        <v>2073</v>
      </c>
      <c r="D114" s="1" t="s">
        <v>2074</v>
      </c>
      <c r="F114" s="3" t="s">
        <v>483</v>
      </c>
      <c r="G114" s="6" t="s">
        <v>2075</v>
      </c>
      <c r="H114" s="1" t="s">
        <v>2076</v>
      </c>
      <c r="I114" s="1" t="s">
        <v>2077</v>
      </c>
      <c r="K114" s="1" t="s">
        <v>483</v>
      </c>
      <c r="L114" s="6" t="s">
        <v>2078</v>
      </c>
      <c r="M114" s="3" t="s">
        <v>483</v>
      </c>
      <c r="N114" s="1">
        <v>0</v>
      </c>
      <c r="O114" s="1">
        <v>0</v>
      </c>
      <c r="P114" s="1">
        <v>0</v>
      </c>
      <c r="Q114" s="1">
        <v>36</v>
      </c>
      <c r="R114" s="1">
        <v>9.57</v>
      </c>
      <c r="S114" s="1">
        <v>0</v>
      </c>
      <c r="T114" s="1">
        <v>0</v>
      </c>
      <c r="U114" s="1">
        <v>0</v>
      </c>
      <c r="V114" s="1">
        <v>0</v>
      </c>
      <c r="W114" s="1">
        <v>45.57</v>
      </c>
      <c r="X114" s="1">
        <v>0</v>
      </c>
      <c r="Y114" s="1">
        <v>0</v>
      </c>
      <c r="Z114" s="1">
        <v>0</v>
      </c>
      <c r="AA114" s="1">
        <v>17</v>
      </c>
      <c r="AB114" s="1">
        <v>789</v>
      </c>
      <c r="AC114" s="1">
        <v>0</v>
      </c>
      <c r="AD114" s="1">
        <v>0</v>
      </c>
      <c r="AE114" s="1">
        <v>0</v>
      </c>
      <c r="AF114" s="1">
        <v>0</v>
      </c>
      <c r="AG114" s="1">
        <v>806</v>
      </c>
      <c r="AH114" s="1">
        <f t="shared" si="1"/>
        <v>15.265151515151516</v>
      </c>
      <c r="AI114" s="1">
        <v>0</v>
      </c>
      <c r="AJ114" s="1">
        <v>15</v>
      </c>
      <c r="AK114" s="1">
        <v>17</v>
      </c>
      <c r="AL114" s="1">
        <v>4</v>
      </c>
      <c r="AM114" s="1">
        <v>0</v>
      </c>
      <c r="AN114" s="1">
        <v>0</v>
      </c>
      <c r="AO114" s="1">
        <v>36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6</v>
      </c>
      <c r="BT114" s="1">
        <v>3.57</v>
      </c>
      <c r="BU114" s="1">
        <v>0</v>
      </c>
      <c r="BV114" s="1">
        <v>0</v>
      </c>
      <c r="BW114" s="1">
        <v>0</v>
      </c>
      <c r="BX114" s="1">
        <v>9.57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100</v>
      </c>
      <c r="CU114" s="1">
        <v>0</v>
      </c>
      <c r="CV114" s="1">
        <v>11</v>
      </c>
      <c r="CW114" s="1">
        <v>5</v>
      </c>
      <c r="CX114" s="1">
        <v>1</v>
      </c>
      <c r="CY114" s="1">
        <v>0</v>
      </c>
      <c r="CZ114" s="1">
        <v>0</v>
      </c>
      <c r="DA114" s="1">
        <v>17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789</v>
      </c>
      <c r="EF114" s="1">
        <v>0</v>
      </c>
      <c r="EG114" s="1">
        <v>0</v>
      </c>
      <c r="EH114" s="1">
        <v>0</v>
      </c>
      <c r="EI114" s="1">
        <v>0</v>
      </c>
      <c r="EJ114" s="1">
        <v>789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40</v>
      </c>
      <c r="FK114" s="1">
        <v>0</v>
      </c>
      <c r="FL114" s="1">
        <v>1</v>
      </c>
      <c r="FM114" s="1">
        <v>3</v>
      </c>
      <c r="FN114" s="1">
        <v>0</v>
      </c>
      <c r="FO114" s="1">
        <v>1.57</v>
      </c>
      <c r="FQ114" s="1">
        <v>45.57</v>
      </c>
      <c r="FR114" s="1">
        <v>0</v>
      </c>
      <c r="FS114" s="1">
        <v>0</v>
      </c>
      <c r="FT114" s="1">
        <v>0</v>
      </c>
      <c r="FU114" s="1">
        <v>0</v>
      </c>
      <c r="FV114" s="1">
        <v>529</v>
      </c>
      <c r="FW114" s="1">
        <v>21</v>
      </c>
      <c r="FX114" s="1">
        <v>88</v>
      </c>
      <c r="FY114" s="1">
        <v>158</v>
      </c>
      <c r="FZ114" s="1">
        <v>5</v>
      </c>
      <c r="GA114" s="1">
        <v>5</v>
      </c>
      <c r="GC114" s="1">
        <v>806</v>
      </c>
    </row>
    <row r="115" spans="1:185" x14ac:dyDescent="0.3">
      <c r="A115" s="3">
        <v>2014</v>
      </c>
      <c r="B115" s="1" t="s">
        <v>6042</v>
      </c>
      <c r="C115" s="2" t="s">
        <v>6043</v>
      </c>
      <c r="D115" s="1" t="s">
        <v>6044</v>
      </c>
      <c r="E115" s="1" t="s">
        <v>6045</v>
      </c>
      <c r="F115" s="3" t="s">
        <v>194</v>
      </c>
      <c r="G115" s="6" t="s">
        <v>6046</v>
      </c>
      <c r="H115" s="1" t="s">
        <v>6047</v>
      </c>
      <c r="I115" s="1" t="s">
        <v>6044</v>
      </c>
      <c r="K115" s="1" t="s">
        <v>194</v>
      </c>
      <c r="L115" s="6" t="s">
        <v>6048</v>
      </c>
      <c r="M115" s="3" t="s">
        <v>194</v>
      </c>
      <c r="N115" s="1">
        <v>0</v>
      </c>
      <c r="O115" s="1">
        <v>0</v>
      </c>
      <c r="P115" s="1">
        <v>0</v>
      </c>
      <c r="Q115" s="1">
        <v>1.4019999999999999</v>
      </c>
      <c r="R115" s="1">
        <v>35.875999999999998</v>
      </c>
      <c r="S115" s="1">
        <v>0</v>
      </c>
      <c r="T115" s="1">
        <v>0</v>
      </c>
      <c r="U115" s="1">
        <v>0</v>
      </c>
      <c r="V115" s="1">
        <v>0</v>
      </c>
      <c r="W115" s="1">
        <v>37.277999999999999</v>
      </c>
      <c r="X115" s="1">
        <v>0</v>
      </c>
      <c r="Y115" s="1">
        <v>0</v>
      </c>
      <c r="Z115" s="1">
        <v>0</v>
      </c>
      <c r="AA115" s="1">
        <v>0</v>
      </c>
      <c r="AB115" s="1">
        <v>1189</v>
      </c>
      <c r="AC115" s="1">
        <v>0</v>
      </c>
      <c r="AD115" s="1">
        <v>0</v>
      </c>
      <c r="AE115" s="1">
        <v>0</v>
      </c>
      <c r="AF115" s="1">
        <v>0</v>
      </c>
      <c r="AG115" s="1">
        <v>1189</v>
      </c>
      <c r="AH115" s="1">
        <f t="shared" si="1"/>
        <v>13.511363636363637</v>
      </c>
      <c r="AI115" s="1">
        <v>0</v>
      </c>
      <c r="AJ115" s="1">
        <v>0</v>
      </c>
      <c r="AK115" s="1">
        <v>0.32200000000000001</v>
      </c>
      <c r="AL115" s="1">
        <v>1.08</v>
      </c>
      <c r="AM115" s="1">
        <v>0</v>
      </c>
      <c r="AN115" s="1">
        <v>0</v>
      </c>
      <c r="AO115" s="1">
        <v>1.4019999999999999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24.658000000000001</v>
      </c>
      <c r="BT115" s="1">
        <v>11.218</v>
      </c>
      <c r="BU115" s="1">
        <v>0</v>
      </c>
      <c r="BV115" s="1">
        <v>0</v>
      </c>
      <c r="BW115" s="1">
        <v>0</v>
      </c>
      <c r="BX115" s="1">
        <v>35.875999999999998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60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1172</v>
      </c>
      <c r="EF115" s="1">
        <v>17</v>
      </c>
      <c r="EG115" s="1">
        <v>0</v>
      </c>
      <c r="EH115" s="1">
        <v>0</v>
      </c>
      <c r="EI115" s="1">
        <v>0</v>
      </c>
      <c r="EJ115" s="1">
        <v>1189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0.32200000000000001</v>
      </c>
      <c r="FK115" s="1">
        <v>30.25</v>
      </c>
      <c r="FL115" s="1">
        <v>2.4390000000000001</v>
      </c>
      <c r="FM115" s="1">
        <v>3.2160000000000002</v>
      </c>
      <c r="FN115" s="1">
        <v>1.0509999999999999</v>
      </c>
      <c r="FO115" s="1">
        <v>0</v>
      </c>
      <c r="FQ115" s="1">
        <v>37.277999999999999</v>
      </c>
      <c r="FR115" s="1">
        <v>0</v>
      </c>
      <c r="FS115" s="1">
        <v>0</v>
      </c>
      <c r="FT115" s="1">
        <v>0</v>
      </c>
      <c r="FU115" s="1">
        <v>0</v>
      </c>
      <c r="FV115" s="1">
        <v>32</v>
      </c>
      <c r="FW115" s="1">
        <v>899</v>
      </c>
      <c r="FX115" s="1">
        <v>32</v>
      </c>
      <c r="FY115" s="1">
        <v>116</v>
      </c>
      <c r="FZ115" s="1">
        <v>80</v>
      </c>
      <c r="GA115" s="1">
        <v>30</v>
      </c>
      <c r="GC115" s="1">
        <v>1189</v>
      </c>
    </row>
    <row r="116" spans="1:185" x14ac:dyDescent="0.3">
      <c r="A116" s="3">
        <v>2014</v>
      </c>
      <c r="B116" s="1" t="s">
        <v>4789</v>
      </c>
      <c r="C116" s="2" t="s">
        <v>4790</v>
      </c>
      <c r="D116" s="1" t="s">
        <v>4791</v>
      </c>
      <c r="F116" s="3" t="s">
        <v>382</v>
      </c>
      <c r="G116" s="6" t="s">
        <v>4792</v>
      </c>
      <c r="H116" s="1" t="s">
        <v>4793</v>
      </c>
      <c r="I116" s="1" t="s">
        <v>4791</v>
      </c>
      <c r="K116" s="1" t="s">
        <v>382</v>
      </c>
      <c r="L116" s="6" t="s">
        <v>4792</v>
      </c>
      <c r="M116" s="3" t="s">
        <v>382</v>
      </c>
      <c r="N116" s="1">
        <v>0</v>
      </c>
      <c r="O116" s="1">
        <v>0</v>
      </c>
      <c r="P116" s="1">
        <v>0</v>
      </c>
      <c r="Q116" s="1">
        <v>38</v>
      </c>
      <c r="R116" s="1">
        <v>3</v>
      </c>
      <c r="S116" s="1">
        <v>0</v>
      </c>
      <c r="T116" s="1">
        <v>0</v>
      </c>
      <c r="U116" s="1">
        <v>0</v>
      </c>
      <c r="V116" s="1">
        <v>0</v>
      </c>
      <c r="W116" s="1">
        <v>41</v>
      </c>
      <c r="X116" s="1">
        <v>0</v>
      </c>
      <c r="Y116" s="1">
        <v>0</v>
      </c>
      <c r="Z116" s="1">
        <v>0</v>
      </c>
      <c r="AA116" s="1">
        <v>775</v>
      </c>
      <c r="AB116" s="1">
        <v>255</v>
      </c>
      <c r="AC116" s="1">
        <v>0</v>
      </c>
      <c r="AD116" s="1">
        <v>0</v>
      </c>
      <c r="AE116" s="1">
        <v>0</v>
      </c>
      <c r="AF116" s="1">
        <v>0</v>
      </c>
      <c r="AG116" s="1">
        <v>1030</v>
      </c>
      <c r="AH116" s="1">
        <f t="shared" si="1"/>
        <v>0</v>
      </c>
      <c r="AI116" s="1">
        <v>0</v>
      </c>
      <c r="AJ116" s="1">
        <v>28</v>
      </c>
      <c r="AK116" s="1">
        <v>7</v>
      </c>
      <c r="AL116" s="1">
        <v>3</v>
      </c>
      <c r="AM116" s="1">
        <v>0</v>
      </c>
      <c r="AN116" s="1">
        <v>0</v>
      </c>
      <c r="AO116" s="1">
        <v>38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3</v>
      </c>
      <c r="BT116" s="1">
        <v>0</v>
      </c>
      <c r="BU116" s="1">
        <v>0</v>
      </c>
      <c r="BV116" s="1">
        <v>0</v>
      </c>
      <c r="BW116" s="1">
        <v>0</v>
      </c>
      <c r="BX116" s="1">
        <v>3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773</v>
      </c>
      <c r="CW116" s="1">
        <v>1</v>
      </c>
      <c r="CX116" s="1">
        <v>1</v>
      </c>
      <c r="CY116" s="1">
        <v>0</v>
      </c>
      <c r="CZ116" s="1">
        <v>0</v>
      </c>
      <c r="DA116" s="1">
        <v>775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250</v>
      </c>
      <c r="EF116" s="1">
        <v>5</v>
      </c>
      <c r="EG116" s="1">
        <v>0</v>
      </c>
      <c r="EH116" s="1">
        <v>0</v>
      </c>
      <c r="EI116" s="1">
        <v>0</v>
      </c>
      <c r="EJ116" s="1">
        <v>255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41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Q116" s="1">
        <v>41</v>
      </c>
      <c r="FR116" s="1">
        <v>1030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C116" s="1">
        <v>1030</v>
      </c>
    </row>
    <row r="117" spans="1:185" x14ac:dyDescent="0.3">
      <c r="A117" s="3">
        <v>2014</v>
      </c>
      <c r="B117" s="1" t="s">
        <v>5625</v>
      </c>
      <c r="C117" s="2" t="s">
        <v>5626</v>
      </c>
      <c r="D117" s="1" t="s">
        <v>5627</v>
      </c>
      <c r="F117" s="3" t="s">
        <v>715</v>
      </c>
      <c r="G117" s="6" t="s">
        <v>5628</v>
      </c>
      <c r="H117" s="1" t="s">
        <v>5629</v>
      </c>
      <c r="I117" s="1" t="s">
        <v>5630</v>
      </c>
      <c r="K117" s="1" t="s">
        <v>1465</v>
      </c>
      <c r="L117" s="6" t="s">
        <v>5631</v>
      </c>
      <c r="M117" s="3" t="s">
        <v>1465</v>
      </c>
      <c r="N117" s="1">
        <v>17.888000000000002</v>
      </c>
      <c r="O117" s="1">
        <v>1.7230000000000001</v>
      </c>
      <c r="P117" s="1">
        <v>0</v>
      </c>
      <c r="Q117" s="1">
        <v>25.42</v>
      </c>
      <c r="R117" s="1">
        <v>47.148000000000003</v>
      </c>
      <c r="S117" s="1">
        <v>13.788</v>
      </c>
      <c r="T117" s="1">
        <v>0</v>
      </c>
      <c r="U117" s="1">
        <v>0</v>
      </c>
      <c r="V117" s="1">
        <v>0</v>
      </c>
      <c r="W117" s="1">
        <v>105.967</v>
      </c>
      <c r="X117" s="1">
        <v>664</v>
      </c>
      <c r="Y117" s="1">
        <v>1109</v>
      </c>
      <c r="Z117" s="1">
        <v>0</v>
      </c>
      <c r="AA117" s="1">
        <v>671</v>
      </c>
      <c r="AB117" s="1">
        <v>2885</v>
      </c>
      <c r="AC117" s="1">
        <v>0</v>
      </c>
      <c r="AD117" s="1">
        <v>0</v>
      </c>
      <c r="AE117" s="1">
        <v>0</v>
      </c>
      <c r="AF117" s="1">
        <v>0</v>
      </c>
      <c r="AG117" s="1">
        <v>5329</v>
      </c>
      <c r="AH117" s="1">
        <f t="shared" si="1"/>
        <v>65.603219696969703</v>
      </c>
      <c r="AI117" s="1">
        <v>0</v>
      </c>
      <c r="AJ117" s="1">
        <v>2.8290000000000002</v>
      </c>
      <c r="AK117" s="1">
        <v>10.689</v>
      </c>
      <c r="AL117" s="1">
        <v>27.456</v>
      </c>
      <c r="AM117" s="1">
        <v>4.0570000000000004</v>
      </c>
      <c r="AN117" s="1">
        <v>0</v>
      </c>
      <c r="AO117" s="1">
        <v>45.030999999999999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9.8829999999999991</v>
      </c>
      <c r="BG117" s="1">
        <v>2.9289999999999998</v>
      </c>
      <c r="BH117" s="1">
        <v>0.97599999999999998</v>
      </c>
      <c r="BI117" s="1">
        <v>0</v>
      </c>
      <c r="BJ117" s="1">
        <v>13.788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25.963999999999999</v>
      </c>
      <c r="BT117" s="1">
        <v>13.518000000000001</v>
      </c>
      <c r="BU117" s="1">
        <v>7.6660000000000004</v>
      </c>
      <c r="BV117" s="1">
        <v>0</v>
      </c>
      <c r="BW117" s="1">
        <v>0</v>
      </c>
      <c r="BX117" s="1">
        <v>47.148000000000003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65</v>
      </c>
      <c r="CU117" s="1">
        <v>1884</v>
      </c>
      <c r="CV117" s="1">
        <v>337</v>
      </c>
      <c r="CW117" s="1">
        <v>216</v>
      </c>
      <c r="CX117" s="1">
        <v>7</v>
      </c>
      <c r="CY117" s="1">
        <v>0</v>
      </c>
      <c r="CZ117" s="1">
        <v>0</v>
      </c>
      <c r="DA117" s="1">
        <v>2444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1662</v>
      </c>
      <c r="EF117" s="1">
        <v>1189</v>
      </c>
      <c r="EG117" s="1">
        <v>34</v>
      </c>
      <c r="EH117" s="1">
        <v>0</v>
      </c>
      <c r="EI117" s="1">
        <v>0</v>
      </c>
      <c r="EJ117" s="1">
        <v>2885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11.893000000000001</v>
      </c>
      <c r="FH117" s="1">
        <v>10.968999999999999</v>
      </c>
      <c r="FI117" s="1">
        <v>12.932</v>
      </c>
      <c r="FJ117" s="1">
        <v>12.375</v>
      </c>
      <c r="FK117" s="1">
        <v>9.7639999999999993</v>
      </c>
      <c r="FL117" s="1">
        <v>11.833</v>
      </c>
      <c r="FM117" s="1">
        <v>13.959</v>
      </c>
      <c r="FN117" s="1">
        <v>20.349</v>
      </c>
      <c r="FO117" s="1">
        <v>1.893</v>
      </c>
      <c r="FQ117" s="1">
        <v>105.967</v>
      </c>
      <c r="FR117" s="1">
        <v>0</v>
      </c>
      <c r="FS117" s="1">
        <v>705</v>
      </c>
      <c r="FT117" s="1">
        <v>184</v>
      </c>
      <c r="FU117" s="1">
        <v>335</v>
      </c>
      <c r="FV117" s="1">
        <v>728</v>
      </c>
      <c r="FW117" s="1">
        <v>494</v>
      </c>
      <c r="FX117" s="1">
        <v>565</v>
      </c>
      <c r="FY117" s="1">
        <v>1180</v>
      </c>
      <c r="FZ117" s="1">
        <v>963</v>
      </c>
      <c r="GA117" s="1">
        <v>175</v>
      </c>
      <c r="GC117" s="1">
        <v>5329</v>
      </c>
    </row>
    <row r="118" spans="1:185" x14ac:dyDescent="0.3">
      <c r="A118" s="3">
        <v>2014</v>
      </c>
      <c r="B118" s="1" t="s">
        <v>2687</v>
      </c>
      <c r="C118" s="2" t="s">
        <v>2688</v>
      </c>
      <c r="D118" s="1" t="s">
        <v>2689</v>
      </c>
      <c r="E118" s="1" t="s">
        <v>2690</v>
      </c>
      <c r="F118" s="3" t="s">
        <v>400</v>
      </c>
      <c r="G118" s="6" t="s">
        <v>2691</v>
      </c>
      <c r="H118" s="1" t="s">
        <v>2692</v>
      </c>
      <c r="I118" s="1" t="s">
        <v>2693</v>
      </c>
      <c r="J118" s="1" t="s">
        <v>189</v>
      </c>
      <c r="K118" s="1" t="s">
        <v>400</v>
      </c>
      <c r="L118" s="6" t="s">
        <v>2691</v>
      </c>
      <c r="M118" s="3" t="s">
        <v>400</v>
      </c>
      <c r="N118" s="1">
        <v>0</v>
      </c>
      <c r="O118" s="1">
        <v>0</v>
      </c>
      <c r="P118" s="1">
        <v>0</v>
      </c>
      <c r="Q118" s="1">
        <v>21</v>
      </c>
      <c r="R118" s="1">
        <v>15</v>
      </c>
      <c r="S118" s="1">
        <v>0</v>
      </c>
      <c r="T118" s="1">
        <v>0</v>
      </c>
      <c r="U118" s="1">
        <v>0</v>
      </c>
      <c r="V118" s="1">
        <v>0</v>
      </c>
      <c r="W118" s="1">
        <v>36</v>
      </c>
      <c r="X118" s="1">
        <v>0</v>
      </c>
      <c r="Y118" s="1">
        <v>0</v>
      </c>
      <c r="Z118" s="1">
        <v>0</v>
      </c>
      <c r="AA118" s="1">
        <v>342</v>
      </c>
      <c r="AB118" s="1">
        <v>155</v>
      </c>
      <c r="AC118" s="1">
        <v>0</v>
      </c>
      <c r="AD118" s="1">
        <v>0</v>
      </c>
      <c r="AE118" s="1">
        <v>0</v>
      </c>
      <c r="AF118" s="1">
        <v>0</v>
      </c>
      <c r="AG118" s="1">
        <v>497</v>
      </c>
      <c r="AH118" s="1">
        <f t="shared" si="1"/>
        <v>9.4128787878787872</v>
      </c>
      <c r="AI118" s="1">
        <v>0</v>
      </c>
      <c r="AJ118" s="1">
        <v>14</v>
      </c>
      <c r="AK118" s="1">
        <v>7</v>
      </c>
      <c r="AL118" s="1">
        <v>0</v>
      </c>
      <c r="AM118" s="1">
        <v>0</v>
      </c>
      <c r="AN118" s="1">
        <v>0</v>
      </c>
      <c r="AO118" s="1">
        <v>21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9</v>
      </c>
      <c r="BT118" s="1">
        <v>6</v>
      </c>
      <c r="BU118" s="1">
        <v>0</v>
      </c>
      <c r="BV118" s="1">
        <v>0</v>
      </c>
      <c r="BW118" s="1">
        <v>0</v>
      </c>
      <c r="BX118" s="1">
        <v>15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100</v>
      </c>
      <c r="CU118" s="1">
        <v>0</v>
      </c>
      <c r="CV118" s="1">
        <v>333</v>
      </c>
      <c r="CW118" s="1">
        <v>9</v>
      </c>
      <c r="CX118" s="1">
        <v>0</v>
      </c>
      <c r="CY118" s="1">
        <v>0</v>
      </c>
      <c r="CZ118" s="1">
        <v>0</v>
      </c>
      <c r="DA118" s="1">
        <v>342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152</v>
      </c>
      <c r="EF118" s="1">
        <v>3</v>
      </c>
      <c r="EG118" s="1">
        <v>0</v>
      </c>
      <c r="EH118" s="1">
        <v>0</v>
      </c>
      <c r="EI118" s="1">
        <v>0</v>
      </c>
      <c r="EJ118" s="1">
        <v>155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20</v>
      </c>
      <c r="FK118" s="1">
        <v>0</v>
      </c>
      <c r="FL118" s="1">
        <v>0</v>
      </c>
      <c r="FM118" s="1">
        <v>3</v>
      </c>
      <c r="FN118" s="1">
        <v>12</v>
      </c>
      <c r="FO118" s="1">
        <v>1</v>
      </c>
      <c r="FQ118" s="1">
        <v>36</v>
      </c>
      <c r="FR118" s="1">
        <v>0</v>
      </c>
      <c r="FS118" s="1">
        <v>0</v>
      </c>
      <c r="FT118" s="1">
        <v>0</v>
      </c>
      <c r="FU118" s="1">
        <v>0</v>
      </c>
      <c r="FV118" s="1">
        <v>433</v>
      </c>
      <c r="FW118" s="1">
        <v>0</v>
      </c>
      <c r="FX118" s="1">
        <v>0</v>
      </c>
      <c r="FY118" s="1">
        <v>10</v>
      </c>
      <c r="FZ118" s="1">
        <v>50</v>
      </c>
      <c r="GA118" s="1">
        <v>4</v>
      </c>
      <c r="GC118" s="1">
        <v>497</v>
      </c>
    </row>
    <row r="119" spans="1:185" x14ac:dyDescent="0.3">
      <c r="A119" s="3">
        <v>2014</v>
      </c>
      <c r="B119" s="1" t="s">
        <v>927</v>
      </c>
      <c r="C119" s="2" t="s">
        <v>928</v>
      </c>
      <c r="D119" s="1" t="s">
        <v>929</v>
      </c>
      <c r="F119" s="3" t="s">
        <v>335</v>
      </c>
      <c r="G119" s="6" t="s">
        <v>930</v>
      </c>
      <c r="H119" s="1" t="s">
        <v>931</v>
      </c>
      <c r="I119" s="1" t="s">
        <v>932</v>
      </c>
      <c r="J119" s="1" t="s">
        <v>189</v>
      </c>
      <c r="K119" s="1" t="s">
        <v>335</v>
      </c>
      <c r="L119" s="6" t="s">
        <v>930</v>
      </c>
      <c r="M119" s="3" t="s">
        <v>335</v>
      </c>
      <c r="N119" s="1">
        <v>0</v>
      </c>
      <c r="O119" s="1">
        <v>0</v>
      </c>
      <c r="P119" s="1">
        <v>0</v>
      </c>
      <c r="Q119" s="1">
        <v>172.077</v>
      </c>
      <c r="R119" s="1">
        <v>137.369</v>
      </c>
      <c r="S119" s="1">
        <v>0</v>
      </c>
      <c r="T119" s="1">
        <v>0</v>
      </c>
      <c r="U119" s="1">
        <v>0</v>
      </c>
      <c r="V119" s="1">
        <v>0</v>
      </c>
      <c r="W119" s="1">
        <v>309.44600000000003</v>
      </c>
      <c r="X119" s="1">
        <v>0</v>
      </c>
      <c r="Y119" s="1">
        <v>0</v>
      </c>
      <c r="Z119" s="1">
        <v>0</v>
      </c>
      <c r="AA119" s="1">
        <v>850</v>
      </c>
      <c r="AB119" s="1">
        <v>3881</v>
      </c>
      <c r="AC119" s="1">
        <v>0</v>
      </c>
      <c r="AD119" s="1">
        <v>0</v>
      </c>
      <c r="AE119" s="1">
        <v>0</v>
      </c>
      <c r="AF119" s="1">
        <v>0</v>
      </c>
      <c r="AG119" s="1">
        <v>4731</v>
      </c>
      <c r="AH119" s="1">
        <f t="shared" si="1"/>
        <v>210.56534090909091</v>
      </c>
      <c r="AI119" s="1">
        <v>0</v>
      </c>
      <c r="AJ119" s="1">
        <v>62.076999999999998</v>
      </c>
      <c r="AK119" s="1">
        <v>75</v>
      </c>
      <c r="AL119" s="1">
        <v>35</v>
      </c>
      <c r="AM119" s="1">
        <v>0</v>
      </c>
      <c r="AN119" s="1">
        <v>0</v>
      </c>
      <c r="AO119" s="1">
        <v>172.077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117.369</v>
      </c>
      <c r="BT119" s="1">
        <v>14</v>
      </c>
      <c r="BU119" s="1">
        <v>6</v>
      </c>
      <c r="BV119" s="1">
        <v>0</v>
      </c>
      <c r="BW119" s="1">
        <v>0</v>
      </c>
      <c r="BX119" s="1">
        <v>137.369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235</v>
      </c>
      <c r="CU119" s="1">
        <v>0</v>
      </c>
      <c r="CV119" s="1">
        <v>825</v>
      </c>
      <c r="CW119" s="1">
        <v>23</v>
      </c>
      <c r="CX119" s="1">
        <v>2</v>
      </c>
      <c r="CY119" s="1">
        <v>0</v>
      </c>
      <c r="CZ119" s="1">
        <v>0</v>
      </c>
      <c r="DA119" s="1">
        <v>850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3853</v>
      </c>
      <c r="EF119" s="1">
        <v>28</v>
      </c>
      <c r="EG119" s="1">
        <v>0</v>
      </c>
      <c r="EH119" s="1">
        <v>0</v>
      </c>
      <c r="EI119" s="1">
        <v>0</v>
      </c>
      <c r="EJ119" s="1">
        <v>3881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20</v>
      </c>
      <c r="FJ119" s="1">
        <v>25</v>
      </c>
      <c r="FK119" s="1">
        <v>24</v>
      </c>
      <c r="FL119" s="1">
        <v>36</v>
      </c>
      <c r="FM119" s="1">
        <v>87</v>
      </c>
      <c r="FN119" s="1">
        <v>70</v>
      </c>
      <c r="FO119" s="1">
        <v>47.445999999999998</v>
      </c>
      <c r="FQ119" s="1">
        <v>309.44600000000003</v>
      </c>
      <c r="FR119" s="1">
        <v>0</v>
      </c>
      <c r="FS119" s="1">
        <v>0</v>
      </c>
      <c r="FT119" s="1">
        <v>0</v>
      </c>
      <c r="FU119" s="1">
        <v>333</v>
      </c>
      <c r="FV119" s="1">
        <v>608</v>
      </c>
      <c r="FW119" s="1">
        <v>913</v>
      </c>
      <c r="FX119" s="1">
        <v>796</v>
      </c>
      <c r="FY119" s="1">
        <v>1164</v>
      </c>
      <c r="FZ119" s="1">
        <v>494</v>
      </c>
      <c r="GA119" s="1">
        <v>423</v>
      </c>
      <c r="GC119" s="1">
        <v>4731</v>
      </c>
    </row>
    <row r="120" spans="1:185" x14ac:dyDescent="0.3">
      <c r="A120" s="3">
        <v>2014</v>
      </c>
      <c r="B120" s="1" t="s">
        <v>2164</v>
      </c>
      <c r="C120" s="2" t="s">
        <v>2165</v>
      </c>
      <c r="D120" s="1" t="s">
        <v>2166</v>
      </c>
      <c r="F120" s="3" t="s">
        <v>289</v>
      </c>
      <c r="G120" s="6" t="s">
        <v>2167</v>
      </c>
      <c r="H120" s="1" t="s">
        <v>2168</v>
      </c>
      <c r="I120" s="1" t="s">
        <v>2166</v>
      </c>
      <c r="K120" s="1" t="s">
        <v>289</v>
      </c>
      <c r="L120" s="6" t="s">
        <v>2167</v>
      </c>
      <c r="M120" s="3" t="s">
        <v>289</v>
      </c>
      <c r="N120" s="1">
        <v>0</v>
      </c>
      <c r="O120" s="1">
        <v>0</v>
      </c>
      <c r="P120" s="1">
        <v>0</v>
      </c>
      <c r="Q120" s="1">
        <v>27.24</v>
      </c>
      <c r="R120" s="1">
        <v>33.61</v>
      </c>
      <c r="S120" s="1">
        <v>0</v>
      </c>
      <c r="T120" s="1">
        <v>0</v>
      </c>
      <c r="U120" s="1">
        <v>0</v>
      </c>
      <c r="V120" s="1">
        <v>0</v>
      </c>
      <c r="W120" s="1">
        <v>60.85</v>
      </c>
      <c r="X120" s="1">
        <v>0</v>
      </c>
      <c r="Y120" s="1">
        <v>0</v>
      </c>
      <c r="Z120" s="1">
        <v>0</v>
      </c>
      <c r="AA120" s="1">
        <v>910</v>
      </c>
      <c r="AB120" s="1">
        <v>946</v>
      </c>
      <c r="AC120" s="1">
        <v>0</v>
      </c>
      <c r="AD120" s="1">
        <v>0</v>
      </c>
      <c r="AE120" s="1">
        <v>0</v>
      </c>
      <c r="AF120" s="1">
        <v>0</v>
      </c>
      <c r="AG120" s="1">
        <v>1856</v>
      </c>
      <c r="AH120" s="1">
        <f t="shared" si="1"/>
        <v>24.606060606060606</v>
      </c>
      <c r="AI120" s="1">
        <v>0</v>
      </c>
      <c r="AJ120" s="1">
        <v>20.36</v>
      </c>
      <c r="AK120" s="1">
        <v>2.88</v>
      </c>
      <c r="AL120" s="1">
        <v>4</v>
      </c>
      <c r="AM120" s="1">
        <v>0</v>
      </c>
      <c r="AN120" s="1">
        <v>0</v>
      </c>
      <c r="AO120" s="1">
        <v>27.24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14.51</v>
      </c>
      <c r="BT120" s="1">
        <v>3.61</v>
      </c>
      <c r="BU120" s="1">
        <v>15.49</v>
      </c>
      <c r="BV120" s="1">
        <v>0</v>
      </c>
      <c r="BW120" s="1">
        <v>0</v>
      </c>
      <c r="BX120" s="1">
        <v>33.61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70</v>
      </c>
      <c r="CU120" s="1">
        <v>0</v>
      </c>
      <c r="CV120" s="1">
        <v>124</v>
      </c>
      <c r="CW120" s="1">
        <v>786</v>
      </c>
      <c r="CX120" s="1">
        <v>0</v>
      </c>
      <c r="CY120" s="1">
        <v>0</v>
      </c>
      <c r="CZ120" s="1">
        <v>0</v>
      </c>
      <c r="DA120" s="1">
        <v>910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918</v>
      </c>
      <c r="EF120" s="1">
        <v>27</v>
      </c>
      <c r="EG120" s="1">
        <v>1</v>
      </c>
      <c r="EH120" s="1">
        <v>0</v>
      </c>
      <c r="EI120" s="1">
        <v>0</v>
      </c>
      <c r="EJ120" s="1">
        <v>946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0</v>
      </c>
      <c r="FF120" s="1">
        <v>0</v>
      </c>
      <c r="FG120" s="1">
        <v>0</v>
      </c>
      <c r="FH120" s="1">
        <v>9</v>
      </c>
      <c r="FI120" s="1">
        <v>4</v>
      </c>
      <c r="FJ120" s="1">
        <v>12.92</v>
      </c>
      <c r="FK120" s="1">
        <v>4</v>
      </c>
      <c r="FL120" s="1">
        <v>0</v>
      </c>
      <c r="FM120" s="1">
        <v>3</v>
      </c>
      <c r="FN120" s="1">
        <v>23.14</v>
      </c>
      <c r="FO120" s="1">
        <v>4.79</v>
      </c>
      <c r="FQ120" s="1">
        <v>60.85</v>
      </c>
      <c r="FR120" s="1">
        <v>652</v>
      </c>
      <c r="FS120" s="1">
        <v>0</v>
      </c>
      <c r="FT120" s="1">
        <v>0</v>
      </c>
      <c r="FU120" s="1">
        <v>0</v>
      </c>
      <c r="FV120" s="1">
        <v>0</v>
      </c>
      <c r="FW120" s="1">
        <v>337</v>
      </c>
      <c r="FX120" s="1">
        <v>109</v>
      </c>
      <c r="FY120" s="1">
        <v>93</v>
      </c>
      <c r="FZ120" s="1">
        <v>255</v>
      </c>
      <c r="GA120" s="1">
        <v>410</v>
      </c>
      <c r="GC120" s="1">
        <v>1856</v>
      </c>
    </row>
    <row r="121" spans="1:185" x14ac:dyDescent="0.3">
      <c r="A121" s="3">
        <v>2014</v>
      </c>
      <c r="B121" s="1" t="s">
        <v>495</v>
      </c>
      <c r="C121" s="2" t="s">
        <v>496</v>
      </c>
      <c r="D121" s="1" t="s">
        <v>497</v>
      </c>
      <c r="F121" s="3" t="s">
        <v>296</v>
      </c>
      <c r="G121" s="6" t="s">
        <v>498</v>
      </c>
      <c r="H121" s="1" t="s">
        <v>499</v>
      </c>
      <c r="I121" s="1" t="s">
        <v>500</v>
      </c>
      <c r="J121" s="1" t="s">
        <v>189</v>
      </c>
      <c r="K121" s="1" t="s">
        <v>296</v>
      </c>
      <c r="L121" s="6" t="s">
        <v>498</v>
      </c>
      <c r="M121" s="3" t="s">
        <v>296</v>
      </c>
      <c r="N121" s="1">
        <v>0</v>
      </c>
      <c r="O121" s="1">
        <v>0</v>
      </c>
      <c r="P121" s="1">
        <v>0</v>
      </c>
      <c r="Q121" s="1">
        <v>107</v>
      </c>
      <c r="R121" s="1">
        <v>232</v>
      </c>
      <c r="S121" s="1">
        <v>0</v>
      </c>
      <c r="T121" s="1">
        <v>0</v>
      </c>
      <c r="U121" s="1">
        <v>0</v>
      </c>
      <c r="V121" s="1">
        <v>0</v>
      </c>
      <c r="W121" s="1">
        <v>339</v>
      </c>
      <c r="X121" s="1">
        <v>0</v>
      </c>
      <c r="Y121" s="1">
        <v>0</v>
      </c>
      <c r="Z121" s="1">
        <v>0</v>
      </c>
      <c r="AA121" s="1">
        <v>2336</v>
      </c>
      <c r="AB121" s="1">
        <v>4393</v>
      </c>
      <c r="AC121" s="1">
        <v>0</v>
      </c>
      <c r="AD121" s="1">
        <v>0</v>
      </c>
      <c r="AE121" s="1">
        <v>0</v>
      </c>
      <c r="AF121" s="1">
        <v>0</v>
      </c>
      <c r="AG121" s="1">
        <v>6729</v>
      </c>
      <c r="AH121" s="1">
        <f t="shared" si="1"/>
        <v>127.44318181818181</v>
      </c>
      <c r="AI121" s="1">
        <v>0</v>
      </c>
      <c r="AJ121" s="1">
        <v>37</v>
      </c>
      <c r="AK121" s="1">
        <v>23</v>
      </c>
      <c r="AL121" s="1">
        <v>47</v>
      </c>
      <c r="AM121" s="1">
        <v>0</v>
      </c>
      <c r="AN121" s="1">
        <v>0</v>
      </c>
      <c r="AO121" s="1">
        <v>107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191</v>
      </c>
      <c r="BT121" s="1">
        <v>41</v>
      </c>
      <c r="BU121" s="1">
        <v>0</v>
      </c>
      <c r="BV121" s="1">
        <v>0</v>
      </c>
      <c r="BW121" s="1">
        <v>0</v>
      </c>
      <c r="BX121" s="1">
        <v>232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100</v>
      </c>
      <c r="CU121" s="1">
        <v>0</v>
      </c>
      <c r="CV121" s="1">
        <v>2311</v>
      </c>
      <c r="CW121" s="1">
        <v>22</v>
      </c>
      <c r="CX121" s="1">
        <v>2</v>
      </c>
      <c r="CY121" s="1">
        <v>1</v>
      </c>
      <c r="CZ121" s="1">
        <v>0</v>
      </c>
      <c r="DA121" s="1">
        <v>2336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4388</v>
      </c>
      <c r="EF121" s="1">
        <v>5</v>
      </c>
      <c r="EG121" s="1">
        <v>0</v>
      </c>
      <c r="EH121" s="1">
        <v>0</v>
      </c>
      <c r="EI121" s="1">
        <v>0</v>
      </c>
      <c r="EJ121" s="1">
        <v>4393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0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43</v>
      </c>
      <c r="FJ121" s="1">
        <v>16</v>
      </c>
      <c r="FK121" s="1">
        <v>11</v>
      </c>
      <c r="FL121" s="1">
        <v>50</v>
      </c>
      <c r="FM121" s="1">
        <v>196</v>
      </c>
      <c r="FN121" s="1">
        <v>20</v>
      </c>
      <c r="FO121" s="1">
        <v>3</v>
      </c>
      <c r="FQ121" s="1">
        <v>339</v>
      </c>
      <c r="FR121" s="1">
        <v>0</v>
      </c>
      <c r="FS121" s="1">
        <v>0</v>
      </c>
      <c r="FT121" s="1">
        <v>0</v>
      </c>
      <c r="FU121" s="1">
        <v>1002</v>
      </c>
      <c r="FV121" s="1">
        <v>710</v>
      </c>
      <c r="FW121" s="1">
        <v>215</v>
      </c>
      <c r="FX121" s="1">
        <v>1158</v>
      </c>
      <c r="FY121" s="1">
        <v>2577</v>
      </c>
      <c r="FZ121" s="1">
        <v>882</v>
      </c>
      <c r="GA121" s="1">
        <v>185</v>
      </c>
      <c r="GC121" s="1">
        <v>6729</v>
      </c>
    </row>
    <row r="122" spans="1:185" x14ac:dyDescent="0.3">
      <c r="A122" s="3">
        <v>2014</v>
      </c>
      <c r="B122" s="1" t="s">
        <v>6556</v>
      </c>
      <c r="C122" s="2" t="s">
        <v>6557</v>
      </c>
      <c r="D122" s="1" t="s">
        <v>6558</v>
      </c>
      <c r="E122" s="1" t="s">
        <v>6559</v>
      </c>
      <c r="F122" s="3" t="s">
        <v>289</v>
      </c>
      <c r="G122" s="6" t="s">
        <v>6560</v>
      </c>
      <c r="H122" s="1" t="s">
        <v>6561</v>
      </c>
      <c r="I122" s="1" t="s">
        <v>6562</v>
      </c>
      <c r="K122" s="1" t="s">
        <v>289</v>
      </c>
      <c r="L122" s="6" t="s">
        <v>6560</v>
      </c>
      <c r="M122" s="3" t="s">
        <v>289</v>
      </c>
      <c r="N122" s="1">
        <v>0</v>
      </c>
      <c r="O122" s="1">
        <v>0</v>
      </c>
      <c r="P122" s="1">
        <v>4.0000000000000001E-3</v>
      </c>
      <c r="Q122" s="1">
        <v>0</v>
      </c>
      <c r="R122" s="1">
        <v>10</v>
      </c>
      <c r="S122" s="1">
        <v>0</v>
      </c>
      <c r="T122" s="1">
        <v>0</v>
      </c>
      <c r="U122" s="1">
        <v>0</v>
      </c>
      <c r="V122" s="1">
        <v>0</v>
      </c>
      <c r="W122" s="1">
        <v>10.004</v>
      </c>
      <c r="X122" s="1">
        <v>0</v>
      </c>
      <c r="Y122" s="1">
        <v>0</v>
      </c>
      <c r="Z122" s="1">
        <v>0</v>
      </c>
      <c r="AA122" s="1">
        <v>0</v>
      </c>
      <c r="AB122" s="1">
        <v>675</v>
      </c>
      <c r="AC122" s="1">
        <v>0</v>
      </c>
      <c r="AD122" s="1">
        <v>0</v>
      </c>
      <c r="AE122" s="1">
        <v>0</v>
      </c>
      <c r="AF122" s="1">
        <v>0</v>
      </c>
      <c r="AG122" s="1">
        <v>675</v>
      </c>
      <c r="AH122" s="1">
        <f t="shared" si="1"/>
        <v>1.1505681818181819</v>
      </c>
      <c r="AI122" s="1">
        <v>0</v>
      </c>
      <c r="AJ122" s="1">
        <v>0</v>
      </c>
      <c r="AK122" s="1">
        <v>4.0000000000000001E-3</v>
      </c>
      <c r="AL122" s="1">
        <v>0</v>
      </c>
      <c r="AM122" s="1">
        <v>0</v>
      </c>
      <c r="AN122" s="1">
        <v>0</v>
      </c>
      <c r="AO122" s="1">
        <v>4.0000000000000001E-3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5</v>
      </c>
      <c r="BT122" s="1">
        <v>5</v>
      </c>
      <c r="BU122" s="1">
        <v>0</v>
      </c>
      <c r="BV122" s="1">
        <v>0</v>
      </c>
      <c r="BW122" s="1">
        <v>0</v>
      </c>
      <c r="BX122" s="1">
        <v>10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9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660</v>
      </c>
      <c r="EF122" s="1">
        <v>15</v>
      </c>
      <c r="EG122" s="1">
        <v>0</v>
      </c>
      <c r="EH122" s="1">
        <v>0</v>
      </c>
      <c r="EI122" s="1">
        <v>0</v>
      </c>
      <c r="EJ122" s="1">
        <v>675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4.0000000000000001E-3</v>
      </c>
      <c r="FK122" s="1">
        <v>0</v>
      </c>
      <c r="FL122" s="1">
        <v>10</v>
      </c>
      <c r="FM122" s="1">
        <v>0</v>
      </c>
      <c r="FN122" s="1">
        <v>0</v>
      </c>
      <c r="FO122" s="1">
        <v>0</v>
      </c>
      <c r="FQ122" s="1">
        <v>10.004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645</v>
      </c>
      <c r="FY122" s="1">
        <v>0</v>
      </c>
      <c r="FZ122" s="1">
        <v>17</v>
      </c>
      <c r="GA122" s="1">
        <v>13</v>
      </c>
      <c r="GC122" s="1">
        <v>675</v>
      </c>
    </row>
    <row r="123" spans="1:185" x14ac:dyDescent="0.3">
      <c r="A123" s="3">
        <v>2014</v>
      </c>
      <c r="B123" s="1" t="s">
        <v>4382</v>
      </c>
      <c r="C123" s="2" t="s">
        <v>4383</v>
      </c>
      <c r="D123" s="1" t="s">
        <v>4384</v>
      </c>
      <c r="F123" s="3" t="s">
        <v>253</v>
      </c>
      <c r="G123" s="6" t="s">
        <v>4385</v>
      </c>
      <c r="H123" s="1" t="s">
        <v>4386</v>
      </c>
      <c r="I123" s="1" t="s">
        <v>4384</v>
      </c>
      <c r="J123" s="1" t="s">
        <v>189</v>
      </c>
      <c r="K123" s="1" t="s">
        <v>253</v>
      </c>
      <c r="L123" s="6" t="s">
        <v>4385</v>
      </c>
      <c r="M123" s="3" t="s">
        <v>253</v>
      </c>
      <c r="N123" s="1">
        <v>0</v>
      </c>
      <c r="O123" s="1">
        <v>0</v>
      </c>
      <c r="P123" s="1">
        <v>0</v>
      </c>
      <c r="Q123" s="1">
        <v>94</v>
      </c>
      <c r="R123" s="1">
        <v>228</v>
      </c>
      <c r="S123" s="1">
        <v>0</v>
      </c>
      <c r="T123" s="1">
        <v>0</v>
      </c>
      <c r="U123" s="1">
        <v>0</v>
      </c>
      <c r="V123" s="1">
        <v>0</v>
      </c>
      <c r="W123" s="1">
        <v>322</v>
      </c>
      <c r="X123" s="1">
        <v>0</v>
      </c>
      <c r="Y123" s="1">
        <v>0</v>
      </c>
      <c r="Z123" s="1">
        <v>0</v>
      </c>
      <c r="AA123" s="1">
        <v>1993</v>
      </c>
      <c r="AB123" s="1">
        <v>4435</v>
      </c>
      <c r="AC123" s="1">
        <v>0</v>
      </c>
      <c r="AD123" s="1">
        <v>0</v>
      </c>
      <c r="AE123" s="1">
        <v>0</v>
      </c>
      <c r="AF123" s="1">
        <v>0</v>
      </c>
      <c r="AG123" s="1">
        <v>6428</v>
      </c>
      <c r="AH123" s="1">
        <f t="shared" si="1"/>
        <v>365.22727272727275</v>
      </c>
      <c r="AI123" s="1">
        <v>0</v>
      </c>
      <c r="AJ123" s="1">
        <v>60</v>
      </c>
      <c r="AK123" s="1">
        <v>19</v>
      </c>
      <c r="AL123" s="1">
        <v>15</v>
      </c>
      <c r="AM123" s="1">
        <v>0</v>
      </c>
      <c r="AN123" s="1">
        <v>0</v>
      </c>
      <c r="AO123" s="1">
        <v>94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183</v>
      </c>
      <c r="BT123" s="1">
        <v>41</v>
      </c>
      <c r="BU123" s="1">
        <v>4</v>
      </c>
      <c r="BV123" s="1">
        <v>0</v>
      </c>
      <c r="BW123" s="1">
        <v>0</v>
      </c>
      <c r="BX123" s="1">
        <v>228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300</v>
      </c>
      <c r="CU123" s="1">
        <v>0</v>
      </c>
      <c r="CV123" s="1">
        <v>1964</v>
      </c>
      <c r="CW123" s="1">
        <v>29</v>
      </c>
      <c r="CX123" s="1">
        <v>0</v>
      </c>
      <c r="CY123" s="1">
        <v>0</v>
      </c>
      <c r="CZ123" s="1">
        <v>0</v>
      </c>
      <c r="DA123" s="1">
        <v>1993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4242</v>
      </c>
      <c r="EF123" s="1">
        <v>191</v>
      </c>
      <c r="EG123" s="1">
        <v>1</v>
      </c>
      <c r="EH123" s="1">
        <v>1</v>
      </c>
      <c r="EI123" s="1">
        <v>0</v>
      </c>
      <c r="EJ123" s="1">
        <v>4435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110</v>
      </c>
      <c r="FJ123" s="1">
        <v>100</v>
      </c>
      <c r="FK123" s="1">
        <v>10</v>
      </c>
      <c r="FL123" s="1">
        <v>18</v>
      </c>
      <c r="FM123" s="1">
        <v>50</v>
      </c>
      <c r="FN123" s="1">
        <v>7</v>
      </c>
      <c r="FO123" s="1">
        <v>27</v>
      </c>
      <c r="FQ123" s="1">
        <v>322</v>
      </c>
      <c r="FR123" s="1">
        <v>0</v>
      </c>
      <c r="FS123" s="1">
        <v>0</v>
      </c>
      <c r="FT123" s="1">
        <v>0</v>
      </c>
      <c r="FU123" s="1">
        <v>2469</v>
      </c>
      <c r="FV123" s="1">
        <v>2000</v>
      </c>
      <c r="FW123" s="1">
        <v>100</v>
      </c>
      <c r="FX123" s="1">
        <v>552</v>
      </c>
      <c r="FY123" s="1">
        <v>627</v>
      </c>
      <c r="FZ123" s="1">
        <v>496</v>
      </c>
      <c r="GA123" s="1">
        <v>184</v>
      </c>
      <c r="GC123" s="1">
        <v>6428</v>
      </c>
    </row>
    <row r="124" spans="1:185" x14ac:dyDescent="0.3">
      <c r="A124" s="3">
        <v>2014</v>
      </c>
      <c r="B124" s="1" t="s">
        <v>2744</v>
      </c>
      <c r="C124" s="2" t="s">
        <v>2745</v>
      </c>
      <c r="D124" s="1" t="s">
        <v>2746</v>
      </c>
      <c r="F124" s="3" t="s">
        <v>235</v>
      </c>
      <c r="G124" s="6" t="s">
        <v>2747</v>
      </c>
      <c r="H124" s="1" t="s">
        <v>2748</v>
      </c>
      <c r="I124" s="1" t="s">
        <v>2749</v>
      </c>
      <c r="K124" s="1" t="s">
        <v>235</v>
      </c>
      <c r="L124" s="6" t="s">
        <v>2747</v>
      </c>
      <c r="M124" s="3" t="s">
        <v>235</v>
      </c>
      <c r="N124" s="1">
        <v>0</v>
      </c>
      <c r="O124" s="1">
        <v>0</v>
      </c>
      <c r="P124" s="1">
        <v>0</v>
      </c>
      <c r="Q124" s="1">
        <v>67</v>
      </c>
      <c r="R124" s="1">
        <v>120</v>
      </c>
      <c r="S124" s="1">
        <v>0</v>
      </c>
      <c r="T124" s="1">
        <v>0</v>
      </c>
      <c r="U124" s="1">
        <v>0</v>
      </c>
      <c r="V124" s="1">
        <v>0</v>
      </c>
      <c r="W124" s="1">
        <v>187</v>
      </c>
      <c r="X124" s="1">
        <v>0</v>
      </c>
      <c r="Y124" s="1">
        <v>0</v>
      </c>
      <c r="Z124" s="1">
        <v>0</v>
      </c>
      <c r="AA124" s="1">
        <v>3126</v>
      </c>
      <c r="AB124" s="1">
        <v>2549</v>
      </c>
      <c r="AC124" s="1">
        <v>0</v>
      </c>
      <c r="AD124" s="1">
        <v>0</v>
      </c>
      <c r="AE124" s="1">
        <v>0</v>
      </c>
      <c r="AF124" s="1">
        <v>0</v>
      </c>
      <c r="AG124" s="1">
        <v>5675</v>
      </c>
      <c r="AH124" s="1">
        <f t="shared" si="1"/>
        <v>268.7026515151515</v>
      </c>
      <c r="AI124" s="1">
        <v>0</v>
      </c>
      <c r="AJ124" s="1">
        <v>37</v>
      </c>
      <c r="AK124" s="1">
        <v>30</v>
      </c>
      <c r="AL124" s="1">
        <v>0</v>
      </c>
      <c r="AM124" s="1">
        <v>0</v>
      </c>
      <c r="AN124" s="1">
        <v>0</v>
      </c>
      <c r="AO124" s="1">
        <v>67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58</v>
      </c>
      <c r="BT124" s="1">
        <v>58</v>
      </c>
      <c r="BU124" s="1">
        <v>4</v>
      </c>
      <c r="BV124" s="1">
        <v>0</v>
      </c>
      <c r="BW124" s="1">
        <v>0</v>
      </c>
      <c r="BX124" s="1">
        <v>120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250</v>
      </c>
      <c r="CU124" s="1">
        <v>0</v>
      </c>
      <c r="CV124" s="1">
        <v>1915</v>
      </c>
      <c r="CW124" s="1">
        <v>1211</v>
      </c>
      <c r="CX124" s="1">
        <v>0</v>
      </c>
      <c r="CY124" s="1">
        <v>0</v>
      </c>
      <c r="CZ124" s="1">
        <v>0</v>
      </c>
      <c r="DA124" s="1">
        <v>3126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2511</v>
      </c>
      <c r="EF124" s="1">
        <v>38</v>
      </c>
      <c r="EG124" s="1">
        <v>0</v>
      </c>
      <c r="EH124" s="1">
        <v>0</v>
      </c>
      <c r="EI124" s="1">
        <v>0</v>
      </c>
      <c r="EJ124" s="1">
        <v>2549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0</v>
      </c>
      <c r="EY124" s="1">
        <v>0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13</v>
      </c>
      <c r="FJ124" s="1">
        <v>28</v>
      </c>
      <c r="FK124" s="1">
        <v>11</v>
      </c>
      <c r="FL124" s="1">
        <v>41</v>
      </c>
      <c r="FM124" s="1">
        <v>58</v>
      </c>
      <c r="FN124" s="1">
        <v>29</v>
      </c>
      <c r="FO124" s="1">
        <v>7</v>
      </c>
      <c r="FQ124" s="1">
        <v>187</v>
      </c>
      <c r="FR124" s="1">
        <v>0</v>
      </c>
      <c r="FS124" s="1">
        <v>0</v>
      </c>
      <c r="FT124" s="1">
        <v>0</v>
      </c>
      <c r="FU124" s="1">
        <v>357</v>
      </c>
      <c r="FV124" s="1">
        <v>1360</v>
      </c>
      <c r="FW124" s="1">
        <v>892</v>
      </c>
      <c r="FX124" s="1">
        <v>1144</v>
      </c>
      <c r="FY124" s="1">
        <v>1210</v>
      </c>
      <c r="FZ124" s="1">
        <v>547</v>
      </c>
      <c r="GA124" s="1">
        <v>165</v>
      </c>
      <c r="GC124" s="1">
        <v>5675</v>
      </c>
    </row>
    <row r="125" spans="1:185" x14ac:dyDescent="0.3">
      <c r="A125" s="3">
        <v>2014</v>
      </c>
      <c r="B125" s="1" t="s">
        <v>6077</v>
      </c>
      <c r="C125" s="2" t="s">
        <v>6034</v>
      </c>
      <c r="D125" s="1" t="s">
        <v>6035</v>
      </c>
      <c r="E125" s="1" t="s">
        <v>6036</v>
      </c>
      <c r="F125" s="3" t="s">
        <v>978</v>
      </c>
      <c r="G125" s="6" t="s">
        <v>6037</v>
      </c>
      <c r="H125" s="1" t="s">
        <v>6078</v>
      </c>
      <c r="I125" s="1" t="s">
        <v>6039</v>
      </c>
      <c r="K125" s="1" t="s">
        <v>2914</v>
      </c>
      <c r="L125" s="6" t="s">
        <v>6040</v>
      </c>
      <c r="M125" s="3" t="s">
        <v>2914</v>
      </c>
      <c r="N125" s="1">
        <v>742.18499999999995</v>
      </c>
      <c r="O125" s="1">
        <v>446.863</v>
      </c>
      <c r="P125" s="1">
        <v>130.27000000000001</v>
      </c>
      <c r="Q125" s="1">
        <v>898.02499999999998</v>
      </c>
      <c r="R125" s="1">
        <v>2178.9169999999999</v>
      </c>
      <c r="S125" s="1">
        <v>1946.127</v>
      </c>
      <c r="T125" s="1">
        <v>0</v>
      </c>
      <c r="U125" s="1">
        <v>0.06</v>
      </c>
      <c r="V125" s="1">
        <v>0</v>
      </c>
      <c r="W125" s="1">
        <v>6342.4470000000001</v>
      </c>
      <c r="X125" s="1">
        <v>87986</v>
      </c>
      <c r="Y125" s="1">
        <v>22240</v>
      </c>
      <c r="Z125" s="1">
        <v>0</v>
      </c>
      <c r="AA125" s="1">
        <v>31464</v>
      </c>
      <c r="AB125" s="1">
        <v>259524</v>
      </c>
      <c r="AC125" s="1">
        <v>1507</v>
      </c>
      <c r="AD125" s="1">
        <v>0</v>
      </c>
      <c r="AE125" s="1">
        <v>9137</v>
      </c>
      <c r="AF125" s="1">
        <v>83309</v>
      </c>
      <c r="AG125" s="1">
        <v>495167</v>
      </c>
      <c r="AH125" s="1">
        <f t="shared" si="1"/>
        <v>4331.773433712121</v>
      </c>
      <c r="AI125" s="1">
        <v>0</v>
      </c>
      <c r="AJ125" s="1">
        <v>743.21100000000001</v>
      </c>
      <c r="AK125" s="1">
        <v>656.76599999999996</v>
      </c>
      <c r="AL125" s="1">
        <v>569.34100000000001</v>
      </c>
      <c r="AM125" s="1">
        <v>168.94200000000001</v>
      </c>
      <c r="AN125" s="1">
        <v>79.082999999999998</v>
      </c>
      <c r="AO125" s="1">
        <v>2217.3429999999998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0.06</v>
      </c>
      <c r="AY125" s="1">
        <v>0</v>
      </c>
      <c r="AZ125" s="1">
        <v>0</v>
      </c>
      <c r="BA125" s="1">
        <v>0</v>
      </c>
      <c r="BB125" s="1">
        <v>0</v>
      </c>
      <c r="BC125" s="1">
        <v>0.06</v>
      </c>
      <c r="BD125" s="1">
        <v>0</v>
      </c>
      <c r="BE125" s="1">
        <v>16.952000000000002</v>
      </c>
      <c r="BF125" s="1">
        <v>703.18600000000004</v>
      </c>
      <c r="BG125" s="1">
        <v>890.423</v>
      </c>
      <c r="BH125" s="1">
        <v>226.90700000000001</v>
      </c>
      <c r="BI125" s="1">
        <v>108.65900000000001</v>
      </c>
      <c r="BJ125" s="1">
        <v>1946.127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612.24</v>
      </c>
      <c r="BT125" s="1">
        <v>552.17999999999995</v>
      </c>
      <c r="BU125" s="1">
        <v>990.78399999999999</v>
      </c>
      <c r="BV125" s="1">
        <v>23.678000000000001</v>
      </c>
      <c r="BW125" s="1">
        <v>3.5000000000000003E-2</v>
      </c>
      <c r="BX125" s="1">
        <v>2178.9169999999999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46.19</v>
      </c>
      <c r="CU125" s="1">
        <v>1481</v>
      </c>
      <c r="CV125" s="1">
        <v>27658</v>
      </c>
      <c r="CW125" s="1">
        <v>108576</v>
      </c>
      <c r="CX125" s="1">
        <v>3487</v>
      </c>
      <c r="CY125" s="1">
        <v>448</v>
      </c>
      <c r="CZ125" s="1">
        <v>40</v>
      </c>
      <c r="DA125" s="1">
        <v>141690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7</v>
      </c>
      <c r="DJ125" s="1">
        <v>8288</v>
      </c>
      <c r="DK125" s="1">
        <v>839</v>
      </c>
      <c r="DL125" s="1">
        <v>2</v>
      </c>
      <c r="DM125" s="1">
        <v>1</v>
      </c>
      <c r="DN125" s="1">
        <v>0</v>
      </c>
      <c r="DO125" s="1">
        <v>9137</v>
      </c>
      <c r="DP125" s="1">
        <v>0</v>
      </c>
      <c r="DQ125" s="1">
        <v>331</v>
      </c>
      <c r="DR125" s="1">
        <v>1098</v>
      </c>
      <c r="DS125" s="1">
        <v>71</v>
      </c>
      <c r="DT125" s="1">
        <v>7</v>
      </c>
      <c r="DU125" s="1">
        <v>0</v>
      </c>
      <c r="DV125" s="1">
        <v>1507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104</v>
      </c>
      <c r="EE125" s="1">
        <v>153704</v>
      </c>
      <c r="EF125" s="1">
        <v>100282</v>
      </c>
      <c r="EG125" s="1">
        <v>4642</v>
      </c>
      <c r="EH125" s="1">
        <v>779</v>
      </c>
      <c r="EI125" s="1">
        <v>13</v>
      </c>
      <c r="EJ125" s="1">
        <v>259524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0</v>
      </c>
      <c r="EY125" s="1">
        <v>79515</v>
      </c>
      <c r="EZ125" s="1">
        <v>662</v>
      </c>
      <c r="FA125" s="1">
        <v>3000</v>
      </c>
      <c r="FB125" s="1">
        <v>121</v>
      </c>
      <c r="FC125" s="1">
        <v>11</v>
      </c>
      <c r="FD125" s="1">
        <v>0</v>
      </c>
      <c r="FE125" s="1">
        <v>83309</v>
      </c>
      <c r="FF125" s="1">
        <v>0</v>
      </c>
      <c r="FG125" s="1">
        <v>2256.828</v>
      </c>
      <c r="FH125" s="1">
        <v>179.95400000000001</v>
      </c>
      <c r="FI125" s="1">
        <v>469.96199999999999</v>
      </c>
      <c r="FJ125" s="1">
        <v>854.82899999999995</v>
      </c>
      <c r="FK125" s="1">
        <v>343.51600000000002</v>
      </c>
      <c r="FL125" s="1">
        <v>226.34800000000001</v>
      </c>
      <c r="FM125" s="1">
        <v>599.154</v>
      </c>
      <c r="FN125" s="1">
        <v>853.92499999999995</v>
      </c>
      <c r="FO125" s="1">
        <v>557.93100000000004</v>
      </c>
      <c r="FQ125" s="1">
        <v>6342.4470000000001</v>
      </c>
      <c r="FR125" s="1">
        <v>81733</v>
      </c>
      <c r="FS125" s="1">
        <v>80817</v>
      </c>
      <c r="FT125" s="1">
        <v>11178</v>
      </c>
      <c r="FU125" s="1">
        <v>16570</v>
      </c>
      <c r="FV125" s="1">
        <v>34707</v>
      </c>
      <c r="FW125" s="1">
        <v>33469</v>
      </c>
      <c r="FX125" s="1">
        <v>36650</v>
      </c>
      <c r="FY125" s="1">
        <v>65680</v>
      </c>
      <c r="FZ125" s="1">
        <v>83028</v>
      </c>
      <c r="GA125" s="1">
        <v>51335</v>
      </c>
      <c r="GC125" s="1">
        <v>495167</v>
      </c>
    </row>
    <row r="126" spans="1:185" x14ac:dyDescent="0.3">
      <c r="A126" s="3">
        <v>2014</v>
      </c>
      <c r="B126" s="1" t="s">
        <v>4749</v>
      </c>
      <c r="C126" s="2" t="s">
        <v>3598</v>
      </c>
      <c r="D126" s="1" t="s">
        <v>482</v>
      </c>
      <c r="F126" s="3" t="s">
        <v>483</v>
      </c>
      <c r="G126" s="6" t="s">
        <v>484</v>
      </c>
      <c r="H126" s="1" t="s">
        <v>4750</v>
      </c>
      <c r="I126" s="1" t="s">
        <v>4751</v>
      </c>
      <c r="K126" s="1" t="s">
        <v>483</v>
      </c>
      <c r="L126" s="6" t="s">
        <v>4752</v>
      </c>
      <c r="M126" s="3" t="s">
        <v>483</v>
      </c>
      <c r="N126" s="1">
        <v>0</v>
      </c>
      <c r="O126" s="1">
        <v>0</v>
      </c>
      <c r="P126" s="1">
        <v>0</v>
      </c>
      <c r="Q126" s="1">
        <v>5.7</v>
      </c>
      <c r="R126" s="1">
        <v>4.4000000000000004</v>
      </c>
      <c r="S126" s="1">
        <v>0</v>
      </c>
      <c r="T126" s="1">
        <v>0</v>
      </c>
      <c r="U126" s="1">
        <v>0</v>
      </c>
      <c r="V126" s="1">
        <v>0</v>
      </c>
      <c r="W126" s="1">
        <v>10.1</v>
      </c>
      <c r="X126" s="1">
        <v>0</v>
      </c>
      <c r="Y126" s="1">
        <v>0</v>
      </c>
      <c r="Z126" s="1">
        <v>0</v>
      </c>
      <c r="AA126" s="1">
        <v>21</v>
      </c>
      <c r="AB126" s="1">
        <v>389</v>
      </c>
      <c r="AC126" s="1">
        <v>0</v>
      </c>
      <c r="AD126" s="1">
        <v>0</v>
      </c>
      <c r="AE126" s="1">
        <v>0</v>
      </c>
      <c r="AF126" s="1">
        <v>0</v>
      </c>
      <c r="AG126" s="1">
        <v>410</v>
      </c>
      <c r="AH126" s="1">
        <f t="shared" si="1"/>
        <v>7.7651515151515156</v>
      </c>
      <c r="AI126" s="1">
        <v>0</v>
      </c>
      <c r="AJ126" s="1">
        <v>4.7</v>
      </c>
      <c r="AK126" s="1">
        <v>1</v>
      </c>
      <c r="AL126" s="1">
        <v>0</v>
      </c>
      <c r="AM126" s="1">
        <v>0</v>
      </c>
      <c r="AN126" s="1">
        <v>0</v>
      </c>
      <c r="AO126" s="1">
        <v>5.7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4.4000000000000004</v>
      </c>
      <c r="BT126" s="1">
        <v>0</v>
      </c>
      <c r="BU126" s="1">
        <v>0</v>
      </c>
      <c r="BV126" s="1">
        <v>0</v>
      </c>
      <c r="BW126" s="1">
        <v>0</v>
      </c>
      <c r="BX126" s="1">
        <v>4.4000000000000004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100</v>
      </c>
      <c r="CU126" s="1">
        <v>0</v>
      </c>
      <c r="CV126" s="1">
        <v>18</v>
      </c>
      <c r="CW126" s="1">
        <v>3</v>
      </c>
      <c r="CX126" s="1">
        <v>0</v>
      </c>
      <c r="CY126" s="1">
        <v>0</v>
      </c>
      <c r="CZ126" s="1">
        <v>0</v>
      </c>
      <c r="DA126" s="1">
        <v>21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389</v>
      </c>
      <c r="EF126" s="1">
        <v>0</v>
      </c>
      <c r="EG126" s="1">
        <v>0</v>
      </c>
      <c r="EH126" s="1">
        <v>0</v>
      </c>
      <c r="EI126" s="1">
        <v>0</v>
      </c>
      <c r="EJ126" s="1">
        <v>389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4.7</v>
      </c>
      <c r="FJ126" s="1">
        <v>0</v>
      </c>
      <c r="FK126" s="1">
        <v>0</v>
      </c>
      <c r="FL126" s="1">
        <v>2</v>
      </c>
      <c r="FM126" s="1">
        <v>2</v>
      </c>
      <c r="FN126" s="1">
        <v>0.2</v>
      </c>
      <c r="FO126" s="1">
        <v>1.2</v>
      </c>
      <c r="FQ126" s="1">
        <v>10.1</v>
      </c>
      <c r="FR126" s="1">
        <v>0</v>
      </c>
      <c r="FS126" s="1">
        <v>0</v>
      </c>
      <c r="FT126" s="1">
        <v>0</v>
      </c>
      <c r="FU126" s="1">
        <v>21</v>
      </c>
      <c r="FV126" s="1">
        <v>47</v>
      </c>
      <c r="FW126" s="1">
        <v>47</v>
      </c>
      <c r="FX126" s="1">
        <v>201</v>
      </c>
      <c r="FY126" s="1">
        <v>43</v>
      </c>
      <c r="FZ126" s="1">
        <v>36</v>
      </c>
      <c r="GA126" s="1">
        <v>15</v>
      </c>
      <c r="GC126" s="1">
        <v>410</v>
      </c>
    </row>
    <row r="127" spans="1:185" x14ac:dyDescent="0.3">
      <c r="A127" s="3">
        <v>2014</v>
      </c>
      <c r="B127" s="1" t="s">
        <v>6516</v>
      </c>
      <c r="C127" s="2" t="s">
        <v>6517</v>
      </c>
      <c r="D127" s="1" t="s">
        <v>6518</v>
      </c>
      <c r="F127" s="3" t="s">
        <v>228</v>
      </c>
      <c r="G127" s="6" t="s">
        <v>6519</v>
      </c>
      <c r="H127" s="1" t="s">
        <v>6520</v>
      </c>
      <c r="I127" s="1" t="s">
        <v>6521</v>
      </c>
      <c r="K127" s="1" t="s">
        <v>228</v>
      </c>
      <c r="L127" s="6" t="s">
        <v>6519</v>
      </c>
      <c r="M127" s="3" t="s">
        <v>228</v>
      </c>
      <c r="N127" s="1">
        <v>0</v>
      </c>
      <c r="O127" s="1">
        <v>0</v>
      </c>
      <c r="P127" s="1">
        <v>0</v>
      </c>
      <c r="Q127" s="1">
        <v>31</v>
      </c>
      <c r="R127" s="1">
        <v>4</v>
      </c>
      <c r="S127" s="1">
        <v>0</v>
      </c>
      <c r="T127" s="1">
        <v>0</v>
      </c>
      <c r="U127" s="1">
        <v>0</v>
      </c>
      <c r="V127" s="1">
        <v>0</v>
      </c>
      <c r="W127" s="1">
        <v>35</v>
      </c>
      <c r="X127" s="1">
        <v>0</v>
      </c>
      <c r="Y127" s="1">
        <v>0</v>
      </c>
      <c r="Z127" s="1">
        <v>0</v>
      </c>
      <c r="AA127" s="1">
        <v>383</v>
      </c>
      <c r="AB127" s="1">
        <v>20</v>
      </c>
      <c r="AC127" s="1">
        <v>0</v>
      </c>
      <c r="AD127" s="1">
        <v>0</v>
      </c>
      <c r="AE127" s="1">
        <v>0</v>
      </c>
      <c r="AF127" s="1">
        <v>0</v>
      </c>
      <c r="AG127" s="1">
        <v>403</v>
      </c>
      <c r="AH127" s="1">
        <f t="shared" si="1"/>
        <v>3.8162878787878789</v>
      </c>
      <c r="AI127" s="1">
        <v>0</v>
      </c>
      <c r="AJ127" s="1">
        <v>14</v>
      </c>
      <c r="AK127" s="1">
        <v>17</v>
      </c>
      <c r="AL127" s="1">
        <v>0</v>
      </c>
      <c r="AM127" s="1">
        <v>0</v>
      </c>
      <c r="AN127" s="1">
        <v>0</v>
      </c>
      <c r="AO127" s="1">
        <v>31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4</v>
      </c>
      <c r="BT127" s="1">
        <v>0</v>
      </c>
      <c r="BU127" s="1">
        <v>0</v>
      </c>
      <c r="BV127" s="1">
        <v>0</v>
      </c>
      <c r="BW127" s="1">
        <v>0</v>
      </c>
      <c r="BX127" s="1">
        <v>4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50</v>
      </c>
      <c r="CU127" s="1">
        <v>0</v>
      </c>
      <c r="CV127" s="1">
        <v>383</v>
      </c>
      <c r="CW127" s="1">
        <v>0</v>
      </c>
      <c r="CX127" s="1">
        <v>0</v>
      </c>
      <c r="CY127" s="1">
        <v>0</v>
      </c>
      <c r="CZ127" s="1">
        <v>0</v>
      </c>
      <c r="DA127" s="1">
        <v>383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20</v>
      </c>
      <c r="EF127" s="1">
        <v>0</v>
      </c>
      <c r="EG127" s="1">
        <v>0</v>
      </c>
      <c r="EH127" s="1">
        <v>0</v>
      </c>
      <c r="EI127" s="1">
        <v>0</v>
      </c>
      <c r="EJ127" s="1">
        <v>20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35</v>
      </c>
      <c r="FQ127" s="1">
        <v>35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0</v>
      </c>
      <c r="GA127" s="1">
        <v>403</v>
      </c>
      <c r="GC127" s="1">
        <v>403</v>
      </c>
    </row>
    <row r="128" spans="1:185" x14ac:dyDescent="0.3">
      <c r="A128" s="3">
        <v>2014</v>
      </c>
      <c r="B128" s="1" t="s">
        <v>6893</v>
      </c>
      <c r="C128" s="2" t="s">
        <v>6894</v>
      </c>
      <c r="D128" s="1" t="s">
        <v>6895</v>
      </c>
      <c r="E128" s="1" t="s">
        <v>6896</v>
      </c>
      <c r="F128" s="3" t="s">
        <v>289</v>
      </c>
      <c r="G128" s="6" t="s">
        <v>6897</v>
      </c>
      <c r="H128" s="1" t="s">
        <v>6898</v>
      </c>
      <c r="I128" s="1" t="s">
        <v>6899</v>
      </c>
      <c r="J128" s="1" t="s">
        <v>189</v>
      </c>
      <c r="K128" s="1" t="s">
        <v>289</v>
      </c>
      <c r="L128" s="6" t="s">
        <v>6897</v>
      </c>
      <c r="M128" s="3" t="s">
        <v>289</v>
      </c>
      <c r="N128" s="1">
        <v>0</v>
      </c>
      <c r="O128" s="1">
        <v>0</v>
      </c>
      <c r="P128" s="1">
        <v>0</v>
      </c>
      <c r="Q128" s="1">
        <v>11</v>
      </c>
      <c r="R128" s="1">
        <v>7</v>
      </c>
      <c r="S128" s="1">
        <v>0</v>
      </c>
      <c r="T128" s="1">
        <v>0</v>
      </c>
      <c r="U128" s="1">
        <v>0</v>
      </c>
      <c r="V128" s="1">
        <v>0</v>
      </c>
      <c r="W128" s="1">
        <v>18</v>
      </c>
      <c r="X128" s="1">
        <v>0</v>
      </c>
      <c r="Y128" s="1">
        <v>0</v>
      </c>
      <c r="Z128" s="1">
        <v>0</v>
      </c>
      <c r="AA128" s="1">
        <v>117</v>
      </c>
      <c r="AB128" s="1">
        <v>127</v>
      </c>
      <c r="AC128" s="1">
        <v>0</v>
      </c>
      <c r="AD128" s="1">
        <v>0</v>
      </c>
      <c r="AE128" s="1">
        <v>0</v>
      </c>
      <c r="AF128" s="1">
        <v>0</v>
      </c>
      <c r="AG128" s="1">
        <v>244</v>
      </c>
      <c r="AH128" s="1">
        <f t="shared" si="1"/>
        <v>0</v>
      </c>
      <c r="AI128" s="1">
        <v>0</v>
      </c>
      <c r="AJ128" s="1">
        <v>1</v>
      </c>
      <c r="AK128" s="1">
        <v>10</v>
      </c>
      <c r="AL128" s="1">
        <v>0</v>
      </c>
      <c r="AM128" s="1">
        <v>0</v>
      </c>
      <c r="AN128" s="1">
        <v>0</v>
      </c>
      <c r="AO128" s="1">
        <v>11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7</v>
      </c>
      <c r="BT128" s="1">
        <v>0</v>
      </c>
      <c r="BU128" s="1">
        <v>0</v>
      </c>
      <c r="BV128" s="1">
        <v>0</v>
      </c>
      <c r="BW128" s="1">
        <v>0</v>
      </c>
      <c r="BX128" s="1">
        <v>7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112</v>
      </c>
      <c r="CW128" s="1">
        <v>5</v>
      </c>
      <c r="CX128" s="1">
        <v>0</v>
      </c>
      <c r="CY128" s="1">
        <v>0</v>
      </c>
      <c r="CZ128" s="1">
        <v>0</v>
      </c>
      <c r="DA128" s="1">
        <v>117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127</v>
      </c>
      <c r="EF128" s="1">
        <v>0</v>
      </c>
      <c r="EG128" s="1">
        <v>0</v>
      </c>
      <c r="EH128" s="1">
        <v>0</v>
      </c>
      <c r="EI128" s="1">
        <v>0</v>
      </c>
      <c r="EJ128" s="1">
        <v>127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14</v>
      </c>
      <c r="FJ128" s="1">
        <v>0</v>
      </c>
      <c r="FK128" s="1">
        <v>0</v>
      </c>
      <c r="FL128" s="1">
        <v>0</v>
      </c>
      <c r="FM128" s="1">
        <v>0</v>
      </c>
      <c r="FN128" s="1">
        <v>4</v>
      </c>
      <c r="FO128" s="1">
        <v>0</v>
      </c>
      <c r="FQ128" s="1">
        <v>18</v>
      </c>
      <c r="FR128" s="1">
        <v>0</v>
      </c>
      <c r="FS128" s="1">
        <v>0</v>
      </c>
      <c r="FT128" s="1">
        <v>0</v>
      </c>
      <c r="FU128" s="1">
        <v>160</v>
      </c>
      <c r="FV128" s="1">
        <v>0</v>
      </c>
      <c r="FW128" s="1">
        <v>0</v>
      </c>
      <c r="FX128" s="1">
        <v>0</v>
      </c>
      <c r="FY128" s="1">
        <v>0</v>
      </c>
      <c r="FZ128" s="1">
        <v>84</v>
      </c>
      <c r="GA128" s="1">
        <v>0</v>
      </c>
      <c r="GC128" s="1">
        <v>244</v>
      </c>
    </row>
    <row r="129" spans="1:185" x14ac:dyDescent="0.3">
      <c r="A129" s="3">
        <v>2014</v>
      </c>
      <c r="B129" s="1" t="s">
        <v>3761</v>
      </c>
      <c r="C129" s="2" t="s">
        <v>3762</v>
      </c>
      <c r="D129" s="1" t="s">
        <v>3763</v>
      </c>
      <c r="F129" s="3" t="s">
        <v>289</v>
      </c>
      <c r="G129" s="6" t="s">
        <v>3764</v>
      </c>
      <c r="H129" s="1" t="s">
        <v>3765</v>
      </c>
      <c r="I129" s="1" t="s">
        <v>3766</v>
      </c>
      <c r="K129" s="1" t="s">
        <v>289</v>
      </c>
      <c r="L129" s="6" t="s">
        <v>3764</v>
      </c>
      <c r="M129" s="3" t="s">
        <v>289</v>
      </c>
      <c r="N129" s="1">
        <v>5.4340000000000002</v>
      </c>
      <c r="O129" s="1">
        <v>0</v>
      </c>
      <c r="P129" s="1">
        <v>0</v>
      </c>
      <c r="Q129" s="1">
        <v>24.547000000000001</v>
      </c>
      <c r="R129" s="1">
        <v>52.417999999999999</v>
      </c>
      <c r="S129" s="1">
        <v>0</v>
      </c>
      <c r="T129" s="1">
        <v>0</v>
      </c>
      <c r="U129" s="1">
        <v>0</v>
      </c>
      <c r="V129" s="1">
        <v>0</v>
      </c>
      <c r="W129" s="1">
        <v>82.399000000000001</v>
      </c>
      <c r="X129" s="1">
        <v>534</v>
      </c>
      <c r="Y129" s="1">
        <v>0</v>
      </c>
      <c r="Z129" s="1">
        <v>0</v>
      </c>
      <c r="AA129" s="1">
        <v>869</v>
      </c>
      <c r="AB129" s="1">
        <v>1299</v>
      </c>
      <c r="AC129" s="1">
        <v>0</v>
      </c>
      <c r="AD129" s="1">
        <v>0</v>
      </c>
      <c r="AE129" s="1">
        <v>0</v>
      </c>
      <c r="AF129" s="1">
        <v>0</v>
      </c>
      <c r="AG129" s="1">
        <v>2702</v>
      </c>
      <c r="AH129" s="1">
        <f t="shared" si="1"/>
        <v>12.793560606060606</v>
      </c>
      <c r="AI129" s="1">
        <v>0</v>
      </c>
      <c r="AJ129" s="1">
        <v>18.318000000000001</v>
      </c>
      <c r="AK129" s="1">
        <v>6.6630000000000003</v>
      </c>
      <c r="AL129" s="1">
        <v>5</v>
      </c>
      <c r="AM129" s="1">
        <v>0</v>
      </c>
      <c r="AN129" s="1">
        <v>0</v>
      </c>
      <c r="AO129" s="1">
        <v>29.981000000000002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22.690999999999999</v>
      </c>
      <c r="BT129" s="1">
        <v>23.047000000000001</v>
      </c>
      <c r="BU129" s="1">
        <v>6.68</v>
      </c>
      <c r="BV129" s="1">
        <v>0</v>
      </c>
      <c r="BW129" s="1">
        <v>0</v>
      </c>
      <c r="BX129" s="1">
        <v>52.417999999999999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25</v>
      </c>
      <c r="CU129" s="1">
        <v>0</v>
      </c>
      <c r="CV129" s="1">
        <v>732</v>
      </c>
      <c r="CW129" s="1">
        <v>640</v>
      </c>
      <c r="CX129" s="1">
        <v>31</v>
      </c>
      <c r="CY129" s="1">
        <v>0</v>
      </c>
      <c r="CZ129" s="1">
        <v>0</v>
      </c>
      <c r="DA129" s="1">
        <v>1403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623</v>
      </c>
      <c r="EF129" s="1">
        <v>668</v>
      </c>
      <c r="EG129" s="1">
        <v>8</v>
      </c>
      <c r="EH129" s="1">
        <v>0</v>
      </c>
      <c r="EI129" s="1">
        <v>0</v>
      </c>
      <c r="EJ129" s="1">
        <v>1299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0</v>
      </c>
      <c r="FF129" s="1">
        <v>72.816000000000003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0.25</v>
      </c>
      <c r="FN129" s="1">
        <v>6.08</v>
      </c>
      <c r="FO129" s="1">
        <v>3.2530000000000001</v>
      </c>
      <c r="FQ129" s="1">
        <v>82.399000000000001</v>
      </c>
      <c r="FR129" s="1">
        <v>2693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1</v>
      </c>
      <c r="FZ129" s="1">
        <v>6</v>
      </c>
      <c r="GA129" s="1">
        <v>2</v>
      </c>
      <c r="GC129" s="1">
        <v>2702</v>
      </c>
    </row>
    <row r="130" spans="1:185" x14ac:dyDescent="0.3">
      <c r="A130" s="3">
        <v>2014</v>
      </c>
      <c r="B130" s="1" t="s">
        <v>870</v>
      </c>
      <c r="C130" s="2" t="s">
        <v>871</v>
      </c>
      <c r="D130" s="1" t="s">
        <v>872</v>
      </c>
      <c r="E130" s="1" t="s">
        <v>872</v>
      </c>
      <c r="F130" s="3" t="s">
        <v>289</v>
      </c>
      <c r="G130" s="6" t="s">
        <v>873</v>
      </c>
      <c r="H130" s="1" t="s">
        <v>874</v>
      </c>
      <c r="I130" s="1" t="s">
        <v>875</v>
      </c>
      <c r="K130" s="1" t="s">
        <v>289</v>
      </c>
      <c r="L130" s="6" t="s">
        <v>873</v>
      </c>
      <c r="M130" s="3" t="s">
        <v>289</v>
      </c>
      <c r="N130" s="1">
        <v>0</v>
      </c>
      <c r="O130" s="1">
        <v>0</v>
      </c>
      <c r="P130" s="1">
        <v>0</v>
      </c>
      <c r="Q130" s="1">
        <v>5</v>
      </c>
      <c r="R130" s="1">
        <v>58</v>
      </c>
      <c r="S130" s="1">
        <v>0</v>
      </c>
      <c r="T130" s="1">
        <v>0</v>
      </c>
      <c r="U130" s="1">
        <v>0</v>
      </c>
      <c r="V130" s="1">
        <v>0</v>
      </c>
      <c r="W130" s="1">
        <v>63</v>
      </c>
      <c r="X130" s="1">
        <v>0</v>
      </c>
      <c r="Y130" s="1">
        <v>0</v>
      </c>
      <c r="Z130" s="1">
        <v>0</v>
      </c>
      <c r="AA130" s="1">
        <v>0</v>
      </c>
      <c r="AB130" s="1">
        <v>638</v>
      </c>
      <c r="AC130" s="1">
        <v>0</v>
      </c>
      <c r="AD130" s="1">
        <v>0</v>
      </c>
      <c r="AE130" s="1">
        <v>0</v>
      </c>
      <c r="AF130" s="1">
        <v>0</v>
      </c>
      <c r="AG130" s="1">
        <v>638</v>
      </c>
      <c r="AH130" s="1">
        <f t="shared" si="1"/>
        <v>3.0208333333333335</v>
      </c>
      <c r="AI130" s="1">
        <v>0</v>
      </c>
      <c r="AJ130" s="1">
        <v>0</v>
      </c>
      <c r="AK130" s="1">
        <v>4</v>
      </c>
      <c r="AL130" s="1">
        <v>1</v>
      </c>
      <c r="AM130" s="1">
        <v>0</v>
      </c>
      <c r="AN130" s="1">
        <v>0</v>
      </c>
      <c r="AO130" s="1">
        <v>5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47.5</v>
      </c>
      <c r="BT130" s="1">
        <v>8.5</v>
      </c>
      <c r="BU130" s="1">
        <v>2</v>
      </c>
      <c r="BV130" s="1">
        <v>0</v>
      </c>
      <c r="BW130" s="1">
        <v>0</v>
      </c>
      <c r="BX130" s="1">
        <v>58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25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616</v>
      </c>
      <c r="EF130" s="1">
        <v>22</v>
      </c>
      <c r="EG130" s="1">
        <v>0</v>
      </c>
      <c r="EH130" s="1">
        <v>0</v>
      </c>
      <c r="EI130" s="1">
        <v>0</v>
      </c>
      <c r="EJ130" s="1">
        <v>638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0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15</v>
      </c>
      <c r="FM130" s="1">
        <v>14</v>
      </c>
      <c r="FN130" s="1">
        <v>33</v>
      </c>
      <c r="FO130" s="1">
        <v>1</v>
      </c>
      <c r="FQ130" s="1">
        <v>63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54</v>
      </c>
      <c r="FY130" s="1">
        <v>150</v>
      </c>
      <c r="FZ130" s="1">
        <v>434</v>
      </c>
      <c r="GA130" s="1">
        <v>0</v>
      </c>
      <c r="GC130" s="1">
        <v>638</v>
      </c>
    </row>
    <row r="131" spans="1:185" x14ac:dyDescent="0.3">
      <c r="A131" s="3">
        <v>2014</v>
      </c>
      <c r="B131" s="1" t="s">
        <v>2524</v>
      </c>
      <c r="C131" s="2" t="s">
        <v>2525</v>
      </c>
      <c r="D131" s="1" t="s">
        <v>2526</v>
      </c>
      <c r="E131" s="1" t="s">
        <v>1508</v>
      </c>
      <c r="F131" s="3" t="s">
        <v>289</v>
      </c>
      <c r="G131" s="6" t="s">
        <v>2527</v>
      </c>
      <c r="H131" s="1" t="s">
        <v>2528</v>
      </c>
      <c r="I131" s="1" t="s">
        <v>2529</v>
      </c>
      <c r="K131" s="1" t="s">
        <v>289</v>
      </c>
      <c r="L131" s="6" t="s">
        <v>2530</v>
      </c>
      <c r="M131" s="3" t="s">
        <v>289</v>
      </c>
      <c r="N131" s="1">
        <v>0</v>
      </c>
      <c r="O131" s="1">
        <v>0</v>
      </c>
      <c r="P131" s="1">
        <v>0</v>
      </c>
      <c r="Q131" s="1">
        <v>21</v>
      </c>
      <c r="R131" s="1">
        <v>97</v>
      </c>
      <c r="S131" s="1">
        <v>0</v>
      </c>
      <c r="T131" s="1">
        <v>0</v>
      </c>
      <c r="U131" s="1">
        <v>0</v>
      </c>
      <c r="V131" s="1">
        <v>0</v>
      </c>
      <c r="W131" s="1">
        <v>118</v>
      </c>
      <c r="X131" s="1">
        <v>0</v>
      </c>
      <c r="Y131" s="1">
        <v>0</v>
      </c>
      <c r="Z131" s="1">
        <v>0</v>
      </c>
      <c r="AA131" s="1">
        <v>402</v>
      </c>
      <c r="AB131" s="1">
        <v>4197</v>
      </c>
      <c r="AC131" s="1">
        <v>0</v>
      </c>
      <c r="AD131" s="1">
        <v>0</v>
      </c>
      <c r="AE131" s="1">
        <v>0</v>
      </c>
      <c r="AF131" s="1">
        <v>0</v>
      </c>
      <c r="AG131" s="1">
        <v>4599</v>
      </c>
      <c r="AH131" s="1">
        <f t="shared" si="1"/>
        <v>43.551136363636367</v>
      </c>
      <c r="AI131" s="1">
        <v>0</v>
      </c>
      <c r="AJ131" s="1">
        <v>11</v>
      </c>
      <c r="AK131" s="1">
        <v>8</v>
      </c>
      <c r="AL131" s="1">
        <v>2</v>
      </c>
      <c r="AM131" s="1">
        <v>0</v>
      </c>
      <c r="AN131" s="1">
        <v>0</v>
      </c>
      <c r="AO131" s="1">
        <v>21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63</v>
      </c>
      <c r="BT131" s="1">
        <v>28</v>
      </c>
      <c r="BU131" s="1">
        <v>6</v>
      </c>
      <c r="BV131" s="1">
        <v>0</v>
      </c>
      <c r="BW131" s="1">
        <v>0</v>
      </c>
      <c r="BX131" s="1">
        <v>97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50</v>
      </c>
      <c r="CU131" s="1">
        <v>0</v>
      </c>
      <c r="CV131" s="1">
        <v>166</v>
      </c>
      <c r="CW131" s="1">
        <v>233</v>
      </c>
      <c r="CX131" s="1">
        <v>3</v>
      </c>
      <c r="CY131" s="1">
        <v>0</v>
      </c>
      <c r="CZ131" s="1">
        <v>0</v>
      </c>
      <c r="DA131" s="1">
        <v>402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3991</v>
      </c>
      <c r="EF131" s="1">
        <v>193</v>
      </c>
      <c r="EG131" s="1">
        <v>13</v>
      </c>
      <c r="EH131" s="1">
        <v>0</v>
      </c>
      <c r="EI131" s="1">
        <v>0</v>
      </c>
      <c r="EJ131" s="1">
        <v>4197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21</v>
      </c>
      <c r="FG131" s="1">
        <v>0</v>
      </c>
      <c r="FH131" s="1">
        <v>0</v>
      </c>
      <c r="FI131" s="1">
        <v>0</v>
      </c>
      <c r="FJ131" s="1">
        <v>0</v>
      </c>
      <c r="FK131" s="1">
        <v>2</v>
      </c>
      <c r="FL131" s="1">
        <v>58</v>
      </c>
      <c r="FM131" s="1">
        <v>20</v>
      </c>
      <c r="FN131" s="1">
        <v>12</v>
      </c>
      <c r="FO131" s="1">
        <v>5</v>
      </c>
      <c r="FQ131" s="1">
        <v>118</v>
      </c>
      <c r="FR131" s="1">
        <v>1334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>
        <v>1841</v>
      </c>
      <c r="FZ131" s="1">
        <v>1003</v>
      </c>
      <c r="GA131" s="1">
        <v>421</v>
      </c>
      <c r="GC131" s="1">
        <v>4599</v>
      </c>
    </row>
    <row r="132" spans="1:185" x14ac:dyDescent="0.3">
      <c r="A132" s="3">
        <v>2014</v>
      </c>
      <c r="B132" s="1" t="s">
        <v>6333</v>
      </c>
      <c r="C132" s="2" t="s">
        <v>6334</v>
      </c>
      <c r="D132" s="1" t="s">
        <v>6335</v>
      </c>
      <c r="E132" s="1" t="s">
        <v>6336</v>
      </c>
      <c r="F132" s="3" t="s">
        <v>335</v>
      </c>
      <c r="G132" s="6" t="s">
        <v>6337</v>
      </c>
      <c r="H132" s="1" t="s">
        <v>6338</v>
      </c>
      <c r="I132" s="1" t="s">
        <v>6335</v>
      </c>
      <c r="J132" s="1" t="s">
        <v>189</v>
      </c>
      <c r="K132" s="1" t="s">
        <v>335</v>
      </c>
      <c r="L132" s="6" t="s">
        <v>6337</v>
      </c>
      <c r="M132" s="3" t="s">
        <v>335</v>
      </c>
      <c r="N132" s="1">
        <v>0</v>
      </c>
      <c r="O132" s="1">
        <v>0</v>
      </c>
      <c r="P132" s="1">
        <v>0</v>
      </c>
      <c r="Q132" s="1">
        <v>181.55</v>
      </c>
      <c r="R132" s="1">
        <v>20.83</v>
      </c>
      <c r="S132" s="1">
        <v>0</v>
      </c>
      <c r="T132" s="1">
        <v>0</v>
      </c>
      <c r="U132" s="1">
        <v>0</v>
      </c>
      <c r="V132" s="1">
        <v>0</v>
      </c>
      <c r="W132" s="1">
        <v>202.38</v>
      </c>
      <c r="X132" s="1">
        <v>0</v>
      </c>
      <c r="Y132" s="1">
        <v>0</v>
      </c>
      <c r="Z132" s="1">
        <v>1458</v>
      </c>
      <c r="AA132" s="1">
        <v>175</v>
      </c>
      <c r="AB132" s="1">
        <v>1823</v>
      </c>
      <c r="AC132" s="1">
        <v>0</v>
      </c>
      <c r="AD132" s="1">
        <v>0</v>
      </c>
      <c r="AE132" s="1">
        <v>0</v>
      </c>
      <c r="AF132" s="1">
        <v>0</v>
      </c>
      <c r="AG132" s="1">
        <v>3456</v>
      </c>
      <c r="AH132" s="1">
        <f t="shared" ref="AH132:AH195" si="2">AG132*CT132/5280</f>
        <v>98.181818181818187</v>
      </c>
      <c r="AI132" s="1">
        <v>0</v>
      </c>
      <c r="AJ132" s="1">
        <v>136.55000000000001</v>
      </c>
      <c r="AK132" s="1">
        <v>15</v>
      </c>
      <c r="AL132" s="1">
        <v>30</v>
      </c>
      <c r="AM132" s="1">
        <v>0</v>
      </c>
      <c r="AN132" s="1">
        <v>0</v>
      </c>
      <c r="AO132" s="1">
        <v>181.55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13.83</v>
      </c>
      <c r="BT132" s="1">
        <v>7</v>
      </c>
      <c r="BU132" s="1">
        <v>0</v>
      </c>
      <c r="BV132" s="1">
        <v>0</v>
      </c>
      <c r="BW132" s="1">
        <v>0</v>
      </c>
      <c r="BX132" s="1">
        <v>20.83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150</v>
      </c>
      <c r="CU132" s="1">
        <v>0</v>
      </c>
      <c r="CV132" s="1">
        <v>1613</v>
      </c>
      <c r="CW132" s="1">
        <v>20</v>
      </c>
      <c r="CX132" s="1">
        <v>0</v>
      </c>
      <c r="CY132" s="1">
        <v>0</v>
      </c>
      <c r="CZ132" s="1">
        <v>0</v>
      </c>
      <c r="DA132" s="1">
        <v>1633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1820</v>
      </c>
      <c r="EF132" s="1">
        <v>2</v>
      </c>
      <c r="EG132" s="1">
        <v>1</v>
      </c>
      <c r="EH132" s="1">
        <v>0</v>
      </c>
      <c r="EI132" s="1">
        <v>0</v>
      </c>
      <c r="EJ132" s="1">
        <v>1823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0</v>
      </c>
      <c r="FE132" s="1">
        <v>0</v>
      </c>
      <c r="FF132" s="1">
        <v>186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7.5</v>
      </c>
      <c r="FN132" s="1">
        <v>8.27</v>
      </c>
      <c r="FO132" s="1">
        <v>0.61</v>
      </c>
      <c r="FQ132" s="1">
        <v>202.38</v>
      </c>
      <c r="FR132" s="1">
        <v>3065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11</v>
      </c>
      <c r="FY132" s="1">
        <v>232</v>
      </c>
      <c r="FZ132" s="1">
        <v>146</v>
      </c>
      <c r="GA132" s="1">
        <v>2</v>
      </c>
      <c r="GC132" s="1">
        <v>3456</v>
      </c>
    </row>
    <row r="133" spans="1:185" x14ac:dyDescent="0.3">
      <c r="A133" s="3">
        <v>2014</v>
      </c>
      <c r="B133" s="1" t="s">
        <v>6921</v>
      </c>
      <c r="C133" s="2" t="s">
        <v>6922</v>
      </c>
      <c r="D133" s="1" t="s">
        <v>6923</v>
      </c>
      <c r="F133" s="3" t="s">
        <v>335</v>
      </c>
      <c r="G133" s="6" t="s">
        <v>6924</v>
      </c>
      <c r="H133" s="1" t="s">
        <v>6925</v>
      </c>
      <c r="I133" s="1" t="s">
        <v>6926</v>
      </c>
      <c r="K133" s="1" t="s">
        <v>335</v>
      </c>
      <c r="L133" s="6" t="s">
        <v>6924</v>
      </c>
      <c r="M133" s="3" t="s">
        <v>335</v>
      </c>
      <c r="N133" s="1">
        <v>0</v>
      </c>
      <c r="O133" s="1">
        <v>0</v>
      </c>
      <c r="P133" s="1">
        <v>0</v>
      </c>
      <c r="Q133" s="1">
        <v>13.22</v>
      </c>
      <c r="R133" s="1">
        <v>18.39</v>
      </c>
      <c r="S133" s="1">
        <v>0</v>
      </c>
      <c r="T133" s="1">
        <v>0</v>
      </c>
      <c r="U133" s="1">
        <v>0</v>
      </c>
      <c r="V133" s="1">
        <v>0</v>
      </c>
      <c r="W133" s="1">
        <v>31.61</v>
      </c>
      <c r="X133" s="1">
        <v>387</v>
      </c>
      <c r="Y133" s="1">
        <v>0</v>
      </c>
      <c r="Z133" s="1">
        <v>0</v>
      </c>
      <c r="AA133" s="1">
        <v>0</v>
      </c>
      <c r="AB133" s="1">
        <v>620</v>
      </c>
      <c r="AC133" s="1">
        <v>0</v>
      </c>
      <c r="AD133" s="1">
        <v>0</v>
      </c>
      <c r="AE133" s="1">
        <v>0</v>
      </c>
      <c r="AF133" s="1">
        <v>0</v>
      </c>
      <c r="AG133" s="1">
        <v>1007</v>
      </c>
      <c r="AH133" s="1">
        <f t="shared" si="2"/>
        <v>0</v>
      </c>
      <c r="AI133" s="1">
        <v>0</v>
      </c>
      <c r="AJ133" s="1">
        <v>7.87</v>
      </c>
      <c r="AK133" s="1">
        <v>4.8</v>
      </c>
      <c r="AL133" s="1">
        <v>0.55000000000000004</v>
      </c>
      <c r="AM133" s="1">
        <v>0</v>
      </c>
      <c r="AN133" s="1">
        <v>0</v>
      </c>
      <c r="AO133" s="1">
        <v>13.22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12.66</v>
      </c>
      <c r="BT133" s="1">
        <v>0.76</v>
      </c>
      <c r="BU133" s="1">
        <v>4.97</v>
      </c>
      <c r="BV133" s="1">
        <v>0</v>
      </c>
      <c r="BW133" s="1">
        <v>0</v>
      </c>
      <c r="BX133" s="1">
        <v>18.39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379</v>
      </c>
      <c r="CW133" s="1">
        <v>8</v>
      </c>
      <c r="CX133" s="1">
        <v>0</v>
      </c>
      <c r="CY133" s="1">
        <v>0</v>
      </c>
      <c r="CZ133" s="1">
        <v>0</v>
      </c>
      <c r="DA133" s="1">
        <v>387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607</v>
      </c>
      <c r="EF133" s="1">
        <v>12</v>
      </c>
      <c r="EG133" s="1">
        <v>1</v>
      </c>
      <c r="EH133" s="1">
        <v>0</v>
      </c>
      <c r="EI133" s="1">
        <v>0</v>
      </c>
      <c r="EJ133" s="1">
        <v>620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0</v>
      </c>
      <c r="FG133" s="1">
        <v>0</v>
      </c>
      <c r="FH133" s="1">
        <v>0</v>
      </c>
      <c r="FI133" s="1">
        <v>12.5</v>
      </c>
      <c r="FJ133" s="1">
        <v>0</v>
      </c>
      <c r="FK133" s="1">
        <v>0</v>
      </c>
      <c r="FL133" s="1">
        <v>10</v>
      </c>
      <c r="FM133" s="1">
        <v>3.72</v>
      </c>
      <c r="FN133" s="1">
        <v>1.1200000000000001</v>
      </c>
      <c r="FO133" s="1">
        <v>4.2699999999999996</v>
      </c>
      <c r="FR133" s="1">
        <v>0</v>
      </c>
      <c r="FS133" s="1">
        <v>0</v>
      </c>
      <c r="FT133" s="1">
        <v>0</v>
      </c>
      <c r="FU133" s="1">
        <v>387</v>
      </c>
      <c r="FV133" s="1">
        <v>10</v>
      </c>
      <c r="FW133" s="1">
        <v>39</v>
      </c>
      <c r="FX133" s="1">
        <v>214</v>
      </c>
      <c r="FY133" s="1">
        <v>317</v>
      </c>
      <c r="FZ133" s="1">
        <v>26</v>
      </c>
      <c r="GA133" s="1">
        <v>14</v>
      </c>
      <c r="GC133" s="1">
        <v>1007</v>
      </c>
    </row>
    <row r="134" spans="1:185" x14ac:dyDescent="0.3">
      <c r="A134" s="3">
        <v>2014</v>
      </c>
      <c r="B134" s="1" t="s">
        <v>739</v>
      </c>
      <c r="C134" s="2" t="s">
        <v>740</v>
      </c>
      <c r="D134" s="1" t="s">
        <v>741</v>
      </c>
      <c r="F134" s="3" t="s">
        <v>194</v>
      </c>
      <c r="G134" s="6" t="s">
        <v>742</v>
      </c>
      <c r="H134" s="1" t="s">
        <v>743</v>
      </c>
      <c r="I134" s="1" t="s">
        <v>744</v>
      </c>
      <c r="J134" s="1" t="s">
        <v>189</v>
      </c>
      <c r="K134" s="1" t="s">
        <v>194</v>
      </c>
      <c r="L134" s="6" t="s">
        <v>742</v>
      </c>
      <c r="M134" s="3" t="s">
        <v>194</v>
      </c>
      <c r="N134" s="1">
        <v>0</v>
      </c>
      <c r="O134" s="1">
        <v>0</v>
      </c>
      <c r="P134" s="1">
        <v>0</v>
      </c>
      <c r="Q134" s="1">
        <v>10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10</v>
      </c>
      <c r="X134" s="1">
        <v>0</v>
      </c>
      <c r="Y134" s="1">
        <v>0</v>
      </c>
      <c r="Z134" s="1">
        <v>0</v>
      </c>
      <c r="AA134" s="1">
        <v>318</v>
      </c>
      <c r="AB134" s="1">
        <v>39</v>
      </c>
      <c r="AC134" s="1">
        <v>0</v>
      </c>
      <c r="AD134" s="1">
        <v>0</v>
      </c>
      <c r="AE134" s="1">
        <v>0</v>
      </c>
      <c r="AF134" s="1">
        <v>0</v>
      </c>
      <c r="AG134" s="1">
        <v>357</v>
      </c>
      <c r="AH134" s="1">
        <f t="shared" si="2"/>
        <v>5.0710227272727275</v>
      </c>
      <c r="AI134" s="1">
        <v>0</v>
      </c>
      <c r="AJ134" s="1">
        <v>10</v>
      </c>
      <c r="AK134" s="1">
        <v>0</v>
      </c>
      <c r="AL134" s="1">
        <v>0</v>
      </c>
      <c r="AM134" s="1">
        <v>0</v>
      </c>
      <c r="AN134" s="1">
        <v>0</v>
      </c>
      <c r="AO134" s="1">
        <v>10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75</v>
      </c>
      <c r="CU134" s="1">
        <v>0</v>
      </c>
      <c r="CV134" s="1">
        <v>316</v>
      </c>
      <c r="CW134" s="1">
        <v>2</v>
      </c>
      <c r="CX134" s="1">
        <v>0</v>
      </c>
      <c r="CY134" s="1">
        <v>0</v>
      </c>
      <c r="CZ134" s="1">
        <v>0</v>
      </c>
      <c r="DA134" s="1">
        <v>318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39</v>
      </c>
      <c r="EF134" s="1">
        <v>0</v>
      </c>
      <c r="EG134" s="1">
        <v>0</v>
      </c>
      <c r="EH134" s="1">
        <v>0</v>
      </c>
      <c r="EI134" s="1">
        <v>0</v>
      </c>
      <c r="EJ134" s="1">
        <v>39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10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Q134" s="1">
        <v>10</v>
      </c>
      <c r="FR134" s="1">
        <v>0</v>
      </c>
      <c r="FS134" s="1">
        <v>0</v>
      </c>
      <c r="FT134" s="1">
        <v>0</v>
      </c>
      <c r="FU134" s="1">
        <v>0</v>
      </c>
      <c r="FV134" s="1">
        <v>273</v>
      </c>
      <c r="FW134" s="1">
        <v>55</v>
      </c>
      <c r="FX134" s="1">
        <v>11</v>
      </c>
      <c r="FY134" s="1">
        <v>11</v>
      </c>
      <c r="FZ134" s="1">
        <v>3</v>
      </c>
      <c r="GA134" s="1">
        <v>4</v>
      </c>
      <c r="GC134" s="1">
        <v>357</v>
      </c>
    </row>
    <row r="135" spans="1:185" x14ac:dyDescent="0.3">
      <c r="A135" s="3">
        <v>2014</v>
      </c>
      <c r="B135" s="1" t="s">
        <v>430</v>
      </c>
      <c r="C135" s="2" t="s">
        <v>431</v>
      </c>
      <c r="D135" s="1" t="s">
        <v>432</v>
      </c>
      <c r="E135" s="1" t="s">
        <v>433</v>
      </c>
      <c r="F135" s="3" t="s">
        <v>194</v>
      </c>
      <c r="G135" s="6" t="s">
        <v>434</v>
      </c>
      <c r="H135" s="1" t="s">
        <v>435</v>
      </c>
      <c r="I135" s="1" t="s">
        <v>436</v>
      </c>
      <c r="J135" s="1" t="s">
        <v>189</v>
      </c>
      <c r="K135" s="1" t="s">
        <v>194</v>
      </c>
      <c r="L135" s="6" t="s">
        <v>434</v>
      </c>
      <c r="M135" s="3" t="s">
        <v>194</v>
      </c>
      <c r="N135" s="1">
        <v>0</v>
      </c>
      <c r="O135" s="1">
        <v>0</v>
      </c>
      <c r="P135" s="1">
        <v>0</v>
      </c>
      <c r="Q135" s="1">
        <v>9</v>
      </c>
      <c r="R135" s="1">
        <v>2</v>
      </c>
      <c r="S135" s="1">
        <v>0</v>
      </c>
      <c r="T135" s="1">
        <v>0</v>
      </c>
      <c r="U135" s="1">
        <v>0</v>
      </c>
      <c r="V135" s="1">
        <v>0</v>
      </c>
      <c r="W135" s="1">
        <v>11</v>
      </c>
      <c r="X135" s="1">
        <v>0</v>
      </c>
      <c r="Y135" s="1">
        <v>0</v>
      </c>
      <c r="Z135" s="1">
        <v>0</v>
      </c>
      <c r="AA135" s="1">
        <v>552</v>
      </c>
      <c r="AB135" s="1">
        <v>131</v>
      </c>
      <c r="AC135" s="1">
        <v>0</v>
      </c>
      <c r="AD135" s="1">
        <v>0</v>
      </c>
      <c r="AE135" s="1">
        <v>0</v>
      </c>
      <c r="AF135" s="1">
        <v>0</v>
      </c>
      <c r="AG135" s="1">
        <v>683</v>
      </c>
      <c r="AH135" s="1">
        <f t="shared" si="2"/>
        <v>9.5723484848484848</v>
      </c>
      <c r="AI135" s="1">
        <v>0</v>
      </c>
      <c r="AJ135" s="1">
        <v>6</v>
      </c>
      <c r="AK135" s="1">
        <v>3</v>
      </c>
      <c r="AL135" s="1">
        <v>0</v>
      </c>
      <c r="AM135" s="1">
        <v>0</v>
      </c>
      <c r="AN135" s="1">
        <v>0</v>
      </c>
      <c r="AO135" s="1">
        <v>9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1</v>
      </c>
      <c r="BT135" s="1">
        <v>1</v>
      </c>
      <c r="BU135" s="1">
        <v>0</v>
      </c>
      <c r="BV135" s="1">
        <v>0</v>
      </c>
      <c r="BW135" s="1">
        <v>0</v>
      </c>
      <c r="BX135" s="1">
        <v>2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74</v>
      </c>
      <c r="CU135" s="1">
        <v>0</v>
      </c>
      <c r="CV135" s="1">
        <v>444</v>
      </c>
      <c r="CW135" s="1">
        <v>108</v>
      </c>
      <c r="CX135" s="1">
        <v>0</v>
      </c>
      <c r="CY135" s="1">
        <v>0</v>
      </c>
      <c r="CZ135" s="1">
        <v>0</v>
      </c>
      <c r="DA135" s="1">
        <v>552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127</v>
      </c>
      <c r="EF135" s="1">
        <v>3</v>
      </c>
      <c r="EG135" s="1">
        <v>1</v>
      </c>
      <c r="EH135" s="1">
        <v>0</v>
      </c>
      <c r="EI135" s="1">
        <v>0</v>
      </c>
      <c r="EJ135" s="1">
        <v>131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9</v>
      </c>
      <c r="FK135" s="1">
        <v>0</v>
      </c>
      <c r="FL135" s="1">
        <v>0</v>
      </c>
      <c r="FM135" s="1">
        <v>1</v>
      </c>
      <c r="FN135" s="1">
        <v>1</v>
      </c>
      <c r="FO135" s="1">
        <v>0</v>
      </c>
      <c r="FQ135" s="1">
        <v>11</v>
      </c>
      <c r="FR135" s="1">
        <v>0</v>
      </c>
      <c r="FS135" s="1">
        <v>0</v>
      </c>
      <c r="FT135" s="1">
        <v>0</v>
      </c>
      <c r="FU135" s="1">
        <v>0</v>
      </c>
      <c r="FV135" s="1">
        <v>332</v>
      </c>
      <c r="FW135" s="1">
        <v>108</v>
      </c>
      <c r="FX135" s="1">
        <v>70</v>
      </c>
      <c r="FY135" s="1">
        <v>80</v>
      </c>
      <c r="FZ135" s="1">
        <v>69</v>
      </c>
      <c r="GA135" s="1">
        <v>24</v>
      </c>
      <c r="GC135" s="1">
        <v>683</v>
      </c>
    </row>
    <row r="136" spans="1:185" x14ac:dyDescent="0.3">
      <c r="A136" s="3">
        <v>2014</v>
      </c>
      <c r="B136" s="1" t="s">
        <v>6069</v>
      </c>
      <c r="C136" s="2" t="s">
        <v>6034</v>
      </c>
      <c r="D136" s="1" t="s">
        <v>6035</v>
      </c>
      <c r="E136" s="1" t="s">
        <v>6036</v>
      </c>
      <c r="F136" s="3" t="s">
        <v>978</v>
      </c>
      <c r="G136" s="6" t="s">
        <v>6037</v>
      </c>
      <c r="H136" s="1" t="s">
        <v>6038</v>
      </c>
      <c r="I136" s="1" t="s">
        <v>6039</v>
      </c>
      <c r="K136" s="1" t="s">
        <v>2914</v>
      </c>
      <c r="L136" s="6" t="s">
        <v>6040</v>
      </c>
      <c r="M136" s="3" t="s">
        <v>978</v>
      </c>
      <c r="N136" s="1">
        <v>314</v>
      </c>
      <c r="O136" s="1">
        <v>0</v>
      </c>
      <c r="P136" s="1">
        <v>0</v>
      </c>
      <c r="Q136" s="1">
        <v>1151</v>
      </c>
      <c r="R136" s="1">
        <v>1083</v>
      </c>
      <c r="S136" s="1">
        <v>1586</v>
      </c>
      <c r="T136" s="1">
        <v>0</v>
      </c>
      <c r="U136" s="1">
        <v>0</v>
      </c>
      <c r="V136" s="1">
        <v>0</v>
      </c>
      <c r="W136" s="1">
        <v>4134</v>
      </c>
      <c r="X136" s="1">
        <v>24450</v>
      </c>
      <c r="Y136" s="1">
        <v>0</v>
      </c>
      <c r="Z136" s="1">
        <v>0</v>
      </c>
      <c r="AA136" s="1">
        <v>48898</v>
      </c>
      <c r="AB136" s="1">
        <v>366434</v>
      </c>
      <c r="AC136" s="1">
        <v>0</v>
      </c>
      <c r="AD136" s="1">
        <v>0</v>
      </c>
      <c r="AE136" s="1">
        <v>129131</v>
      </c>
      <c r="AF136" s="1">
        <v>0</v>
      </c>
      <c r="AG136" s="1">
        <v>568913</v>
      </c>
      <c r="AH136" s="1">
        <f t="shared" si="2"/>
        <v>4848.690340909091</v>
      </c>
      <c r="AI136" s="1">
        <v>0</v>
      </c>
      <c r="AJ136" s="1">
        <v>213</v>
      </c>
      <c r="AK136" s="1">
        <v>178</v>
      </c>
      <c r="AL136" s="1">
        <v>712</v>
      </c>
      <c r="AM136" s="1">
        <v>304</v>
      </c>
      <c r="AN136" s="1">
        <v>58</v>
      </c>
      <c r="AO136" s="1">
        <v>1465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256</v>
      </c>
      <c r="BG136" s="1">
        <v>990</v>
      </c>
      <c r="BH136" s="1">
        <v>226</v>
      </c>
      <c r="BI136" s="1">
        <v>114</v>
      </c>
      <c r="BJ136" s="1">
        <v>1586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206</v>
      </c>
      <c r="BT136" s="1">
        <v>97</v>
      </c>
      <c r="BU136" s="1">
        <v>718</v>
      </c>
      <c r="BV136" s="1">
        <v>62</v>
      </c>
      <c r="BW136" s="1">
        <v>0</v>
      </c>
      <c r="BX136" s="1">
        <v>1083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45</v>
      </c>
      <c r="CU136" s="1">
        <v>0</v>
      </c>
      <c r="CV136" s="1">
        <v>140</v>
      </c>
      <c r="CW136" s="1">
        <v>66302</v>
      </c>
      <c r="CX136" s="1">
        <v>6534</v>
      </c>
      <c r="CY136" s="1">
        <v>362</v>
      </c>
      <c r="CZ136" s="1">
        <v>10</v>
      </c>
      <c r="DA136" s="1">
        <v>73348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129131</v>
      </c>
      <c r="DL136" s="1">
        <v>0</v>
      </c>
      <c r="DM136" s="1">
        <v>0</v>
      </c>
      <c r="DN136" s="1">
        <v>0</v>
      </c>
      <c r="DO136" s="1">
        <v>129131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44313</v>
      </c>
      <c r="EF136" s="1">
        <v>310061</v>
      </c>
      <c r="EG136" s="1">
        <v>8559</v>
      </c>
      <c r="EH136" s="1">
        <v>2938</v>
      </c>
      <c r="EI136" s="1">
        <v>563</v>
      </c>
      <c r="EJ136" s="1">
        <v>366434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1602</v>
      </c>
      <c r="FH136" s="1">
        <v>118</v>
      </c>
      <c r="FI136" s="1">
        <v>297</v>
      </c>
      <c r="FJ136" s="1">
        <v>379</v>
      </c>
      <c r="FK136" s="1">
        <v>263</v>
      </c>
      <c r="FL136" s="1">
        <v>352</v>
      </c>
      <c r="FM136" s="1">
        <v>412</v>
      </c>
      <c r="FN136" s="1">
        <v>482</v>
      </c>
      <c r="FO136" s="1">
        <v>229</v>
      </c>
      <c r="FQ136" s="1">
        <v>4134</v>
      </c>
      <c r="FR136" s="1">
        <v>0</v>
      </c>
      <c r="FS136" s="1">
        <v>12634</v>
      </c>
      <c r="FT136" s="1">
        <v>3397</v>
      </c>
      <c r="FU136" s="1">
        <v>21554</v>
      </c>
      <c r="FV136" s="1">
        <v>126107</v>
      </c>
      <c r="FW136" s="1">
        <v>110476</v>
      </c>
      <c r="FX136" s="1">
        <v>92758</v>
      </c>
      <c r="FY136" s="1">
        <v>93826</v>
      </c>
      <c r="FZ136" s="1">
        <v>78794</v>
      </c>
      <c r="GA136" s="1">
        <v>29367</v>
      </c>
      <c r="GC136" s="1">
        <v>568913</v>
      </c>
    </row>
    <row r="137" spans="1:185" x14ac:dyDescent="0.3">
      <c r="A137" s="3">
        <v>2014</v>
      </c>
      <c r="B137" s="1" t="s">
        <v>2793</v>
      </c>
      <c r="C137" s="2" t="s">
        <v>2794</v>
      </c>
      <c r="D137" s="1" t="s">
        <v>2795</v>
      </c>
      <c r="F137" s="3" t="s">
        <v>335</v>
      </c>
      <c r="G137" s="6" t="s">
        <v>2796</v>
      </c>
      <c r="H137" s="1" t="s">
        <v>2797</v>
      </c>
      <c r="I137" s="1" t="s">
        <v>2798</v>
      </c>
      <c r="J137" s="1" t="s">
        <v>189</v>
      </c>
      <c r="K137" s="1" t="s">
        <v>335</v>
      </c>
      <c r="L137" s="6" t="s">
        <v>2796</v>
      </c>
      <c r="M137" s="3" t="s">
        <v>335</v>
      </c>
      <c r="N137" s="1">
        <v>0</v>
      </c>
      <c r="O137" s="1">
        <v>0</v>
      </c>
      <c r="P137" s="1">
        <v>0</v>
      </c>
      <c r="Q137" s="1">
        <v>18</v>
      </c>
      <c r="R137" s="1">
        <v>2.4</v>
      </c>
      <c r="S137" s="1">
        <v>0</v>
      </c>
      <c r="T137" s="1">
        <v>0</v>
      </c>
      <c r="U137" s="1">
        <v>0</v>
      </c>
      <c r="V137" s="1">
        <v>0</v>
      </c>
      <c r="W137" s="1">
        <v>20.399999999999999</v>
      </c>
      <c r="X137" s="1">
        <v>0</v>
      </c>
      <c r="Y137" s="1">
        <v>0</v>
      </c>
      <c r="Z137" s="1">
        <v>0</v>
      </c>
      <c r="AA137" s="1">
        <v>266</v>
      </c>
      <c r="AB137" s="1">
        <v>205</v>
      </c>
      <c r="AC137" s="1">
        <v>0</v>
      </c>
      <c r="AD137" s="1">
        <v>0</v>
      </c>
      <c r="AE137" s="1">
        <v>0</v>
      </c>
      <c r="AF137" s="1">
        <v>0</v>
      </c>
      <c r="AG137" s="1">
        <v>471</v>
      </c>
      <c r="AH137" s="1">
        <f t="shared" si="2"/>
        <v>2.2301136363636362</v>
      </c>
      <c r="AI137" s="1">
        <v>0</v>
      </c>
      <c r="AJ137" s="1">
        <v>4</v>
      </c>
      <c r="AK137" s="1">
        <v>14</v>
      </c>
      <c r="AL137" s="1">
        <v>0</v>
      </c>
      <c r="AM137" s="1">
        <v>0</v>
      </c>
      <c r="AN137" s="1">
        <v>0</v>
      </c>
      <c r="AO137" s="1">
        <v>18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2.4</v>
      </c>
      <c r="BT137" s="1">
        <v>0</v>
      </c>
      <c r="BU137" s="1">
        <v>0</v>
      </c>
      <c r="BV137" s="1">
        <v>0</v>
      </c>
      <c r="BW137" s="1">
        <v>0</v>
      </c>
      <c r="BX137" s="1">
        <v>2.4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25</v>
      </c>
      <c r="CU137" s="1">
        <v>0</v>
      </c>
      <c r="CV137" s="1">
        <v>266</v>
      </c>
      <c r="CW137" s="1">
        <v>0</v>
      </c>
      <c r="CX137" s="1">
        <v>0</v>
      </c>
      <c r="CY137" s="1">
        <v>0</v>
      </c>
      <c r="CZ137" s="1">
        <v>0</v>
      </c>
      <c r="DA137" s="1">
        <v>266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205</v>
      </c>
      <c r="EF137" s="1">
        <v>0</v>
      </c>
      <c r="EG137" s="1">
        <v>0</v>
      </c>
      <c r="EH137" s="1">
        <v>0</v>
      </c>
      <c r="EI137" s="1">
        <v>0</v>
      </c>
      <c r="EJ137" s="1">
        <v>205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1">
        <v>0</v>
      </c>
      <c r="FF137" s="1">
        <v>20.399999999999999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Q137" s="1">
        <v>20.399999999999999</v>
      </c>
      <c r="FR137" s="1">
        <v>471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C137" s="1">
        <v>471</v>
      </c>
    </row>
    <row r="138" spans="1:185" x14ac:dyDescent="0.3">
      <c r="A138" s="3">
        <v>2014</v>
      </c>
      <c r="B138" s="1" t="s">
        <v>7573</v>
      </c>
      <c r="C138" s="2" t="s">
        <v>7574</v>
      </c>
      <c r="D138" s="1" t="s">
        <v>7575</v>
      </c>
      <c r="F138" s="3" t="s">
        <v>321</v>
      </c>
      <c r="G138" s="6" t="s">
        <v>7576</v>
      </c>
      <c r="H138" s="1" t="s">
        <v>7577</v>
      </c>
      <c r="I138" s="1" t="s">
        <v>7575</v>
      </c>
      <c r="K138" s="1" t="s">
        <v>321</v>
      </c>
      <c r="L138" s="6" t="s">
        <v>7576</v>
      </c>
      <c r="M138" s="3" t="s">
        <v>321</v>
      </c>
      <c r="Q138" s="1">
        <v>8.5299999999999994</v>
      </c>
      <c r="R138" s="1">
        <v>72.37</v>
      </c>
      <c r="W138" s="1">
        <v>80.900000000000006</v>
      </c>
      <c r="AA138" s="1">
        <v>205</v>
      </c>
      <c r="AB138" s="1">
        <v>491</v>
      </c>
      <c r="AG138" s="1">
        <v>696</v>
      </c>
      <c r="AH138" s="1">
        <f t="shared" si="2"/>
        <v>13.709090909090909</v>
      </c>
      <c r="AI138" s="1">
        <v>0</v>
      </c>
      <c r="AJ138" s="1">
        <v>3.55</v>
      </c>
      <c r="AK138" s="1">
        <v>4.9800000000000004</v>
      </c>
      <c r="AL138" s="1">
        <v>0</v>
      </c>
      <c r="AM138" s="1">
        <v>0</v>
      </c>
      <c r="AN138" s="1">
        <v>0</v>
      </c>
      <c r="AO138" s="1">
        <v>8.5299999999999994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1.27</v>
      </c>
      <c r="BM138" s="1">
        <v>1.84</v>
      </c>
      <c r="BN138" s="1">
        <v>0</v>
      </c>
      <c r="BO138" s="1">
        <v>0</v>
      </c>
      <c r="BP138" s="1">
        <v>0</v>
      </c>
      <c r="BQ138" s="1">
        <v>3.11</v>
      </c>
      <c r="BR138" s="1">
        <v>0</v>
      </c>
      <c r="BS138" s="1">
        <v>26.08</v>
      </c>
      <c r="BT138" s="1">
        <v>43.18</v>
      </c>
      <c r="BU138" s="1">
        <v>0</v>
      </c>
      <c r="BV138" s="1">
        <v>0</v>
      </c>
      <c r="BW138" s="1">
        <v>0</v>
      </c>
      <c r="BX138" s="1">
        <v>69.260000000000005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104</v>
      </c>
      <c r="CU138" s="1">
        <v>0</v>
      </c>
      <c r="CV138" s="1">
        <v>204</v>
      </c>
      <c r="CW138" s="1">
        <v>1</v>
      </c>
      <c r="CX138" s="1">
        <v>0</v>
      </c>
      <c r="CY138" s="1">
        <v>0</v>
      </c>
      <c r="CZ138" s="1">
        <v>0</v>
      </c>
      <c r="DA138" s="1">
        <v>205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17</v>
      </c>
      <c r="DY138" s="1">
        <v>0</v>
      </c>
      <c r="DZ138" s="1">
        <v>0</v>
      </c>
      <c r="EA138" s="1">
        <v>0</v>
      </c>
      <c r="EB138" s="1">
        <v>0</v>
      </c>
      <c r="EC138" s="1">
        <v>17</v>
      </c>
      <c r="ED138" s="1">
        <v>0</v>
      </c>
      <c r="EE138" s="1">
        <v>468</v>
      </c>
      <c r="EF138" s="1">
        <v>6</v>
      </c>
      <c r="EG138" s="1">
        <v>0</v>
      </c>
      <c r="EH138" s="1">
        <v>0</v>
      </c>
      <c r="EI138" s="1">
        <v>0</v>
      </c>
      <c r="EJ138" s="1">
        <v>474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8.1999999999999993</v>
      </c>
      <c r="FK138" s="1">
        <v>12.37</v>
      </c>
      <c r="FL138" s="1">
        <v>1.89</v>
      </c>
      <c r="FM138" s="1">
        <v>45.6</v>
      </c>
      <c r="FN138" s="1">
        <v>12.51</v>
      </c>
      <c r="FO138" s="1">
        <v>0.33</v>
      </c>
      <c r="FQ138" s="1">
        <v>80.900000000000006</v>
      </c>
      <c r="FR138" s="1">
        <v>0</v>
      </c>
      <c r="FS138" s="1">
        <v>0</v>
      </c>
      <c r="FT138" s="1">
        <v>0</v>
      </c>
      <c r="FU138" s="1">
        <v>0</v>
      </c>
      <c r="FV138" s="1">
        <v>175</v>
      </c>
      <c r="FW138" s="1">
        <v>123</v>
      </c>
      <c r="FX138" s="1">
        <v>30</v>
      </c>
      <c r="FY138" s="1">
        <v>214</v>
      </c>
      <c r="FZ138" s="1">
        <v>125</v>
      </c>
      <c r="GA138" s="1">
        <v>29</v>
      </c>
      <c r="GC138" s="1">
        <v>696</v>
      </c>
    </row>
    <row r="139" spans="1:185" x14ac:dyDescent="0.3">
      <c r="A139" s="3">
        <v>2014</v>
      </c>
      <c r="B139" s="1" t="s">
        <v>3493</v>
      </c>
      <c r="C139" s="2" t="s">
        <v>3494</v>
      </c>
      <c r="D139" s="1" t="s">
        <v>3495</v>
      </c>
      <c r="F139" s="3" t="s">
        <v>296</v>
      </c>
      <c r="G139" s="6" t="s">
        <v>3496</v>
      </c>
      <c r="H139" s="1" t="s">
        <v>3497</v>
      </c>
      <c r="I139" s="1" t="s">
        <v>3495</v>
      </c>
      <c r="J139" s="1" t="s">
        <v>189</v>
      </c>
      <c r="K139" s="1" t="s">
        <v>296</v>
      </c>
      <c r="L139" s="6" t="s">
        <v>3496</v>
      </c>
      <c r="M139" s="3" t="s">
        <v>296</v>
      </c>
      <c r="N139" s="1">
        <v>0</v>
      </c>
      <c r="O139" s="1">
        <v>0</v>
      </c>
      <c r="P139" s="1">
        <v>0</v>
      </c>
      <c r="Q139" s="1">
        <v>193</v>
      </c>
      <c r="R139" s="1">
        <v>32</v>
      </c>
      <c r="S139" s="1">
        <v>0</v>
      </c>
      <c r="T139" s="1">
        <v>0</v>
      </c>
      <c r="U139" s="1">
        <v>0</v>
      </c>
      <c r="V139" s="1">
        <v>0</v>
      </c>
      <c r="W139" s="1">
        <v>225</v>
      </c>
      <c r="X139" s="1">
        <v>0</v>
      </c>
      <c r="Y139" s="1">
        <v>0</v>
      </c>
      <c r="Z139" s="1">
        <v>0</v>
      </c>
      <c r="AA139" s="1">
        <v>5238</v>
      </c>
      <c r="AB139" s="1">
        <v>923</v>
      </c>
      <c r="AC139" s="1">
        <v>0</v>
      </c>
      <c r="AD139" s="1">
        <v>0</v>
      </c>
      <c r="AE139" s="1">
        <v>0</v>
      </c>
      <c r="AF139" s="1">
        <v>0</v>
      </c>
      <c r="AG139" s="1">
        <v>6161</v>
      </c>
      <c r="AH139" s="1">
        <f t="shared" si="2"/>
        <v>180.86268939393941</v>
      </c>
      <c r="AI139" s="1">
        <v>0</v>
      </c>
      <c r="AJ139" s="1">
        <v>145</v>
      </c>
      <c r="AK139" s="1">
        <v>47</v>
      </c>
      <c r="AL139" s="1">
        <v>1</v>
      </c>
      <c r="AM139" s="1">
        <v>0</v>
      </c>
      <c r="AN139" s="1">
        <v>0</v>
      </c>
      <c r="AO139" s="1">
        <v>193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32</v>
      </c>
      <c r="BT139" s="1">
        <v>0</v>
      </c>
      <c r="BU139" s="1">
        <v>0</v>
      </c>
      <c r="BV139" s="1">
        <v>0</v>
      </c>
      <c r="BW139" s="1">
        <v>0</v>
      </c>
      <c r="BX139" s="1">
        <v>32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155</v>
      </c>
      <c r="CU139" s="1">
        <v>0</v>
      </c>
      <c r="CV139" s="1">
        <v>5195</v>
      </c>
      <c r="CW139" s="1">
        <v>43</v>
      </c>
      <c r="CX139" s="1">
        <v>0</v>
      </c>
      <c r="CY139" s="1">
        <v>0</v>
      </c>
      <c r="CZ139" s="1">
        <v>0</v>
      </c>
      <c r="DA139" s="1">
        <v>5238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908</v>
      </c>
      <c r="EF139" s="1">
        <v>15</v>
      </c>
      <c r="EG139" s="1">
        <v>0</v>
      </c>
      <c r="EH139" s="1">
        <v>0</v>
      </c>
      <c r="EI139" s="1">
        <v>0</v>
      </c>
      <c r="EJ139" s="1">
        <v>923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90</v>
      </c>
      <c r="FG139" s="1">
        <v>11.5</v>
      </c>
      <c r="FH139" s="1">
        <v>0.57999999999999996</v>
      </c>
      <c r="FI139" s="1">
        <v>7.6</v>
      </c>
      <c r="FJ139" s="1">
        <v>27</v>
      </c>
      <c r="FK139" s="1">
        <v>2</v>
      </c>
      <c r="FL139" s="1">
        <v>12.7</v>
      </c>
      <c r="FM139" s="1">
        <v>52</v>
      </c>
      <c r="FN139" s="1">
        <v>8.6199999999999992</v>
      </c>
      <c r="FO139" s="1">
        <v>13</v>
      </c>
      <c r="FQ139" s="1">
        <v>225</v>
      </c>
      <c r="FR139" s="1">
        <v>3248</v>
      </c>
      <c r="FS139" s="1">
        <v>0</v>
      </c>
      <c r="FT139" s="1">
        <v>0</v>
      </c>
      <c r="FU139" s="1">
        <v>0</v>
      </c>
      <c r="FV139" s="1">
        <v>0</v>
      </c>
      <c r="FW139" s="1">
        <v>582</v>
      </c>
      <c r="FX139" s="1">
        <v>778</v>
      </c>
      <c r="FY139" s="1">
        <v>985</v>
      </c>
      <c r="FZ139" s="1">
        <v>386</v>
      </c>
      <c r="GA139" s="1">
        <v>182</v>
      </c>
      <c r="GC139" s="1">
        <v>6161</v>
      </c>
    </row>
    <row r="140" spans="1:185" x14ac:dyDescent="0.3">
      <c r="A140" s="3">
        <v>2014</v>
      </c>
      <c r="B140" s="1" t="s">
        <v>3360</v>
      </c>
      <c r="C140" s="2" t="s">
        <v>3361</v>
      </c>
      <c r="D140" s="1" t="s">
        <v>3362</v>
      </c>
      <c r="F140" s="3" t="s">
        <v>483</v>
      </c>
      <c r="G140" s="6" t="s">
        <v>3363</v>
      </c>
      <c r="H140" s="1" t="s">
        <v>3364</v>
      </c>
      <c r="I140" s="1" t="s">
        <v>3365</v>
      </c>
      <c r="K140" s="1" t="s">
        <v>483</v>
      </c>
      <c r="L140" s="6" t="s">
        <v>3363</v>
      </c>
      <c r="M140" s="3" t="s">
        <v>483</v>
      </c>
      <c r="N140" s="1">
        <v>0</v>
      </c>
      <c r="O140" s="1">
        <v>0</v>
      </c>
      <c r="P140" s="1">
        <v>0</v>
      </c>
      <c r="Q140" s="1">
        <v>172.9</v>
      </c>
      <c r="R140" s="1">
        <v>649.4</v>
      </c>
      <c r="S140" s="1">
        <v>0</v>
      </c>
      <c r="T140" s="1">
        <v>0</v>
      </c>
      <c r="U140" s="1">
        <v>0</v>
      </c>
      <c r="V140" s="1">
        <v>0</v>
      </c>
      <c r="W140" s="1">
        <v>822.3</v>
      </c>
      <c r="X140" s="1">
        <v>0</v>
      </c>
      <c r="Y140" s="1">
        <v>0</v>
      </c>
      <c r="Z140" s="1">
        <v>0</v>
      </c>
      <c r="AA140" s="1">
        <v>96</v>
      </c>
      <c r="AB140" s="1">
        <v>37342</v>
      </c>
      <c r="AC140" s="1">
        <v>0</v>
      </c>
      <c r="AD140" s="1">
        <v>0</v>
      </c>
      <c r="AE140" s="1">
        <v>0</v>
      </c>
      <c r="AF140" s="1">
        <v>0</v>
      </c>
      <c r="AG140" s="1">
        <v>37438</v>
      </c>
      <c r="AH140" s="1">
        <f t="shared" si="2"/>
        <v>709.05303030303025</v>
      </c>
      <c r="AI140" s="1">
        <v>0</v>
      </c>
      <c r="AJ140" s="1">
        <v>26.3</v>
      </c>
      <c r="AK140" s="1">
        <v>74.599999999999994</v>
      </c>
      <c r="AL140" s="1">
        <v>33</v>
      </c>
      <c r="AM140" s="1">
        <v>21</v>
      </c>
      <c r="AN140" s="1">
        <v>18</v>
      </c>
      <c r="AO140" s="1">
        <v>172.9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228.6</v>
      </c>
      <c r="BT140" s="1">
        <v>373.6</v>
      </c>
      <c r="BU140" s="1">
        <v>47.2</v>
      </c>
      <c r="BV140" s="1">
        <v>0</v>
      </c>
      <c r="BW140" s="1">
        <v>0</v>
      </c>
      <c r="BX140" s="1">
        <v>649.4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100</v>
      </c>
      <c r="CU140" s="1">
        <v>0</v>
      </c>
      <c r="CV140" s="1">
        <v>77</v>
      </c>
      <c r="CW140" s="1">
        <v>19</v>
      </c>
      <c r="CX140" s="1">
        <v>0</v>
      </c>
      <c r="CY140" s="1">
        <v>0</v>
      </c>
      <c r="CZ140" s="1">
        <v>0</v>
      </c>
      <c r="DA140" s="1">
        <v>96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37118</v>
      </c>
      <c r="EF140" s="1">
        <v>224</v>
      </c>
      <c r="EG140" s="1">
        <v>0</v>
      </c>
      <c r="EH140" s="1">
        <v>0</v>
      </c>
      <c r="EI140" s="1">
        <v>0</v>
      </c>
      <c r="EJ140" s="1">
        <v>37342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0</v>
      </c>
      <c r="EY140" s="1">
        <v>0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43</v>
      </c>
      <c r="FJ140" s="1">
        <v>41</v>
      </c>
      <c r="FK140" s="1">
        <v>50</v>
      </c>
      <c r="FL140" s="1">
        <v>58.9</v>
      </c>
      <c r="FM140" s="1">
        <v>189</v>
      </c>
      <c r="FN140" s="1">
        <v>395</v>
      </c>
      <c r="FO140" s="1">
        <v>45.4</v>
      </c>
      <c r="FQ140" s="1">
        <v>822.3</v>
      </c>
      <c r="FR140" s="1">
        <v>0</v>
      </c>
      <c r="FS140" s="1">
        <v>0</v>
      </c>
      <c r="FT140" s="1">
        <v>0</v>
      </c>
      <c r="FU140" s="1">
        <v>1591</v>
      </c>
      <c r="FV140" s="1">
        <v>2065</v>
      </c>
      <c r="FW140" s="1">
        <v>2524</v>
      </c>
      <c r="FX140" s="1">
        <v>2650</v>
      </c>
      <c r="FY140" s="1">
        <v>9125</v>
      </c>
      <c r="FZ140" s="1">
        <v>16210</v>
      </c>
      <c r="GA140" s="1">
        <v>3273</v>
      </c>
      <c r="GC140" s="1">
        <v>37438</v>
      </c>
    </row>
    <row r="141" spans="1:185" x14ac:dyDescent="0.3">
      <c r="A141" s="3">
        <v>2014</v>
      </c>
      <c r="B141" s="1" t="s">
        <v>515</v>
      </c>
      <c r="C141" s="2" t="s">
        <v>516</v>
      </c>
      <c r="D141" s="1" t="s">
        <v>517</v>
      </c>
      <c r="F141" s="3" t="s">
        <v>268</v>
      </c>
      <c r="G141" s="6" t="s">
        <v>518</v>
      </c>
      <c r="H141" s="1" t="s">
        <v>519</v>
      </c>
      <c r="I141" s="1" t="s">
        <v>520</v>
      </c>
      <c r="K141" s="1" t="s">
        <v>268</v>
      </c>
      <c r="L141" s="6" t="s">
        <v>518</v>
      </c>
      <c r="M141" s="3" t="s">
        <v>268</v>
      </c>
      <c r="N141" s="1">
        <v>0</v>
      </c>
      <c r="O141" s="1">
        <v>0</v>
      </c>
      <c r="P141" s="1">
        <v>0</v>
      </c>
      <c r="Q141" s="1">
        <v>0</v>
      </c>
      <c r="R141" s="1">
        <v>3</v>
      </c>
      <c r="S141" s="1">
        <v>0</v>
      </c>
      <c r="T141" s="1">
        <v>0</v>
      </c>
      <c r="U141" s="1">
        <v>0</v>
      </c>
      <c r="V141" s="1">
        <v>0</v>
      </c>
      <c r="W141" s="1">
        <v>3</v>
      </c>
      <c r="X141" s="1">
        <v>0</v>
      </c>
      <c r="Y141" s="1">
        <v>0</v>
      </c>
      <c r="Z141" s="1">
        <v>0</v>
      </c>
      <c r="AA141" s="1">
        <v>0</v>
      </c>
      <c r="AB141" s="1">
        <v>42</v>
      </c>
      <c r="AC141" s="1">
        <v>0</v>
      </c>
      <c r="AD141" s="1">
        <v>0</v>
      </c>
      <c r="AE141" s="1">
        <v>0</v>
      </c>
      <c r="AF141" s="1">
        <v>0</v>
      </c>
      <c r="AG141" s="1">
        <v>42</v>
      </c>
      <c r="AH141" s="1">
        <f t="shared" si="2"/>
        <v>0.33409090909090911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3</v>
      </c>
      <c r="BT141" s="1">
        <v>0</v>
      </c>
      <c r="BU141" s="1">
        <v>0</v>
      </c>
      <c r="BV141" s="1">
        <v>0</v>
      </c>
      <c r="BW141" s="1">
        <v>0</v>
      </c>
      <c r="BX141" s="1">
        <v>3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42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42</v>
      </c>
      <c r="EG141" s="1">
        <v>0</v>
      </c>
      <c r="EH141" s="1">
        <v>0</v>
      </c>
      <c r="EI141" s="1">
        <v>0</v>
      </c>
      <c r="EJ141" s="1">
        <v>42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3</v>
      </c>
      <c r="FQ141" s="1">
        <v>3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42</v>
      </c>
      <c r="GC141" s="1">
        <v>42</v>
      </c>
    </row>
    <row r="142" spans="1:185" x14ac:dyDescent="0.3">
      <c r="A142" s="3">
        <v>2014</v>
      </c>
      <c r="B142" s="1" t="s">
        <v>1110</v>
      </c>
      <c r="C142" s="2" t="s">
        <v>1111</v>
      </c>
      <c r="D142" s="1" t="s">
        <v>1112</v>
      </c>
      <c r="E142" s="1" t="s">
        <v>1113</v>
      </c>
      <c r="F142" s="3" t="s">
        <v>207</v>
      </c>
      <c r="G142" s="6" t="s">
        <v>1114</v>
      </c>
      <c r="H142" s="1" t="s">
        <v>1115</v>
      </c>
      <c r="I142" s="1" t="s">
        <v>1116</v>
      </c>
      <c r="K142" s="1" t="s">
        <v>207</v>
      </c>
      <c r="L142" s="6" t="s">
        <v>1114</v>
      </c>
      <c r="M142" s="3" t="s">
        <v>207</v>
      </c>
      <c r="N142" s="1">
        <v>0</v>
      </c>
      <c r="O142" s="1">
        <v>0</v>
      </c>
      <c r="P142" s="1">
        <v>0</v>
      </c>
      <c r="Q142" s="1">
        <v>23</v>
      </c>
      <c r="R142" s="1">
        <v>6</v>
      </c>
      <c r="S142" s="1">
        <v>0</v>
      </c>
      <c r="T142" s="1">
        <v>0</v>
      </c>
      <c r="U142" s="1">
        <v>0</v>
      </c>
      <c r="V142" s="1">
        <v>0</v>
      </c>
      <c r="W142" s="1">
        <v>29</v>
      </c>
      <c r="X142" s="1">
        <v>0</v>
      </c>
      <c r="Y142" s="1">
        <v>0</v>
      </c>
      <c r="Z142" s="1">
        <v>0</v>
      </c>
      <c r="AA142" s="1">
        <v>566</v>
      </c>
      <c r="AB142" s="1">
        <v>68</v>
      </c>
      <c r="AC142" s="1">
        <v>0</v>
      </c>
      <c r="AD142" s="1">
        <v>0</v>
      </c>
      <c r="AE142" s="1">
        <v>0</v>
      </c>
      <c r="AF142" s="1">
        <v>0</v>
      </c>
      <c r="AG142" s="1">
        <v>634</v>
      </c>
      <c r="AH142" s="1">
        <f t="shared" si="2"/>
        <v>1.8011363636363635</v>
      </c>
      <c r="AI142" s="1">
        <v>0</v>
      </c>
      <c r="AJ142" s="1">
        <v>4</v>
      </c>
      <c r="AK142" s="1">
        <v>18</v>
      </c>
      <c r="AL142" s="1">
        <v>1</v>
      </c>
      <c r="AM142" s="1">
        <v>0</v>
      </c>
      <c r="AN142" s="1">
        <v>0</v>
      </c>
      <c r="AO142" s="1">
        <v>23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6</v>
      </c>
      <c r="BT142" s="1">
        <v>0</v>
      </c>
      <c r="BU142" s="1">
        <v>0</v>
      </c>
      <c r="BV142" s="1">
        <v>0</v>
      </c>
      <c r="BW142" s="1">
        <v>0</v>
      </c>
      <c r="BX142" s="1">
        <v>6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15</v>
      </c>
      <c r="CU142" s="1">
        <v>0</v>
      </c>
      <c r="CV142" s="1">
        <v>0</v>
      </c>
      <c r="CW142" s="1">
        <v>565</v>
      </c>
      <c r="CX142" s="1">
        <v>1</v>
      </c>
      <c r="CY142" s="1">
        <v>0</v>
      </c>
      <c r="CZ142" s="1">
        <v>0</v>
      </c>
      <c r="DA142" s="1">
        <v>566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3</v>
      </c>
      <c r="EF142" s="1">
        <v>65</v>
      </c>
      <c r="EG142" s="1">
        <v>0</v>
      </c>
      <c r="EH142" s="1">
        <v>0</v>
      </c>
      <c r="EI142" s="1">
        <v>0</v>
      </c>
      <c r="EJ142" s="1">
        <v>68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23</v>
      </c>
      <c r="FJ142" s="1">
        <v>0</v>
      </c>
      <c r="FK142" s="1">
        <v>0</v>
      </c>
      <c r="FL142" s="1">
        <v>0</v>
      </c>
      <c r="FM142" s="1">
        <v>1</v>
      </c>
      <c r="FN142" s="1">
        <v>5</v>
      </c>
      <c r="FO142" s="1">
        <v>0</v>
      </c>
      <c r="FQ142" s="1">
        <v>29</v>
      </c>
      <c r="FR142" s="1">
        <v>0</v>
      </c>
      <c r="FS142" s="1">
        <v>0</v>
      </c>
      <c r="FT142" s="1">
        <v>0</v>
      </c>
      <c r="FU142" s="1">
        <v>579</v>
      </c>
      <c r="FV142" s="1">
        <v>0</v>
      </c>
      <c r="FW142" s="1">
        <v>0</v>
      </c>
      <c r="FX142" s="1">
        <v>0</v>
      </c>
      <c r="FY142" s="1">
        <v>9</v>
      </c>
      <c r="FZ142" s="1">
        <v>41</v>
      </c>
      <c r="GA142" s="1">
        <v>5</v>
      </c>
      <c r="GC142" s="1">
        <v>634</v>
      </c>
    </row>
    <row r="143" spans="1:185" x14ac:dyDescent="0.3">
      <c r="A143" s="3">
        <v>2014</v>
      </c>
      <c r="B143" s="1" t="s">
        <v>2329</v>
      </c>
      <c r="C143" s="2" t="s">
        <v>2330</v>
      </c>
      <c r="D143" s="1" t="s">
        <v>2331</v>
      </c>
      <c r="F143" s="3" t="s">
        <v>268</v>
      </c>
      <c r="G143" s="6" t="s">
        <v>2332</v>
      </c>
      <c r="H143" s="1" t="s">
        <v>2333</v>
      </c>
      <c r="I143" s="1" t="s">
        <v>2334</v>
      </c>
      <c r="K143" s="1" t="s">
        <v>268</v>
      </c>
      <c r="L143" s="6" t="s">
        <v>2332</v>
      </c>
      <c r="M143" s="3" t="s">
        <v>268</v>
      </c>
      <c r="N143" s="1">
        <v>4.5</v>
      </c>
      <c r="O143" s="1">
        <v>0</v>
      </c>
      <c r="P143" s="1">
        <v>0</v>
      </c>
      <c r="Q143" s="1">
        <v>0</v>
      </c>
      <c r="R143" s="1">
        <v>0.5</v>
      </c>
      <c r="S143" s="1">
        <v>0</v>
      </c>
      <c r="T143" s="1">
        <v>0</v>
      </c>
      <c r="U143" s="1">
        <v>0</v>
      </c>
      <c r="V143" s="1">
        <v>0</v>
      </c>
      <c r="W143" s="1">
        <v>5</v>
      </c>
      <c r="X143" s="1">
        <v>96</v>
      </c>
      <c r="Y143" s="1">
        <v>0</v>
      </c>
      <c r="Z143" s="1">
        <v>0</v>
      </c>
      <c r="AA143" s="1">
        <v>0</v>
      </c>
      <c r="AB143" s="1">
        <v>13</v>
      </c>
      <c r="AC143" s="1">
        <v>0</v>
      </c>
      <c r="AD143" s="1">
        <v>0</v>
      </c>
      <c r="AE143" s="1">
        <v>0</v>
      </c>
      <c r="AF143" s="1">
        <v>0</v>
      </c>
      <c r="AG143" s="1">
        <v>109</v>
      </c>
      <c r="AH143" s="1">
        <f t="shared" si="2"/>
        <v>0.30965909090909088</v>
      </c>
      <c r="AI143" s="1">
        <v>0</v>
      </c>
      <c r="AJ143" s="1">
        <v>3</v>
      </c>
      <c r="AK143" s="1">
        <v>1.5</v>
      </c>
      <c r="AL143" s="1">
        <v>0</v>
      </c>
      <c r="AM143" s="1">
        <v>0</v>
      </c>
      <c r="AN143" s="1">
        <v>0</v>
      </c>
      <c r="AO143" s="1">
        <v>4.5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0.5</v>
      </c>
      <c r="CA143" s="1">
        <v>0</v>
      </c>
      <c r="CB143" s="1">
        <v>0</v>
      </c>
      <c r="CC143" s="1">
        <v>0</v>
      </c>
      <c r="CD143" s="1">
        <v>0</v>
      </c>
      <c r="CE143" s="1">
        <v>0.5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15</v>
      </c>
      <c r="CU143" s="1">
        <v>0</v>
      </c>
      <c r="CV143" s="1">
        <v>95</v>
      </c>
      <c r="CW143" s="1">
        <v>1</v>
      </c>
      <c r="CX143" s="1">
        <v>0</v>
      </c>
      <c r="CY143" s="1">
        <v>0</v>
      </c>
      <c r="CZ143" s="1">
        <v>0</v>
      </c>
      <c r="DA143" s="1">
        <v>96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13</v>
      </c>
      <c r="DZ143" s="1">
        <v>0</v>
      </c>
      <c r="EA143" s="1">
        <v>0</v>
      </c>
      <c r="EB143" s="1">
        <v>0</v>
      </c>
      <c r="EC143" s="1">
        <v>13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5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Q143" s="1">
        <v>5</v>
      </c>
      <c r="FR143" s="1">
        <v>109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C143" s="1">
        <v>109</v>
      </c>
    </row>
    <row r="144" spans="1:185" x14ac:dyDescent="0.3">
      <c r="A144" s="3">
        <v>2014</v>
      </c>
      <c r="B144" s="1" t="s">
        <v>3316</v>
      </c>
      <c r="C144" s="2" t="s">
        <v>3317</v>
      </c>
      <c r="D144" s="1" t="s">
        <v>3318</v>
      </c>
      <c r="F144" s="3" t="s">
        <v>253</v>
      </c>
      <c r="G144" s="6" t="s">
        <v>254</v>
      </c>
      <c r="H144" s="1" t="s">
        <v>3319</v>
      </c>
      <c r="I144" s="1" t="s">
        <v>2870</v>
      </c>
      <c r="J144" s="1" t="s">
        <v>189</v>
      </c>
      <c r="K144" s="1" t="s">
        <v>253</v>
      </c>
      <c r="L144" s="6" t="s">
        <v>2868</v>
      </c>
      <c r="M144" s="3" t="s">
        <v>253</v>
      </c>
      <c r="N144" s="1">
        <v>0</v>
      </c>
      <c r="O144" s="1">
        <v>0</v>
      </c>
      <c r="P144" s="1">
        <v>0</v>
      </c>
      <c r="Q144" s="1">
        <v>11</v>
      </c>
      <c r="R144" s="1">
        <v>0</v>
      </c>
      <c r="S144" s="1">
        <v>0</v>
      </c>
      <c r="T144" s="1">
        <v>20</v>
      </c>
      <c r="U144" s="1">
        <v>0</v>
      </c>
      <c r="V144" s="1">
        <v>0</v>
      </c>
      <c r="W144" s="1">
        <v>31</v>
      </c>
      <c r="X144" s="1">
        <v>0</v>
      </c>
      <c r="Y144" s="1">
        <v>0</v>
      </c>
      <c r="Z144" s="1">
        <v>0</v>
      </c>
      <c r="AA144" s="1">
        <v>0</v>
      </c>
      <c r="AB144" s="1">
        <v>275</v>
      </c>
      <c r="AC144" s="1">
        <v>0</v>
      </c>
      <c r="AD144" s="1">
        <v>0</v>
      </c>
      <c r="AE144" s="1">
        <v>0</v>
      </c>
      <c r="AF144" s="1">
        <v>0</v>
      </c>
      <c r="AG144" s="1">
        <v>275</v>
      </c>
      <c r="AH144" s="1">
        <f t="shared" si="2"/>
        <v>5.208333333333333</v>
      </c>
      <c r="AI144" s="1">
        <v>0</v>
      </c>
      <c r="AJ144" s="1">
        <v>0</v>
      </c>
      <c r="AK144" s="1">
        <v>11</v>
      </c>
      <c r="AL144" s="1">
        <v>0</v>
      </c>
      <c r="AM144" s="1">
        <v>0</v>
      </c>
      <c r="AN144" s="1">
        <v>0</v>
      </c>
      <c r="AO144" s="1">
        <v>11</v>
      </c>
      <c r="AP144" s="1">
        <v>0</v>
      </c>
      <c r="AQ144" s="1">
        <v>7</v>
      </c>
      <c r="AR144" s="1">
        <v>13</v>
      </c>
      <c r="AS144" s="1">
        <v>0</v>
      </c>
      <c r="AT144" s="1">
        <v>0</v>
      </c>
      <c r="AU144" s="1">
        <v>0</v>
      </c>
      <c r="AV144" s="1">
        <v>20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100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271</v>
      </c>
      <c r="EF144" s="1">
        <v>3</v>
      </c>
      <c r="EG144" s="1">
        <v>1</v>
      </c>
      <c r="EH144" s="1">
        <v>0</v>
      </c>
      <c r="EI144" s="1">
        <v>0</v>
      </c>
      <c r="EJ144" s="1">
        <v>275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31</v>
      </c>
      <c r="FQ144" s="1">
        <v>31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275</v>
      </c>
      <c r="GC144" s="1">
        <v>275</v>
      </c>
    </row>
    <row r="145" spans="1:185" x14ac:dyDescent="0.3">
      <c r="A145" s="3">
        <v>2014</v>
      </c>
      <c r="B145" s="1" t="s">
        <v>1457</v>
      </c>
      <c r="C145" s="2" t="s">
        <v>1458</v>
      </c>
      <c r="D145" s="1" t="s">
        <v>1459</v>
      </c>
      <c r="F145" s="3" t="s">
        <v>207</v>
      </c>
      <c r="G145" s="6" t="s">
        <v>1460</v>
      </c>
      <c r="H145" s="1" t="s">
        <v>1461</v>
      </c>
      <c r="I145" s="1" t="s">
        <v>1459</v>
      </c>
      <c r="J145" s="1" t="s">
        <v>189</v>
      </c>
      <c r="K145" s="1" t="s">
        <v>207</v>
      </c>
      <c r="L145" s="6" t="s">
        <v>1460</v>
      </c>
      <c r="M145" s="3" t="s">
        <v>207</v>
      </c>
      <c r="N145" s="1">
        <v>0</v>
      </c>
      <c r="O145" s="1">
        <v>0</v>
      </c>
      <c r="P145" s="1">
        <v>0</v>
      </c>
      <c r="Q145" s="1">
        <v>9</v>
      </c>
      <c r="R145" s="1">
        <v>1</v>
      </c>
      <c r="S145" s="1">
        <v>0</v>
      </c>
      <c r="T145" s="1">
        <v>0</v>
      </c>
      <c r="U145" s="1">
        <v>0</v>
      </c>
      <c r="V145" s="1">
        <v>0</v>
      </c>
      <c r="W145" s="1">
        <v>10</v>
      </c>
      <c r="X145" s="1">
        <v>0</v>
      </c>
      <c r="Y145" s="1">
        <v>0</v>
      </c>
      <c r="Z145" s="1">
        <v>0</v>
      </c>
      <c r="AA145" s="1">
        <v>409</v>
      </c>
      <c r="AB145" s="1">
        <v>25</v>
      </c>
      <c r="AC145" s="1">
        <v>0</v>
      </c>
      <c r="AD145" s="1">
        <v>0</v>
      </c>
      <c r="AE145" s="1">
        <v>0</v>
      </c>
      <c r="AF145" s="1">
        <v>0</v>
      </c>
      <c r="AG145" s="1">
        <v>434</v>
      </c>
      <c r="AH145" s="1">
        <f t="shared" si="2"/>
        <v>0.82196969696969702</v>
      </c>
      <c r="AI145" s="1">
        <v>0</v>
      </c>
      <c r="AJ145" s="1">
        <v>0</v>
      </c>
      <c r="AK145" s="1">
        <v>9</v>
      </c>
      <c r="AL145" s="1">
        <v>0</v>
      </c>
      <c r="AM145" s="1">
        <v>0</v>
      </c>
      <c r="AN145" s="1">
        <v>0</v>
      </c>
      <c r="AO145" s="1">
        <v>9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1</v>
      </c>
      <c r="BT145" s="1">
        <v>0</v>
      </c>
      <c r="BU145" s="1">
        <v>0</v>
      </c>
      <c r="BV145" s="1">
        <v>0</v>
      </c>
      <c r="BW145" s="1">
        <v>0</v>
      </c>
      <c r="BX145" s="1">
        <v>1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10</v>
      </c>
      <c r="CU145" s="1">
        <v>0</v>
      </c>
      <c r="CV145" s="1">
        <v>0</v>
      </c>
      <c r="CW145" s="1">
        <v>409</v>
      </c>
      <c r="CX145" s="1">
        <v>0</v>
      </c>
      <c r="CY145" s="1">
        <v>0</v>
      </c>
      <c r="CZ145" s="1">
        <v>0</v>
      </c>
      <c r="DA145" s="1">
        <v>409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25</v>
      </c>
      <c r="EG145" s="1">
        <v>0</v>
      </c>
      <c r="EH145" s="1">
        <v>0</v>
      </c>
      <c r="EI145" s="1">
        <v>0</v>
      </c>
      <c r="EJ145" s="1">
        <v>25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9</v>
      </c>
      <c r="FK145" s="1">
        <v>0</v>
      </c>
      <c r="FL145" s="1">
        <v>0</v>
      </c>
      <c r="FM145" s="1">
        <v>0</v>
      </c>
      <c r="FN145" s="1">
        <v>1</v>
      </c>
      <c r="FO145" s="1">
        <v>0</v>
      </c>
      <c r="FQ145" s="1">
        <v>10</v>
      </c>
      <c r="FR145" s="1">
        <v>0</v>
      </c>
      <c r="FS145" s="1">
        <v>0</v>
      </c>
      <c r="FT145" s="1">
        <v>0</v>
      </c>
      <c r="FU145" s="1">
        <v>0</v>
      </c>
      <c r="FV145" s="1">
        <v>412</v>
      </c>
      <c r="FW145" s="1">
        <v>0</v>
      </c>
      <c r="FX145" s="1">
        <v>0</v>
      </c>
      <c r="FY145" s="1">
        <v>0</v>
      </c>
      <c r="FZ145" s="1">
        <v>22</v>
      </c>
      <c r="GA145" s="1">
        <v>0</v>
      </c>
      <c r="GC145" s="1">
        <v>434</v>
      </c>
    </row>
    <row r="146" spans="1:185" x14ac:dyDescent="0.3">
      <c r="A146" s="3">
        <v>2014</v>
      </c>
      <c r="B146" s="1" t="s">
        <v>2958</v>
      </c>
      <c r="C146" s="2" t="s">
        <v>2959</v>
      </c>
      <c r="D146" s="1" t="s">
        <v>2960</v>
      </c>
      <c r="F146" s="3" t="s">
        <v>426</v>
      </c>
      <c r="G146" s="6" t="s">
        <v>2961</v>
      </c>
      <c r="H146" s="1" t="s">
        <v>2962</v>
      </c>
      <c r="I146" s="1" t="s">
        <v>2963</v>
      </c>
      <c r="K146" s="1" t="s">
        <v>400</v>
      </c>
      <c r="L146" s="6" t="s">
        <v>2964</v>
      </c>
      <c r="M146" s="3" t="s">
        <v>400</v>
      </c>
      <c r="N146" s="1">
        <v>0</v>
      </c>
      <c r="O146" s="1">
        <v>0</v>
      </c>
      <c r="P146" s="1">
        <v>0</v>
      </c>
      <c r="Q146" s="1">
        <v>43</v>
      </c>
      <c r="R146" s="1">
        <v>16</v>
      </c>
      <c r="S146" s="1">
        <v>0</v>
      </c>
      <c r="T146" s="1">
        <v>0</v>
      </c>
      <c r="U146" s="1">
        <v>0</v>
      </c>
      <c r="V146" s="1">
        <v>0</v>
      </c>
      <c r="W146" s="1">
        <v>59</v>
      </c>
      <c r="X146" s="1">
        <v>0</v>
      </c>
      <c r="Y146" s="1">
        <v>0</v>
      </c>
      <c r="Z146" s="1">
        <v>0</v>
      </c>
      <c r="AA146" s="1">
        <v>1286</v>
      </c>
      <c r="AB146" s="1">
        <v>380</v>
      </c>
      <c r="AC146" s="1">
        <v>0</v>
      </c>
      <c r="AD146" s="1">
        <v>0</v>
      </c>
      <c r="AE146" s="1">
        <v>0</v>
      </c>
      <c r="AF146" s="1">
        <v>0</v>
      </c>
      <c r="AG146" s="1">
        <v>1666</v>
      </c>
      <c r="AH146" s="1">
        <f t="shared" si="2"/>
        <v>23.664772727272727</v>
      </c>
      <c r="AI146" s="1">
        <v>0</v>
      </c>
      <c r="AJ146" s="1">
        <v>7</v>
      </c>
      <c r="AK146" s="1">
        <v>3</v>
      </c>
      <c r="AL146" s="1">
        <v>33</v>
      </c>
      <c r="AM146" s="1">
        <v>0</v>
      </c>
      <c r="AN146" s="1">
        <v>0</v>
      </c>
      <c r="AO146" s="1">
        <v>43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14</v>
      </c>
      <c r="BT146" s="1">
        <v>2</v>
      </c>
      <c r="BU146" s="1">
        <v>0</v>
      </c>
      <c r="BV146" s="1">
        <v>0</v>
      </c>
      <c r="BW146" s="1">
        <v>0</v>
      </c>
      <c r="BX146" s="1">
        <v>16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75</v>
      </c>
      <c r="CU146" s="1">
        <v>0</v>
      </c>
      <c r="CV146" s="1">
        <v>1272</v>
      </c>
      <c r="CW146" s="1">
        <v>13</v>
      </c>
      <c r="CX146" s="1">
        <v>1</v>
      </c>
      <c r="CY146" s="1">
        <v>0</v>
      </c>
      <c r="CZ146" s="1">
        <v>0</v>
      </c>
      <c r="DA146" s="1">
        <v>1286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363</v>
      </c>
      <c r="EF146" s="1">
        <v>14</v>
      </c>
      <c r="EG146" s="1">
        <v>3</v>
      </c>
      <c r="EH146" s="1">
        <v>0</v>
      </c>
      <c r="EI146" s="1">
        <v>0</v>
      </c>
      <c r="EJ146" s="1">
        <v>380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43</v>
      </c>
      <c r="FK146" s="1">
        <v>0</v>
      </c>
      <c r="FL146" s="1">
        <v>13</v>
      </c>
      <c r="FM146" s="1">
        <v>0</v>
      </c>
      <c r="FN146" s="1">
        <v>0</v>
      </c>
      <c r="FO146" s="1">
        <v>3</v>
      </c>
      <c r="FQ146" s="1">
        <v>59</v>
      </c>
      <c r="FR146" s="1">
        <v>0</v>
      </c>
      <c r="FS146" s="1">
        <v>0</v>
      </c>
      <c r="FT146" s="1">
        <v>0</v>
      </c>
      <c r="FU146" s="1">
        <v>0</v>
      </c>
      <c r="FV146" s="1">
        <v>1286</v>
      </c>
      <c r="FW146" s="1">
        <v>0</v>
      </c>
      <c r="FX146" s="1">
        <v>321</v>
      </c>
      <c r="FY146" s="1">
        <v>0</v>
      </c>
      <c r="FZ146" s="1">
        <v>26</v>
      </c>
      <c r="GA146" s="1">
        <v>33</v>
      </c>
      <c r="GC146" s="1">
        <v>1666</v>
      </c>
    </row>
    <row r="147" spans="1:185" x14ac:dyDescent="0.3">
      <c r="A147" s="3">
        <v>2014</v>
      </c>
      <c r="B147" s="1" t="s">
        <v>4510</v>
      </c>
      <c r="C147" s="2" t="s">
        <v>4511</v>
      </c>
      <c r="D147" s="1" t="s">
        <v>4512</v>
      </c>
      <c r="F147" s="3" t="s">
        <v>253</v>
      </c>
      <c r="G147" s="6" t="s">
        <v>4513</v>
      </c>
      <c r="H147" s="1" t="s">
        <v>4514</v>
      </c>
      <c r="I147" s="1" t="s">
        <v>4512</v>
      </c>
      <c r="K147" s="1" t="s">
        <v>253</v>
      </c>
      <c r="L147" s="6" t="s">
        <v>4513</v>
      </c>
      <c r="M147" s="3" t="s">
        <v>253</v>
      </c>
      <c r="N147" s="1">
        <v>0</v>
      </c>
      <c r="O147" s="1">
        <v>0</v>
      </c>
      <c r="P147" s="1">
        <v>0</v>
      </c>
      <c r="Q147" s="1">
        <v>8.25</v>
      </c>
      <c r="R147" s="1">
        <v>66.75</v>
      </c>
      <c r="S147" s="1">
        <v>0</v>
      </c>
      <c r="T147" s="1">
        <v>0</v>
      </c>
      <c r="U147" s="1">
        <v>0</v>
      </c>
      <c r="V147" s="1">
        <v>0</v>
      </c>
      <c r="W147" s="1">
        <v>75</v>
      </c>
      <c r="X147" s="1">
        <v>0</v>
      </c>
      <c r="Y147" s="1">
        <v>0</v>
      </c>
      <c r="Z147" s="1">
        <v>0</v>
      </c>
      <c r="AA147" s="1">
        <v>252</v>
      </c>
      <c r="AB147" s="1">
        <v>950</v>
      </c>
      <c r="AC147" s="1">
        <v>0</v>
      </c>
      <c r="AD147" s="1">
        <v>0</v>
      </c>
      <c r="AE147" s="1">
        <v>0</v>
      </c>
      <c r="AF147" s="1">
        <v>0</v>
      </c>
      <c r="AG147" s="1">
        <v>1202</v>
      </c>
      <c r="AH147" s="1">
        <f t="shared" si="2"/>
        <v>22.765151515151516</v>
      </c>
      <c r="AI147" s="1">
        <v>0</v>
      </c>
      <c r="AJ147" s="1">
        <v>5</v>
      </c>
      <c r="AK147" s="1">
        <v>2.25</v>
      </c>
      <c r="AL147" s="1">
        <v>1</v>
      </c>
      <c r="AM147" s="1">
        <v>0</v>
      </c>
      <c r="AN147" s="1">
        <v>0</v>
      </c>
      <c r="AO147" s="1">
        <v>8.25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36.25</v>
      </c>
      <c r="BT147" s="1">
        <v>18</v>
      </c>
      <c r="BU147" s="1">
        <v>12.5</v>
      </c>
      <c r="BV147" s="1">
        <v>0</v>
      </c>
      <c r="BW147" s="1">
        <v>0</v>
      </c>
      <c r="BX147" s="1">
        <v>66.75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100</v>
      </c>
      <c r="CU147" s="1">
        <v>0</v>
      </c>
      <c r="CV147" s="1">
        <v>246</v>
      </c>
      <c r="CW147" s="1">
        <v>4</v>
      </c>
      <c r="CX147" s="1">
        <v>2</v>
      </c>
      <c r="CY147" s="1">
        <v>0</v>
      </c>
      <c r="CZ147" s="1">
        <v>0</v>
      </c>
      <c r="DA147" s="1">
        <v>252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930</v>
      </c>
      <c r="EF147" s="1">
        <v>18</v>
      </c>
      <c r="EG147" s="1">
        <v>1</v>
      </c>
      <c r="EH147" s="1">
        <v>1</v>
      </c>
      <c r="EI147" s="1">
        <v>0</v>
      </c>
      <c r="EJ147" s="1">
        <v>950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54.5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6.5</v>
      </c>
      <c r="FO147" s="1">
        <v>14</v>
      </c>
      <c r="FQ147" s="1">
        <v>75</v>
      </c>
      <c r="FR147" s="1">
        <v>1074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64</v>
      </c>
      <c r="GA147" s="1">
        <v>64</v>
      </c>
      <c r="GC147" s="1">
        <v>1202</v>
      </c>
    </row>
    <row r="148" spans="1:185" x14ac:dyDescent="0.3">
      <c r="A148" s="3">
        <v>2014</v>
      </c>
      <c r="B148" s="1" t="s">
        <v>6147</v>
      </c>
      <c r="C148" s="2" t="s">
        <v>6138</v>
      </c>
      <c r="D148" s="1" t="s">
        <v>6139</v>
      </c>
      <c r="F148" s="3" t="s">
        <v>321</v>
      </c>
      <c r="G148" s="6" t="s">
        <v>6140</v>
      </c>
      <c r="H148" s="1" t="s">
        <v>6141</v>
      </c>
      <c r="I148" s="1" t="s">
        <v>6139</v>
      </c>
      <c r="J148" s="1" t="s">
        <v>189</v>
      </c>
      <c r="K148" s="1" t="s">
        <v>321</v>
      </c>
      <c r="L148" s="6" t="s">
        <v>6140</v>
      </c>
      <c r="M148" s="3" t="s">
        <v>321</v>
      </c>
      <c r="N148" s="1">
        <v>0</v>
      </c>
      <c r="O148" s="1">
        <v>0</v>
      </c>
      <c r="P148" s="1">
        <v>0</v>
      </c>
      <c r="Q148" s="1">
        <v>0</v>
      </c>
      <c r="R148" s="1">
        <v>14</v>
      </c>
      <c r="S148" s="1">
        <v>0</v>
      </c>
      <c r="T148" s="1">
        <v>0</v>
      </c>
      <c r="U148" s="1">
        <v>0</v>
      </c>
      <c r="V148" s="1">
        <v>0</v>
      </c>
      <c r="W148" s="1">
        <v>14</v>
      </c>
      <c r="X148" s="1">
        <v>0</v>
      </c>
      <c r="Y148" s="1">
        <v>0</v>
      </c>
      <c r="Z148" s="1">
        <v>0</v>
      </c>
      <c r="AA148" s="1">
        <v>0</v>
      </c>
      <c r="AB148" s="1">
        <v>291</v>
      </c>
      <c r="AC148" s="1">
        <v>0</v>
      </c>
      <c r="AD148" s="1">
        <v>0</v>
      </c>
      <c r="AE148" s="1">
        <v>0</v>
      </c>
      <c r="AF148" s="1">
        <v>0</v>
      </c>
      <c r="AG148" s="1">
        <v>291</v>
      </c>
      <c r="AH148" s="1">
        <f t="shared" si="2"/>
        <v>0.77159090909090911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7</v>
      </c>
      <c r="BT148" s="1">
        <v>7</v>
      </c>
      <c r="BU148" s="1">
        <v>0</v>
      </c>
      <c r="BV148" s="1">
        <v>0</v>
      </c>
      <c r="BW148" s="1">
        <v>0</v>
      </c>
      <c r="BX148" s="1">
        <v>14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14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286</v>
      </c>
      <c r="EF148" s="1">
        <v>3</v>
      </c>
      <c r="EG148" s="1">
        <v>2</v>
      </c>
      <c r="EH148" s="1">
        <v>0</v>
      </c>
      <c r="EI148" s="1">
        <v>0</v>
      </c>
      <c r="EJ148" s="1">
        <v>291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14</v>
      </c>
      <c r="FQ148" s="1">
        <v>14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291</v>
      </c>
      <c r="GC148" s="1">
        <v>291</v>
      </c>
    </row>
    <row r="149" spans="1:185" x14ac:dyDescent="0.3">
      <c r="A149" s="3">
        <v>2014</v>
      </c>
      <c r="B149" s="1" t="s">
        <v>3913</v>
      </c>
      <c r="C149" s="2" t="s">
        <v>3914</v>
      </c>
      <c r="D149" s="1" t="s">
        <v>3915</v>
      </c>
      <c r="F149" s="3" t="s">
        <v>483</v>
      </c>
      <c r="G149" s="6" t="s">
        <v>3916</v>
      </c>
      <c r="H149" s="1" t="s">
        <v>3917</v>
      </c>
      <c r="I149" s="1" t="s">
        <v>3918</v>
      </c>
      <c r="K149" s="1" t="s">
        <v>483</v>
      </c>
      <c r="L149" s="6" t="s">
        <v>3916</v>
      </c>
      <c r="M149" s="3" t="s">
        <v>483</v>
      </c>
      <c r="N149" s="1">
        <v>0</v>
      </c>
      <c r="O149" s="1">
        <v>0</v>
      </c>
      <c r="P149" s="1">
        <v>0</v>
      </c>
      <c r="Q149" s="1">
        <v>70</v>
      </c>
      <c r="R149" s="1">
        <v>14.319000000000001</v>
      </c>
      <c r="S149" s="1">
        <v>0</v>
      </c>
      <c r="T149" s="1">
        <v>0</v>
      </c>
      <c r="U149" s="1">
        <v>0</v>
      </c>
      <c r="V149" s="1">
        <v>0</v>
      </c>
      <c r="W149" s="1">
        <v>84.319000000000003</v>
      </c>
      <c r="X149" s="1">
        <v>0</v>
      </c>
      <c r="Y149" s="1">
        <v>0</v>
      </c>
      <c r="Z149" s="1">
        <v>0</v>
      </c>
      <c r="AA149" s="1">
        <v>0</v>
      </c>
      <c r="AB149" s="1">
        <v>2395</v>
      </c>
      <c r="AC149" s="1">
        <v>0</v>
      </c>
      <c r="AD149" s="1">
        <v>0</v>
      </c>
      <c r="AE149" s="1">
        <v>0</v>
      </c>
      <c r="AF149" s="1">
        <v>0</v>
      </c>
      <c r="AG149" s="1">
        <v>2395</v>
      </c>
      <c r="AH149" s="1">
        <f t="shared" si="2"/>
        <v>45.359848484848484</v>
      </c>
      <c r="AI149" s="1">
        <v>0</v>
      </c>
      <c r="AJ149" s="1">
        <v>54.997999999999998</v>
      </c>
      <c r="AK149" s="1">
        <v>10.002000000000001</v>
      </c>
      <c r="AL149" s="1">
        <v>5</v>
      </c>
      <c r="AM149" s="1">
        <v>0</v>
      </c>
      <c r="AN149" s="1">
        <v>0</v>
      </c>
      <c r="AO149" s="1">
        <v>70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10.769</v>
      </c>
      <c r="BT149" s="1">
        <v>3.55</v>
      </c>
      <c r="BU149" s="1">
        <v>0</v>
      </c>
      <c r="BV149" s="1">
        <v>0</v>
      </c>
      <c r="BW149" s="1">
        <v>0</v>
      </c>
      <c r="BX149" s="1">
        <v>14.319000000000001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100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2393</v>
      </c>
      <c r="EF149" s="1">
        <v>2</v>
      </c>
      <c r="EG149" s="1">
        <v>0</v>
      </c>
      <c r="EH149" s="1">
        <v>0</v>
      </c>
      <c r="EI149" s="1">
        <v>0</v>
      </c>
      <c r="EJ149" s="1">
        <v>2395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68.998000000000005</v>
      </c>
      <c r="FK149" s="1">
        <v>2</v>
      </c>
      <c r="FL149" s="1">
        <v>2</v>
      </c>
      <c r="FM149" s="1">
        <v>6</v>
      </c>
      <c r="FN149" s="1">
        <v>4</v>
      </c>
      <c r="FO149" s="1">
        <v>1.321</v>
      </c>
      <c r="FQ149" s="1">
        <v>84.319000000000003</v>
      </c>
      <c r="FR149" s="1">
        <v>2327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6</v>
      </c>
      <c r="GA149" s="1">
        <v>62</v>
      </c>
      <c r="GC149" s="1">
        <v>2395</v>
      </c>
    </row>
    <row r="150" spans="1:185" x14ac:dyDescent="0.3">
      <c r="A150" s="3">
        <v>2014</v>
      </c>
      <c r="B150" s="1" t="s">
        <v>4151</v>
      </c>
      <c r="C150" s="2" t="s">
        <v>4152</v>
      </c>
      <c r="D150" s="1" t="s">
        <v>3915</v>
      </c>
      <c r="F150" s="3" t="s">
        <v>400</v>
      </c>
      <c r="G150" s="6" t="s">
        <v>4153</v>
      </c>
      <c r="H150" s="1" t="s">
        <v>4154</v>
      </c>
      <c r="I150" s="1" t="s">
        <v>3918</v>
      </c>
      <c r="J150" s="1" t="s">
        <v>189</v>
      </c>
      <c r="K150" s="1" t="s">
        <v>400</v>
      </c>
      <c r="L150" s="6" t="s">
        <v>4153</v>
      </c>
      <c r="M150" s="3" t="s">
        <v>400</v>
      </c>
      <c r="N150" s="1">
        <v>1</v>
      </c>
      <c r="O150" s="1">
        <v>0</v>
      </c>
      <c r="P150" s="1">
        <v>0</v>
      </c>
      <c r="Q150" s="1">
        <v>106.75</v>
      </c>
      <c r="R150" s="1">
        <v>30.75</v>
      </c>
      <c r="S150" s="1">
        <v>0</v>
      </c>
      <c r="T150" s="1">
        <v>0</v>
      </c>
      <c r="U150" s="1">
        <v>0</v>
      </c>
      <c r="V150" s="1">
        <v>0</v>
      </c>
      <c r="W150" s="1">
        <v>138.5</v>
      </c>
      <c r="X150" s="1">
        <v>19</v>
      </c>
      <c r="Y150" s="1">
        <v>293</v>
      </c>
      <c r="Z150" s="1">
        <v>0</v>
      </c>
      <c r="AA150" s="1">
        <v>1152</v>
      </c>
      <c r="AB150" s="1">
        <v>1117</v>
      </c>
      <c r="AC150" s="1">
        <v>0</v>
      </c>
      <c r="AD150" s="1">
        <v>0</v>
      </c>
      <c r="AE150" s="1">
        <v>0</v>
      </c>
      <c r="AF150" s="1">
        <v>0</v>
      </c>
      <c r="AG150" s="1">
        <v>2581</v>
      </c>
      <c r="AH150" s="1">
        <f t="shared" si="2"/>
        <v>26.396590909090911</v>
      </c>
      <c r="AI150" s="1">
        <v>0</v>
      </c>
      <c r="AJ150" s="1">
        <v>43.75</v>
      </c>
      <c r="AK150" s="1">
        <v>17</v>
      </c>
      <c r="AL150" s="1">
        <v>47</v>
      </c>
      <c r="AM150" s="1">
        <v>0</v>
      </c>
      <c r="AN150" s="1">
        <v>0</v>
      </c>
      <c r="AO150" s="1">
        <v>107.75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1</v>
      </c>
      <c r="BM150" s="1">
        <v>0</v>
      </c>
      <c r="BN150" s="1">
        <v>0</v>
      </c>
      <c r="BO150" s="1">
        <v>0</v>
      </c>
      <c r="BP150" s="1">
        <v>0</v>
      </c>
      <c r="BQ150" s="1">
        <v>1</v>
      </c>
      <c r="BR150" s="1">
        <v>0</v>
      </c>
      <c r="BS150" s="1">
        <v>27.5</v>
      </c>
      <c r="BT150" s="1">
        <v>2.25</v>
      </c>
      <c r="BU150" s="1">
        <v>0</v>
      </c>
      <c r="BV150" s="1">
        <v>0</v>
      </c>
      <c r="BW150" s="1">
        <v>0</v>
      </c>
      <c r="BX150" s="1">
        <v>29.75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54</v>
      </c>
      <c r="CU150" s="1">
        <v>0</v>
      </c>
      <c r="CV150" s="1">
        <v>1388</v>
      </c>
      <c r="CW150" s="1">
        <v>72</v>
      </c>
      <c r="CX150" s="1">
        <v>4</v>
      </c>
      <c r="CY150" s="1">
        <v>0</v>
      </c>
      <c r="CZ150" s="1">
        <v>0</v>
      </c>
      <c r="DA150" s="1">
        <v>1464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1101</v>
      </c>
      <c r="EF150" s="1">
        <v>14</v>
      </c>
      <c r="EG150" s="1">
        <v>2</v>
      </c>
      <c r="EH150" s="1">
        <v>0</v>
      </c>
      <c r="EI150" s="1">
        <v>0</v>
      </c>
      <c r="EJ150" s="1">
        <v>1117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121.5</v>
      </c>
      <c r="FJ150" s="1">
        <v>0</v>
      </c>
      <c r="FK150" s="1">
        <v>0</v>
      </c>
      <c r="FL150" s="1">
        <v>0</v>
      </c>
      <c r="FM150" s="1">
        <v>16</v>
      </c>
      <c r="FN150" s="1">
        <v>0</v>
      </c>
      <c r="FO150" s="1">
        <v>1</v>
      </c>
      <c r="FQ150" s="1">
        <v>138.5</v>
      </c>
      <c r="FR150" s="1">
        <v>0</v>
      </c>
      <c r="FS150" s="1">
        <v>0</v>
      </c>
      <c r="FT150" s="1">
        <v>0</v>
      </c>
      <c r="FU150" s="1">
        <v>2343</v>
      </c>
      <c r="FV150" s="1">
        <v>0</v>
      </c>
      <c r="FW150" s="1">
        <v>0</v>
      </c>
      <c r="FX150" s="1">
        <v>0</v>
      </c>
      <c r="FY150" s="1">
        <v>182</v>
      </c>
      <c r="FZ150" s="1">
        <v>0</v>
      </c>
      <c r="GA150" s="1">
        <v>56</v>
      </c>
      <c r="GC150" s="1">
        <v>2581</v>
      </c>
    </row>
    <row r="151" spans="1:185" x14ac:dyDescent="0.3">
      <c r="A151" s="3">
        <v>2014</v>
      </c>
      <c r="B151" s="1" t="s">
        <v>5793</v>
      </c>
      <c r="C151" s="2" t="s">
        <v>3141</v>
      </c>
      <c r="D151" s="1" t="s">
        <v>5794</v>
      </c>
      <c r="E151" s="1" t="s">
        <v>193</v>
      </c>
      <c r="F151" s="3" t="s">
        <v>335</v>
      </c>
      <c r="G151" s="6" t="s">
        <v>5795</v>
      </c>
      <c r="H151" s="1" t="s">
        <v>3141</v>
      </c>
      <c r="I151" s="1" t="s">
        <v>5794</v>
      </c>
      <c r="K151" s="1" t="s">
        <v>335</v>
      </c>
      <c r="L151" s="6" t="s">
        <v>5795</v>
      </c>
      <c r="M151" s="3" t="s">
        <v>335</v>
      </c>
      <c r="N151" s="1">
        <v>0</v>
      </c>
      <c r="O151" s="1">
        <v>0</v>
      </c>
      <c r="P151" s="1">
        <v>0</v>
      </c>
      <c r="Q151" s="1">
        <v>19</v>
      </c>
      <c r="R151" s="1">
        <v>80.28</v>
      </c>
      <c r="S151" s="1">
        <v>0</v>
      </c>
      <c r="T151" s="1">
        <v>0</v>
      </c>
      <c r="U151" s="1">
        <v>0</v>
      </c>
      <c r="V151" s="1">
        <v>0</v>
      </c>
      <c r="W151" s="1">
        <v>99.28</v>
      </c>
      <c r="X151" s="1">
        <v>6</v>
      </c>
      <c r="Y151" s="1">
        <v>0</v>
      </c>
      <c r="Z151" s="1">
        <v>5</v>
      </c>
      <c r="AA151" s="1">
        <v>25</v>
      </c>
      <c r="AB151" s="1">
        <v>2942</v>
      </c>
      <c r="AC151" s="1">
        <v>0</v>
      </c>
      <c r="AD151" s="1">
        <v>0</v>
      </c>
      <c r="AE151" s="1">
        <v>0</v>
      </c>
      <c r="AF151" s="1">
        <v>0</v>
      </c>
      <c r="AG151" s="1">
        <v>2978</v>
      </c>
      <c r="AH151" s="1">
        <f t="shared" si="2"/>
        <v>28.200757575757574</v>
      </c>
      <c r="AI151" s="1">
        <v>0</v>
      </c>
      <c r="AJ151" s="1">
        <v>3</v>
      </c>
      <c r="AK151" s="1">
        <v>7</v>
      </c>
      <c r="AL151" s="1">
        <v>9</v>
      </c>
      <c r="AM151" s="1">
        <v>0</v>
      </c>
      <c r="AN151" s="1">
        <v>0</v>
      </c>
      <c r="AO151" s="1">
        <v>19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49.5</v>
      </c>
      <c r="BT151" s="1">
        <v>22.5</v>
      </c>
      <c r="BU151" s="1">
        <v>7.42</v>
      </c>
      <c r="BV151" s="1">
        <v>0.86</v>
      </c>
      <c r="BW151" s="1">
        <v>0</v>
      </c>
      <c r="BX151" s="1">
        <v>80.28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50</v>
      </c>
      <c r="CU151" s="1">
        <v>0</v>
      </c>
      <c r="CV151" s="1">
        <v>32</v>
      </c>
      <c r="CW151" s="1">
        <v>2</v>
      </c>
      <c r="CX151" s="1">
        <v>2</v>
      </c>
      <c r="CY151" s="1">
        <v>0</v>
      </c>
      <c r="CZ151" s="1">
        <v>0</v>
      </c>
      <c r="DA151" s="1">
        <v>36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2892</v>
      </c>
      <c r="EF151" s="1">
        <v>49</v>
      </c>
      <c r="EG151" s="1">
        <v>0</v>
      </c>
      <c r="EH151" s="1">
        <v>1</v>
      </c>
      <c r="EI151" s="1">
        <v>0</v>
      </c>
      <c r="EJ151" s="1">
        <v>2942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7</v>
      </c>
      <c r="FJ151" s="1">
        <v>13</v>
      </c>
      <c r="FK151" s="1">
        <v>8</v>
      </c>
      <c r="FL151" s="1">
        <v>11</v>
      </c>
      <c r="FM151" s="1">
        <v>12</v>
      </c>
      <c r="FN151" s="1">
        <v>44</v>
      </c>
      <c r="FO151" s="1">
        <v>4.28</v>
      </c>
      <c r="FQ151" s="1">
        <v>99.28</v>
      </c>
      <c r="FR151" s="1">
        <v>0</v>
      </c>
      <c r="FS151" s="1">
        <v>0</v>
      </c>
      <c r="FT151" s="1">
        <v>0</v>
      </c>
      <c r="FU151" s="1">
        <v>153</v>
      </c>
      <c r="FV151" s="1">
        <v>262</v>
      </c>
      <c r="FW151" s="1">
        <v>279</v>
      </c>
      <c r="FX151" s="1">
        <v>131</v>
      </c>
      <c r="FY151" s="1">
        <v>214</v>
      </c>
      <c r="FZ151" s="1">
        <v>1742</v>
      </c>
      <c r="GA151" s="1">
        <v>197</v>
      </c>
      <c r="GC151" s="1">
        <v>2978</v>
      </c>
    </row>
    <row r="152" spans="1:185" x14ac:dyDescent="0.3">
      <c r="A152" s="3">
        <v>2014</v>
      </c>
      <c r="B152" s="1" t="s">
        <v>3177</v>
      </c>
      <c r="C152" s="2" t="s">
        <v>3178</v>
      </c>
      <c r="D152" s="1" t="s">
        <v>3179</v>
      </c>
      <c r="E152" s="1" t="s">
        <v>3180</v>
      </c>
      <c r="F152" s="3" t="s">
        <v>483</v>
      </c>
      <c r="G152" s="6" t="s">
        <v>3181</v>
      </c>
      <c r="H152" s="1" t="s">
        <v>3182</v>
      </c>
      <c r="I152" s="1" t="s">
        <v>3183</v>
      </c>
      <c r="K152" s="1" t="s">
        <v>483</v>
      </c>
      <c r="L152" s="6" t="s">
        <v>3181</v>
      </c>
      <c r="M152" s="3" t="s">
        <v>483</v>
      </c>
      <c r="N152" s="1">
        <v>0</v>
      </c>
      <c r="O152" s="1">
        <v>0</v>
      </c>
      <c r="P152" s="1">
        <v>0</v>
      </c>
      <c r="Q152" s="1">
        <v>42</v>
      </c>
      <c r="R152" s="1">
        <v>35.389000000000003</v>
      </c>
      <c r="S152" s="1">
        <v>0</v>
      </c>
      <c r="T152" s="1">
        <v>0</v>
      </c>
      <c r="U152" s="1">
        <v>0</v>
      </c>
      <c r="V152" s="1">
        <v>0</v>
      </c>
      <c r="W152" s="1">
        <v>77.388999999999996</v>
      </c>
      <c r="X152" s="1">
        <v>0</v>
      </c>
      <c r="Y152" s="1">
        <v>0</v>
      </c>
      <c r="Z152" s="1">
        <v>0</v>
      </c>
      <c r="AA152" s="1">
        <v>329</v>
      </c>
      <c r="AB152" s="1">
        <v>1169</v>
      </c>
      <c r="AC152" s="1">
        <v>0</v>
      </c>
      <c r="AD152" s="1">
        <v>0</v>
      </c>
      <c r="AE152" s="1">
        <v>0</v>
      </c>
      <c r="AF152" s="1">
        <v>0</v>
      </c>
      <c r="AG152" s="1">
        <v>1498</v>
      </c>
      <c r="AH152" s="1">
        <f t="shared" si="2"/>
        <v>21.27840909090909</v>
      </c>
      <c r="AI152" s="1">
        <v>0</v>
      </c>
      <c r="AJ152" s="1">
        <v>16</v>
      </c>
      <c r="AK152" s="1">
        <v>9</v>
      </c>
      <c r="AL152" s="1">
        <v>8</v>
      </c>
      <c r="AM152" s="1">
        <v>9</v>
      </c>
      <c r="AN152" s="1">
        <v>0</v>
      </c>
      <c r="AO152" s="1">
        <v>42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10.531000000000001</v>
      </c>
      <c r="BT152" s="1">
        <v>20.858000000000001</v>
      </c>
      <c r="BU152" s="1">
        <v>4</v>
      </c>
      <c r="BV152" s="1">
        <v>0</v>
      </c>
      <c r="BW152" s="1">
        <v>0</v>
      </c>
      <c r="BX152" s="1">
        <v>35.389000000000003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75</v>
      </c>
      <c r="CU152" s="1">
        <v>0</v>
      </c>
      <c r="CV152" s="1">
        <v>307</v>
      </c>
      <c r="CW152" s="1">
        <v>21</v>
      </c>
      <c r="CX152" s="1">
        <v>1</v>
      </c>
      <c r="CY152" s="1">
        <v>0</v>
      </c>
      <c r="CZ152" s="1">
        <v>0</v>
      </c>
      <c r="DA152" s="1">
        <v>329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0</v>
      </c>
      <c r="DH152" s="1">
        <v>0</v>
      </c>
      <c r="DI152" s="1">
        <v>0</v>
      </c>
      <c r="DJ152" s="1">
        <v>0</v>
      </c>
      <c r="DK152" s="1">
        <v>0</v>
      </c>
      <c r="DL152" s="1">
        <v>0</v>
      </c>
      <c r="DM152" s="1">
        <v>0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1162</v>
      </c>
      <c r="EF152" s="1">
        <v>5</v>
      </c>
      <c r="EG152" s="1">
        <v>2</v>
      </c>
      <c r="EH152" s="1">
        <v>0</v>
      </c>
      <c r="EI152" s="1">
        <v>0</v>
      </c>
      <c r="EJ152" s="1">
        <v>1169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0</v>
      </c>
      <c r="EY152" s="1">
        <v>0</v>
      </c>
      <c r="EZ152" s="1">
        <v>0</v>
      </c>
      <c r="FA152" s="1">
        <v>0</v>
      </c>
      <c r="FB152" s="1">
        <v>0</v>
      </c>
      <c r="FC152" s="1">
        <v>0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3</v>
      </c>
      <c r="FJ152" s="1">
        <v>42</v>
      </c>
      <c r="FK152" s="1">
        <v>6</v>
      </c>
      <c r="FL152" s="1">
        <v>3</v>
      </c>
      <c r="FM152" s="1">
        <v>3</v>
      </c>
      <c r="FN152" s="1">
        <v>14.2</v>
      </c>
      <c r="FO152" s="1">
        <v>6.1890000000000001</v>
      </c>
      <c r="FP152" s="1">
        <v>0</v>
      </c>
      <c r="FQ152" s="1">
        <v>77.388999999999996</v>
      </c>
      <c r="FR152" s="1">
        <v>0</v>
      </c>
      <c r="FS152" s="1">
        <v>0</v>
      </c>
      <c r="FT152" s="1">
        <v>0</v>
      </c>
      <c r="FU152" s="1">
        <v>74</v>
      </c>
      <c r="FV152" s="1">
        <v>1046</v>
      </c>
      <c r="FW152" s="1">
        <v>150</v>
      </c>
      <c r="FX152" s="1">
        <v>75</v>
      </c>
      <c r="FY152" s="1">
        <v>75</v>
      </c>
      <c r="FZ152" s="1">
        <v>51</v>
      </c>
      <c r="GA152" s="1">
        <v>27</v>
      </c>
      <c r="GB152" s="1">
        <v>0</v>
      </c>
      <c r="GC152" s="1">
        <v>1498</v>
      </c>
    </row>
    <row r="153" spans="1:185" x14ac:dyDescent="0.3">
      <c r="A153" s="3">
        <v>2014</v>
      </c>
      <c r="B153" s="1" t="s">
        <v>7168</v>
      </c>
      <c r="C153" s="2" t="s">
        <v>7169</v>
      </c>
      <c r="D153" s="1" t="s">
        <v>7170</v>
      </c>
      <c r="F153" s="3" t="s">
        <v>335</v>
      </c>
      <c r="G153" s="6" t="s">
        <v>7171</v>
      </c>
      <c r="H153" s="1" t="s">
        <v>7172</v>
      </c>
      <c r="I153" s="1" t="s">
        <v>7170</v>
      </c>
      <c r="K153" s="1" t="s">
        <v>335</v>
      </c>
      <c r="L153" s="6" t="s">
        <v>7171</v>
      </c>
      <c r="M153" s="3" t="s">
        <v>335</v>
      </c>
      <c r="N153" s="1">
        <v>0</v>
      </c>
      <c r="O153" s="1">
        <v>0</v>
      </c>
      <c r="P153" s="1">
        <v>0</v>
      </c>
      <c r="Q153" s="1">
        <v>18</v>
      </c>
      <c r="R153" s="1">
        <v>7</v>
      </c>
      <c r="S153" s="1">
        <v>0</v>
      </c>
      <c r="T153" s="1">
        <v>0</v>
      </c>
      <c r="U153" s="1">
        <v>0</v>
      </c>
      <c r="V153" s="1">
        <v>0</v>
      </c>
      <c r="W153" s="1">
        <v>25</v>
      </c>
      <c r="X153" s="1">
        <v>0</v>
      </c>
      <c r="Y153" s="1">
        <v>0</v>
      </c>
      <c r="Z153" s="1">
        <v>0</v>
      </c>
      <c r="AA153" s="1">
        <v>12</v>
      </c>
      <c r="AB153" s="1">
        <v>106</v>
      </c>
      <c r="AC153" s="1">
        <v>0</v>
      </c>
      <c r="AD153" s="1">
        <v>0</v>
      </c>
      <c r="AE153" s="1">
        <v>0</v>
      </c>
      <c r="AF153" s="1">
        <v>0</v>
      </c>
      <c r="AG153" s="1">
        <v>118</v>
      </c>
      <c r="AH153" s="1">
        <f t="shared" si="2"/>
        <v>0</v>
      </c>
      <c r="AI153" s="1">
        <v>0</v>
      </c>
      <c r="AJ153" s="1">
        <v>18</v>
      </c>
      <c r="AK153" s="1">
        <v>0</v>
      </c>
      <c r="AL153" s="1">
        <v>0</v>
      </c>
      <c r="AM153" s="1">
        <v>0</v>
      </c>
      <c r="AN153" s="1">
        <v>0</v>
      </c>
      <c r="AO153" s="1">
        <v>18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7</v>
      </c>
      <c r="BM153" s="1">
        <v>0</v>
      </c>
      <c r="BN153" s="1">
        <v>0</v>
      </c>
      <c r="BO153" s="1">
        <v>0</v>
      </c>
      <c r="BP153" s="1">
        <v>0</v>
      </c>
      <c r="BQ153" s="1">
        <v>7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12</v>
      </c>
      <c r="CW153" s="1">
        <v>0</v>
      </c>
      <c r="CX153" s="1">
        <v>0</v>
      </c>
      <c r="CY153" s="1">
        <v>0</v>
      </c>
      <c r="CZ153" s="1">
        <v>0</v>
      </c>
      <c r="DA153" s="1">
        <v>12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0</v>
      </c>
      <c r="DH153" s="1">
        <v>0</v>
      </c>
      <c r="DI153" s="1">
        <v>0</v>
      </c>
      <c r="DJ153" s="1">
        <v>0</v>
      </c>
      <c r="DK153" s="1">
        <v>0</v>
      </c>
      <c r="DL153" s="1">
        <v>0</v>
      </c>
      <c r="DM153" s="1">
        <v>0</v>
      </c>
      <c r="DN153" s="1">
        <v>0</v>
      </c>
      <c r="DO153" s="1">
        <v>0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106</v>
      </c>
      <c r="EF153" s="1">
        <v>0</v>
      </c>
      <c r="EG153" s="1">
        <v>0</v>
      </c>
      <c r="EH153" s="1">
        <v>0</v>
      </c>
      <c r="EI153" s="1">
        <v>0</v>
      </c>
      <c r="EJ153" s="1">
        <v>106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0</v>
      </c>
      <c r="EY153" s="1">
        <v>0</v>
      </c>
      <c r="EZ153" s="1">
        <v>0</v>
      </c>
      <c r="FA153" s="1">
        <v>0</v>
      </c>
      <c r="FB153" s="1">
        <v>0</v>
      </c>
      <c r="FC153" s="1">
        <v>0</v>
      </c>
      <c r="FD153" s="1">
        <v>0</v>
      </c>
      <c r="FE153" s="1">
        <v>0</v>
      </c>
      <c r="FF153" s="1">
        <v>25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Q153" s="1">
        <v>25</v>
      </c>
      <c r="FR153" s="1">
        <v>118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Y153" s="1">
        <v>0</v>
      </c>
      <c r="FZ153" s="1">
        <v>0</v>
      </c>
      <c r="GA153" s="1">
        <v>0</v>
      </c>
      <c r="GC153" s="1">
        <v>118</v>
      </c>
    </row>
    <row r="154" spans="1:185" x14ac:dyDescent="0.3">
      <c r="A154" s="3">
        <v>2014</v>
      </c>
      <c r="B154" s="1" t="s">
        <v>1002</v>
      </c>
      <c r="C154" s="2" t="s">
        <v>1003</v>
      </c>
      <c r="D154" s="1" t="s">
        <v>1004</v>
      </c>
      <c r="E154" s="1" t="s">
        <v>1005</v>
      </c>
      <c r="F154" s="3" t="s">
        <v>253</v>
      </c>
      <c r="G154" s="6" t="s">
        <v>1006</v>
      </c>
      <c r="H154" s="1" t="s">
        <v>1007</v>
      </c>
      <c r="I154" s="1" t="s">
        <v>1008</v>
      </c>
      <c r="J154" s="1" t="s">
        <v>189</v>
      </c>
      <c r="K154" s="1" t="s">
        <v>253</v>
      </c>
      <c r="L154" s="6" t="s">
        <v>1006</v>
      </c>
      <c r="M154" s="3" t="s">
        <v>253</v>
      </c>
      <c r="N154" s="1">
        <v>0</v>
      </c>
      <c r="O154" s="1">
        <v>0</v>
      </c>
      <c r="P154" s="1">
        <v>0</v>
      </c>
      <c r="Q154" s="1">
        <v>0</v>
      </c>
      <c r="R154" s="1">
        <v>140</v>
      </c>
      <c r="S154" s="1">
        <v>0</v>
      </c>
      <c r="T154" s="1">
        <v>0</v>
      </c>
      <c r="U154" s="1">
        <v>0</v>
      </c>
      <c r="V154" s="1">
        <v>0</v>
      </c>
      <c r="W154" s="1">
        <v>140</v>
      </c>
      <c r="X154" s="1">
        <v>0</v>
      </c>
      <c r="Y154" s="1">
        <v>0</v>
      </c>
      <c r="Z154" s="1">
        <v>0</v>
      </c>
      <c r="AA154" s="1">
        <v>0</v>
      </c>
      <c r="AB154" s="1">
        <v>2264</v>
      </c>
      <c r="AC154" s="1">
        <v>0</v>
      </c>
      <c r="AD154" s="1">
        <v>0</v>
      </c>
      <c r="AE154" s="1">
        <v>0</v>
      </c>
      <c r="AF154" s="1">
        <v>0</v>
      </c>
      <c r="AG154" s="1">
        <v>2264</v>
      </c>
      <c r="AH154" s="1">
        <f t="shared" si="2"/>
        <v>70.321212121212127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66</v>
      </c>
      <c r="BT154" s="1">
        <v>71</v>
      </c>
      <c r="BU154" s="1">
        <v>3</v>
      </c>
      <c r="BV154" s="1">
        <v>0</v>
      </c>
      <c r="BW154" s="1">
        <v>0</v>
      </c>
      <c r="BX154" s="1">
        <v>140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164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0</v>
      </c>
      <c r="DI154" s="1">
        <v>0</v>
      </c>
      <c r="DJ154" s="1">
        <v>0</v>
      </c>
      <c r="DK154" s="1">
        <v>0</v>
      </c>
      <c r="DL154" s="1">
        <v>0</v>
      </c>
      <c r="DM154" s="1">
        <v>0</v>
      </c>
      <c r="DN154" s="1">
        <v>0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2253</v>
      </c>
      <c r="EF154" s="1">
        <v>11</v>
      </c>
      <c r="EG154" s="1">
        <v>0</v>
      </c>
      <c r="EH154" s="1">
        <v>0</v>
      </c>
      <c r="EI154" s="1">
        <v>0</v>
      </c>
      <c r="EJ154" s="1">
        <v>2264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0</v>
      </c>
      <c r="EX154" s="1">
        <v>0</v>
      </c>
      <c r="EY154" s="1">
        <v>0</v>
      </c>
      <c r="EZ154" s="1">
        <v>0</v>
      </c>
      <c r="FA154" s="1">
        <v>0</v>
      </c>
      <c r="FB154" s="1">
        <v>0</v>
      </c>
      <c r="FC154" s="1">
        <v>0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126</v>
      </c>
      <c r="FN154" s="1">
        <v>13</v>
      </c>
      <c r="FO154" s="1">
        <v>1</v>
      </c>
      <c r="FQ154" s="1">
        <v>140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0</v>
      </c>
      <c r="FX154" s="1">
        <v>0</v>
      </c>
      <c r="FY154" s="1">
        <v>1697</v>
      </c>
      <c r="FZ154" s="1">
        <v>438</v>
      </c>
      <c r="GA154" s="1">
        <v>129</v>
      </c>
      <c r="GC154" s="1">
        <v>2264</v>
      </c>
    </row>
    <row r="155" spans="1:185" x14ac:dyDescent="0.3">
      <c r="A155" s="3">
        <v>2014</v>
      </c>
      <c r="B155" s="1" t="s">
        <v>6127</v>
      </c>
      <c r="C155" s="2" t="s">
        <v>6128</v>
      </c>
      <c r="D155" s="1" t="s">
        <v>1718</v>
      </c>
      <c r="F155" s="3" t="s">
        <v>253</v>
      </c>
      <c r="G155" s="6" t="s">
        <v>6129</v>
      </c>
      <c r="H155" s="1" t="s">
        <v>6130</v>
      </c>
      <c r="I155" s="1" t="s">
        <v>1721</v>
      </c>
      <c r="K155" s="1" t="s">
        <v>253</v>
      </c>
      <c r="L155" s="6" t="s">
        <v>6129</v>
      </c>
      <c r="M155" s="3" t="s">
        <v>253</v>
      </c>
      <c r="N155" s="1">
        <v>0</v>
      </c>
      <c r="O155" s="1">
        <v>0</v>
      </c>
      <c r="P155" s="1">
        <v>0.5</v>
      </c>
      <c r="Q155" s="1">
        <v>1.95</v>
      </c>
      <c r="R155" s="1">
        <v>160.85</v>
      </c>
      <c r="S155" s="1">
        <v>17.3</v>
      </c>
      <c r="T155" s="1">
        <v>0</v>
      </c>
      <c r="U155" s="1">
        <v>0</v>
      </c>
      <c r="V155" s="1">
        <v>0</v>
      </c>
      <c r="W155" s="1">
        <v>180.6</v>
      </c>
      <c r="X155" s="1">
        <v>23</v>
      </c>
      <c r="Y155" s="1">
        <v>0</v>
      </c>
      <c r="Z155" s="1">
        <v>57</v>
      </c>
      <c r="AA155" s="1">
        <v>0</v>
      </c>
      <c r="AB155" s="1">
        <v>4386</v>
      </c>
      <c r="AC155" s="1">
        <v>0</v>
      </c>
      <c r="AD155" s="1">
        <v>0</v>
      </c>
      <c r="AE155" s="1">
        <v>0</v>
      </c>
      <c r="AF155" s="1">
        <v>0</v>
      </c>
      <c r="AG155" s="1">
        <v>4466</v>
      </c>
      <c r="AH155" s="1">
        <f t="shared" si="2"/>
        <v>84.583333333333329</v>
      </c>
      <c r="AI155" s="1">
        <v>0</v>
      </c>
      <c r="AJ155" s="1">
        <v>0</v>
      </c>
      <c r="AK155" s="1">
        <v>0</v>
      </c>
      <c r="AL155" s="1">
        <v>2.4500000000000002</v>
      </c>
      <c r="AM155" s="1">
        <v>0</v>
      </c>
      <c r="AN155" s="1">
        <v>0</v>
      </c>
      <c r="AO155" s="1">
        <v>2.4500000000000002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2.44</v>
      </c>
      <c r="BF155" s="1">
        <v>14.84</v>
      </c>
      <c r="BG155" s="1">
        <v>0.02</v>
      </c>
      <c r="BH155" s="1">
        <v>0</v>
      </c>
      <c r="BI155" s="1">
        <v>0</v>
      </c>
      <c r="BJ155" s="1">
        <v>17.3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95.25</v>
      </c>
      <c r="BT155" s="1">
        <v>53.1</v>
      </c>
      <c r="BU155" s="1">
        <v>12.5</v>
      </c>
      <c r="BV155" s="1">
        <v>0</v>
      </c>
      <c r="BW155" s="1">
        <v>0</v>
      </c>
      <c r="BX155" s="1">
        <v>160.85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100</v>
      </c>
      <c r="CU155" s="1">
        <v>0</v>
      </c>
      <c r="CV155" s="1">
        <v>80</v>
      </c>
      <c r="CW155" s="1">
        <v>0</v>
      </c>
      <c r="CX155" s="1">
        <v>0</v>
      </c>
      <c r="CY155" s="1">
        <v>0</v>
      </c>
      <c r="CZ155" s="1">
        <v>0</v>
      </c>
      <c r="DA155" s="1">
        <v>80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0</v>
      </c>
      <c r="DH155" s="1">
        <v>0</v>
      </c>
      <c r="DI155" s="1">
        <v>0</v>
      </c>
      <c r="DJ155" s="1">
        <v>0</v>
      </c>
      <c r="DK155" s="1">
        <v>0</v>
      </c>
      <c r="DL155" s="1">
        <v>0</v>
      </c>
      <c r="DM155" s="1">
        <v>0</v>
      </c>
      <c r="DN155" s="1">
        <v>0</v>
      </c>
      <c r="DO155" s="1">
        <v>0</v>
      </c>
      <c r="DP155" s="1">
        <v>0</v>
      </c>
      <c r="DQ155" s="1">
        <v>0</v>
      </c>
      <c r="DR155" s="1">
        <v>0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4347</v>
      </c>
      <c r="EF155" s="1">
        <v>37</v>
      </c>
      <c r="EG155" s="1">
        <v>2</v>
      </c>
      <c r="EH155" s="1">
        <v>0</v>
      </c>
      <c r="EI155" s="1">
        <v>0</v>
      </c>
      <c r="EJ155" s="1">
        <v>4386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0</v>
      </c>
      <c r="EY155" s="1">
        <v>0</v>
      </c>
      <c r="EZ155" s="1">
        <v>0</v>
      </c>
      <c r="FA155" s="1">
        <v>0</v>
      </c>
      <c r="FB155" s="1">
        <v>0</v>
      </c>
      <c r="FC155" s="1">
        <v>0</v>
      </c>
      <c r="FD155" s="1">
        <v>0</v>
      </c>
      <c r="FE155" s="1">
        <v>0</v>
      </c>
      <c r="FF155" s="1">
        <v>113.2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26</v>
      </c>
      <c r="FO155" s="1">
        <v>41.4</v>
      </c>
      <c r="FQ155" s="1">
        <v>180.6</v>
      </c>
      <c r="FR155" s="1">
        <v>1939</v>
      </c>
      <c r="FS155" s="1">
        <v>0</v>
      </c>
      <c r="FT155" s="1">
        <v>0</v>
      </c>
      <c r="FU155" s="1">
        <v>0</v>
      </c>
      <c r="FV155" s="1">
        <v>0</v>
      </c>
      <c r="FW155" s="1">
        <v>0</v>
      </c>
      <c r="FX155" s="1">
        <v>0</v>
      </c>
      <c r="FY155" s="1">
        <v>0</v>
      </c>
      <c r="FZ155" s="1">
        <v>339</v>
      </c>
      <c r="GA155" s="1">
        <v>2188</v>
      </c>
      <c r="GC155" s="1">
        <v>4466</v>
      </c>
    </row>
    <row r="156" spans="1:185" x14ac:dyDescent="0.3">
      <c r="A156" s="3">
        <v>2014</v>
      </c>
      <c r="B156" s="1" t="s">
        <v>6087</v>
      </c>
      <c r="C156" s="2" t="s">
        <v>6034</v>
      </c>
      <c r="D156" s="1" t="s">
        <v>6035</v>
      </c>
      <c r="E156" s="1" t="s">
        <v>6036</v>
      </c>
      <c r="F156" s="3" t="s">
        <v>978</v>
      </c>
      <c r="G156" s="6" t="s">
        <v>6037</v>
      </c>
      <c r="H156" s="1" t="s">
        <v>6080</v>
      </c>
      <c r="I156" s="1" t="s">
        <v>6039</v>
      </c>
      <c r="K156" s="1" t="s">
        <v>2914</v>
      </c>
      <c r="L156" s="6" t="s">
        <v>6040</v>
      </c>
      <c r="M156" s="3" t="s">
        <v>2914</v>
      </c>
      <c r="N156" s="1">
        <v>67.760999999999996</v>
      </c>
      <c r="O156" s="1">
        <v>29.334</v>
      </c>
      <c r="P156" s="1">
        <v>7.4530000000000003</v>
      </c>
      <c r="Q156" s="1">
        <v>711.96600000000001</v>
      </c>
      <c r="R156" s="1">
        <v>1645.3130000000001</v>
      </c>
      <c r="S156" s="1">
        <v>0</v>
      </c>
      <c r="T156" s="1">
        <v>0</v>
      </c>
      <c r="U156" s="1">
        <v>0</v>
      </c>
      <c r="V156" s="1">
        <v>0</v>
      </c>
      <c r="W156" s="1">
        <v>2461.8270000000002</v>
      </c>
      <c r="X156" s="1">
        <v>1825</v>
      </c>
      <c r="Y156" s="1">
        <v>2251</v>
      </c>
      <c r="Z156" s="1">
        <v>0</v>
      </c>
      <c r="AA156" s="1">
        <v>19806</v>
      </c>
      <c r="AB156" s="1">
        <v>80517</v>
      </c>
      <c r="AC156" s="1">
        <v>16</v>
      </c>
      <c r="AD156" s="1">
        <v>0</v>
      </c>
      <c r="AE156" s="1">
        <v>0</v>
      </c>
      <c r="AF156" s="1">
        <v>9119</v>
      </c>
      <c r="AG156" s="1">
        <v>113534</v>
      </c>
      <c r="AH156" s="1">
        <f t="shared" si="2"/>
        <v>1622.590083333333</v>
      </c>
      <c r="AI156" s="1">
        <v>0</v>
      </c>
      <c r="AJ156" s="1">
        <v>547.077</v>
      </c>
      <c r="AK156" s="1">
        <v>125.85599999999999</v>
      </c>
      <c r="AL156" s="1">
        <v>69.534999999999997</v>
      </c>
      <c r="AM156" s="1">
        <v>74.019000000000005</v>
      </c>
      <c r="AN156" s="1">
        <v>2.7E-2</v>
      </c>
      <c r="AO156" s="1">
        <v>816.51400000000001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1281.912</v>
      </c>
      <c r="BT156" s="1">
        <v>244.125</v>
      </c>
      <c r="BU156" s="1">
        <v>118.50700000000001</v>
      </c>
      <c r="BV156" s="1">
        <v>0.76900000000000002</v>
      </c>
      <c r="BW156" s="1">
        <v>0</v>
      </c>
      <c r="BX156" s="1">
        <v>1645.3130000000001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75.459999999999994</v>
      </c>
      <c r="CU156" s="1">
        <v>398</v>
      </c>
      <c r="CV156" s="1">
        <v>23379</v>
      </c>
      <c r="CW156" s="1">
        <v>104</v>
      </c>
      <c r="CX156" s="1">
        <v>1</v>
      </c>
      <c r="CY156" s="1">
        <v>0</v>
      </c>
      <c r="CZ156" s="1">
        <v>0</v>
      </c>
      <c r="DA156" s="1">
        <v>23882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0</v>
      </c>
      <c r="DH156" s="1">
        <v>0</v>
      </c>
      <c r="DI156" s="1">
        <v>0</v>
      </c>
      <c r="DJ156" s="1">
        <v>0</v>
      </c>
      <c r="DK156" s="1">
        <v>0</v>
      </c>
      <c r="DL156" s="1">
        <v>0</v>
      </c>
      <c r="DM156" s="1">
        <v>0</v>
      </c>
      <c r="DN156" s="1">
        <v>0</v>
      </c>
      <c r="DO156" s="1">
        <v>0</v>
      </c>
      <c r="DP156" s="1">
        <v>0</v>
      </c>
      <c r="DQ156" s="1">
        <v>16</v>
      </c>
      <c r="DR156" s="1">
        <v>0</v>
      </c>
      <c r="DS156" s="1">
        <v>0</v>
      </c>
      <c r="DT156" s="1">
        <v>0</v>
      </c>
      <c r="DU156" s="1">
        <v>0</v>
      </c>
      <c r="DV156" s="1">
        <v>16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47</v>
      </c>
      <c r="EE156" s="1">
        <v>79782</v>
      </c>
      <c r="EF156" s="1">
        <v>660</v>
      </c>
      <c r="EG156" s="1">
        <v>25</v>
      </c>
      <c r="EH156" s="1">
        <v>3</v>
      </c>
      <c r="EI156" s="1">
        <v>0</v>
      </c>
      <c r="EJ156" s="1">
        <v>80517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0</v>
      </c>
      <c r="EY156" s="1">
        <v>9062</v>
      </c>
      <c r="EZ156" s="1">
        <v>57</v>
      </c>
      <c r="FA156" s="1">
        <v>0</v>
      </c>
      <c r="FB156" s="1">
        <v>0</v>
      </c>
      <c r="FC156" s="1">
        <v>0</v>
      </c>
      <c r="FD156" s="1">
        <v>0</v>
      </c>
      <c r="FE156" s="1">
        <v>9119</v>
      </c>
      <c r="FF156" s="1">
        <v>0</v>
      </c>
      <c r="FG156" s="1">
        <v>77.844999999999999</v>
      </c>
      <c r="FH156" s="1">
        <v>0.56999999999999995</v>
      </c>
      <c r="FI156" s="1">
        <v>16.879000000000001</v>
      </c>
      <c r="FJ156" s="1">
        <v>370.05599999999998</v>
      </c>
      <c r="FK156" s="1">
        <v>314.62900000000002</v>
      </c>
      <c r="FL156" s="1">
        <v>390.70699999999999</v>
      </c>
      <c r="FM156" s="1">
        <v>709.92200000000003</v>
      </c>
      <c r="FN156" s="1">
        <v>381.57499999999999</v>
      </c>
      <c r="FO156" s="1">
        <v>199.64400000000001</v>
      </c>
      <c r="FQ156" s="1">
        <v>2461.8270000000002</v>
      </c>
      <c r="FR156" s="1">
        <v>9016</v>
      </c>
      <c r="FS156" s="1">
        <v>1385</v>
      </c>
      <c r="FT156" s="1">
        <v>96</v>
      </c>
      <c r="FU156" s="1">
        <v>488</v>
      </c>
      <c r="FV156" s="1">
        <v>7382</v>
      </c>
      <c r="FW156" s="1">
        <v>12684</v>
      </c>
      <c r="FX156" s="1">
        <v>16649</v>
      </c>
      <c r="FY156" s="1">
        <v>28084</v>
      </c>
      <c r="FZ156" s="1">
        <v>25401</v>
      </c>
      <c r="GA156" s="1">
        <v>12349</v>
      </c>
      <c r="GC156" s="1">
        <v>113534</v>
      </c>
    </row>
    <row r="157" spans="1:185" x14ac:dyDescent="0.3">
      <c r="A157" s="3">
        <v>2014</v>
      </c>
      <c r="B157" s="1" t="s">
        <v>1389</v>
      </c>
      <c r="C157" s="2" t="s">
        <v>1390</v>
      </c>
      <c r="D157" s="1" t="s">
        <v>1391</v>
      </c>
      <c r="F157" s="3" t="s">
        <v>335</v>
      </c>
      <c r="G157" s="6" t="s">
        <v>1392</v>
      </c>
      <c r="H157" s="1" t="s">
        <v>1393</v>
      </c>
      <c r="I157" s="1" t="s">
        <v>1394</v>
      </c>
      <c r="K157" s="1" t="s">
        <v>335</v>
      </c>
      <c r="L157" s="6" t="s">
        <v>1392</v>
      </c>
      <c r="M157" s="3" t="s">
        <v>335</v>
      </c>
      <c r="N157" s="1">
        <v>0</v>
      </c>
      <c r="O157" s="1">
        <v>0</v>
      </c>
      <c r="P157" s="1">
        <v>0</v>
      </c>
      <c r="Q157" s="1">
        <v>44</v>
      </c>
      <c r="R157" s="1">
        <v>25</v>
      </c>
      <c r="S157" s="1">
        <v>0</v>
      </c>
      <c r="T157" s="1">
        <v>0</v>
      </c>
      <c r="U157" s="1">
        <v>0</v>
      </c>
      <c r="V157" s="1">
        <v>0</v>
      </c>
      <c r="W157" s="1">
        <v>69</v>
      </c>
      <c r="X157" s="1">
        <v>0</v>
      </c>
      <c r="Y157" s="1">
        <v>0</v>
      </c>
      <c r="Z157" s="1">
        <v>0</v>
      </c>
      <c r="AA157" s="1">
        <v>594</v>
      </c>
      <c r="AB157" s="1">
        <v>601</v>
      </c>
      <c r="AC157" s="1">
        <v>0</v>
      </c>
      <c r="AD157" s="1">
        <v>0</v>
      </c>
      <c r="AE157" s="1">
        <v>0</v>
      </c>
      <c r="AF157" s="1">
        <v>0</v>
      </c>
      <c r="AG157" s="1">
        <v>1195</v>
      </c>
      <c r="AH157" s="1">
        <f t="shared" si="2"/>
        <v>0</v>
      </c>
      <c r="AI157" s="1">
        <v>0</v>
      </c>
      <c r="AJ157" s="1">
        <v>5</v>
      </c>
      <c r="AK157" s="1">
        <v>39</v>
      </c>
      <c r="AL157" s="1">
        <v>0</v>
      </c>
      <c r="AM157" s="1">
        <v>0</v>
      </c>
      <c r="AN157" s="1">
        <v>0</v>
      </c>
      <c r="AO157" s="1">
        <v>44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25</v>
      </c>
      <c r="CA157" s="1">
        <v>0</v>
      </c>
      <c r="CB157" s="1">
        <v>0</v>
      </c>
      <c r="CC157" s="1">
        <v>0</v>
      </c>
      <c r="CD157" s="1">
        <v>0</v>
      </c>
      <c r="CE157" s="1">
        <v>25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533</v>
      </c>
      <c r="CW157" s="1">
        <v>61</v>
      </c>
      <c r="CX157" s="1">
        <v>0</v>
      </c>
      <c r="CY157" s="1">
        <v>0</v>
      </c>
      <c r="CZ157" s="1">
        <v>0</v>
      </c>
      <c r="DA157" s="1">
        <v>594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601</v>
      </c>
      <c r="EF157" s="1">
        <v>0</v>
      </c>
      <c r="EG157" s="1">
        <v>0</v>
      </c>
      <c r="EH157" s="1">
        <v>0</v>
      </c>
      <c r="EI157" s="1">
        <v>0</v>
      </c>
      <c r="EJ157" s="1">
        <v>601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0</v>
      </c>
      <c r="FA157" s="1">
        <v>0</v>
      </c>
      <c r="FB157" s="1">
        <v>0</v>
      </c>
      <c r="FC157" s="1">
        <v>0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44</v>
      </c>
      <c r="FK157" s="1">
        <v>0</v>
      </c>
      <c r="FL157" s="1">
        <v>5</v>
      </c>
      <c r="FM157" s="1">
        <v>0</v>
      </c>
      <c r="FN157" s="1">
        <v>10</v>
      </c>
      <c r="FO157" s="1">
        <v>10</v>
      </c>
      <c r="FQ157" s="1">
        <v>69</v>
      </c>
      <c r="FR157" s="1">
        <v>0</v>
      </c>
      <c r="FS157" s="1">
        <v>0</v>
      </c>
      <c r="FT157" s="1">
        <v>0</v>
      </c>
      <c r="FU157" s="1">
        <v>0</v>
      </c>
      <c r="FV157" s="1">
        <v>594</v>
      </c>
      <c r="FW157" s="1">
        <v>75</v>
      </c>
      <c r="FX157" s="1">
        <v>112</v>
      </c>
      <c r="FY157" s="1">
        <v>89</v>
      </c>
      <c r="FZ157" s="1">
        <v>60</v>
      </c>
      <c r="GA157" s="1">
        <v>265</v>
      </c>
      <c r="GC157" s="1">
        <v>1195</v>
      </c>
    </row>
    <row r="158" spans="1:185" x14ac:dyDescent="0.3">
      <c r="A158" s="3">
        <v>2014</v>
      </c>
      <c r="B158" s="1" t="s">
        <v>5197</v>
      </c>
      <c r="C158" s="2" t="s">
        <v>5198</v>
      </c>
      <c r="D158" s="1" t="s">
        <v>5199</v>
      </c>
      <c r="F158" s="3" t="s">
        <v>228</v>
      </c>
      <c r="G158" s="6" t="s">
        <v>5200</v>
      </c>
      <c r="H158" s="1" t="s">
        <v>5201</v>
      </c>
      <c r="I158" s="1" t="s">
        <v>5202</v>
      </c>
      <c r="K158" s="1" t="s">
        <v>228</v>
      </c>
      <c r="L158" s="6" t="s">
        <v>5200</v>
      </c>
      <c r="M158" s="3" t="s">
        <v>228</v>
      </c>
      <c r="N158" s="1">
        <v>0</v>
      </c>
      <c r="O158" s="1">
        <v>0</v>
      </c>
      <c r="P158" s="1">
        <v>0</v>
      </c>
      <c r="Q158" s="1">
        <v>7.7</v>
      </c>
      <c r="R158" s="1">
        <v>2</v>
      </c>
      <c r="S158" s="1">
        <v>12</v>
      </c>
      <c r="T158" s="1">
        <v>0</v>
      </c>
      <c r="U158" s="1">
        <v>0</v>
      </c>
      <c r="V158" s="1">
        <v>0</v>
      </c>
      <c r="W158" s="1">
        <v>21.7</v>
      </c>
      <c r="X158" s="1">
        <v>0</v>
      </c>
      <c r="Y158" s="1">
        <v>0</v>
      </c>
      <c r="Z158" s="1">
        <v>0</v>
      </c>
      <c r="AA158" s="1">
        <v>622</v>
      </c>
      <c r="AB158" s="1">
        <v>5</v>
      </c>
      <c r="AC158" s="1">
        <v>154</v>
      </c>
      <c r="AD158" s="1">
        <v>0</v>
      </c>
      <c r="AE158" s="1">
        <v>0</v>
      </c>
      <c r="AF158" s="1">
        <v>0</v>
      </c>
      <c r="AG158" s="1">
        <v>781</v>
      </c>
      <c r="AH158" s="1">
        <f t="shared" si="2"/>
        <v>14.791666666666666</v>
      </c>
      <c r="AI158" s="1">
        <v>0</v>
      </c>
      <c r="AJ158" s="1">
        <v>0</v>
      </c>
      <c r="AK158" s="1">
        <v>6</v>
      </c>
      <c r="AL158" s="1">
        <v>1.7</v>
      </c>
      <c r="AM158" s="1">
        <v>0</v>
      </c>
      <c r="AN158" s="1">
        <v>0</v>
      </c>
      <c r="AO158" s="1">
        <v>7.7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12</v>
      </c>
      <c r="BG158" s="1">
        <v>0</v>
      </c>
      <c r="BH158" s="1">
        <v>0</v>
      </c>
      <c r="BI158" s="1">
        <v>0</v>
      </c>
      <c r="BJ158" s="1">
        <v>12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2</v>
      </c>
      <c r="BU158" s="1">
        <v>0</v>
      </c>
      <c r="BV158" s="1">
        <v>0</v>
      </c>
      <c r="BW158" s="1">
        <v>0</v>
      </c>
      <c r="BX158" s="1">
        <v>2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100</v>
      </c>
      <c r="CU158" s="1">
        <v>0</v>
      </c>
      <c r="CV158" s="1">
        <v>622</v>
      </c>
      <c r="CW158" s="1">
        <v>0</v>
      </c>
      <c r="CX158" s="1">
        <v>0</v>
      </c>
      <c r="CY158" s="1">
        <v>0</v>
      </c>
      <c r="CZ158" s="1">
        <v>0</v>
      </c>
      <c r="DA158" s="1">
        <v>622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0</v>
      </c>
      <c r="DH158" s="1">
        <v>0</v>
      </c>
      <c r="DI158" s="1">
        <v>0</v>
      </c>
      <c r="DJ158" s="1">
        <v>0</v>
      </c>
      <c r="DK158" s="1">
        <v>0</v>
      </c>
      <c r="DL158" s="1">
        <v>0</v>
      </c>
      <c r="DM158" s="1">
        <v>0</v>
      </c>
      <c r="DN158" s="1">
        <v>0</v>
      </c>
      <c r="DO158" s="1">
        <v>0</v>
      </c>
      <c r="DP158" s="1">
        <v>0</v>
      </c>
      <c r="DQ158" s="1">
        <v>154</v>
      </c>
      <c r="DR158" s="1">
        <v>0</v>
      </c>
      <c r="DS158" s="1">
        <v>0</v>
      </c>
      <c r="DT158" s="1">
        <v>0</v>
      </c>
      <c r="DU158" s="1">
        <v>0</v>
      </c>
      <c r="DV158" s="1">
        <v>154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5</v>
      </c>
      <c r="EF158" s="1">
        <v>0</v>
      </c>
      <c r="EG158" s="1">
        <v>0</v>
      </c>
      <c r="EH158" s="1">
        <v>0</v>
      </c>
      <c r="EI158" s="1">
        <v>0</v>
      </c>
      <c r="EJ158" s="1">
        <v>5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0</v>
      </c>
      <c r="EY158" s="1">
        <v>0</v>
      </c>
      <c r="EZ158" s="1">
        <v>0</v>
      </c>
      <c r="FA158" s="1">
        <v>0</v>
      </c>
      <c r="FB158" s="1">
        <v>0</v>
      </c>
      <c r="FC158" s="1">
        <v>0</v>
      </c>
      <c r="FD158" s="1">
        <v>0</v>
      </c>
      <c r="FE158" s="1">
        <v>0</v>
      </c>
      <c r="FF158" s="1">
        <v>21.7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Q158" s="1">
        <v>21.7</v>
      </c>
      <c r="FR158" s="1">
        <v>781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Y158" s="1">
        <v>0</v>
      </c>
      <c r="FZ158" s="1">
        <v>0</v>
      </c>
      <c r="GA158" s="1">
        <v>0</v>
      </c>
      <c r="GC158" s="1">
        <v>781</v>
      </c>
    </row>
    <row r="159" spans="1:185" x14ac:dyDescent="0.3">
      <c r="A159" s="3">
        <v>2014</v>
      </c>
      <c r="B159" s="1" t="s">
        <v>7054</v>
      </c>
      <c r="C159" s="2" t="s">
        <v>7055</v>
      </c>
      <c r="D159" s="1" t="s">
        <v>4518</v>
      </c>
      <c r="E159" s="1" t="s">
        <v>7056</v>
      </c>
      <c r="F159" s="3" t="s">
        <v>321</v>
      </c>
      <c r="G159" s="6" t="s">
        <v>7057</v>
      </c>
      <c r="H159" s="1" t="s">
        <v>7058</v>
      </c>
      <c r="I159" s="1" t="s">
        <v>7059</v>
      </c>
      <c r="J159" s="1" t="s">
        <v>189</v>
      </c>
      <c r="K159" s="1" t="s">
        <v>321</v>
      </c>
      <c r="L159" s="6" t="s">
        <v>7057</v>
      </c>
      <c r="M159" s="3" t="s">
        <v>321</v>
      </c>
      <c r="N159" s="1">
        <v>0</v>
      </c>
      <c r="O159" s="1">
        <v>0</v>
      </c>
      <c r="P159" s="1">
        <v>0</v>
      </c>
      <c r="Q159" s="1">
        <v>4</v>
      </c>
      <c r="R159" s="1">
        <v>11</v>
      </c>
      <c r="S159" s="1">
        <v>0</v>
      </c>
      <c r="T159" s="1">
        <v>0</v>
      </c>
      <c r="U159" s="1">
        <v>0</v>
      </c>
      <c r="V159" s="1">
        <v>0</v>
      </c>
      <c r="W159" s="1">
        <v>15</v>
      </c>
      <c r="X159" s="1">
        <v>0</v>
      </c>
      <c r="Y159" s="1">
        <v>0</v>
      </c>
      <c r="Z159" s="1">
        <v>0</v>
      </c>
      <c r="AA159" s="1">
        <v>1</v>
      </c>
      <c r="AB159" s="1">
        <v>712</v>
      </c>
      <c r="AC159" s="1">
        <v>0</v>
      </c>
      <c r="AD159" s="1">
        <v>0</v>
      </c>
      <c r="AE159" s="1">
        <v>0</v>
      </c>
      <c r="AF159" s="1">
        <v>0</v>
      </c>
      <c r="AG159" s="1">
        <v>713</v>
      </c>
      <c r="AH159" s="1">
        <f t="shared" si="2"/>
        <v>6.7518939393939394</v>
      </c>
      <c r="AI159" s="1">
        <v>0</v>
      </c>
      <c r="AJ159" s="1">
        <v>0</v>
      </c>
      <c r="AK159" s="1">
        <v>4</v>
      </c>
      <c r="AL159" s="1">
        <v>0</v>
      </c>
      <c r="AM159" s="1">
        <v>0</v>
      </c>
      <c r="AN159" s="1">
        <v>0</v>
      </c>
      <c r="AO159" s="1">
        <v>4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8</v>
      </c>
      <c r="BT159" s="1">
        <v>3</v>
      </c>
      <c r="BU159" s="1">
        <v>0</v>
      </c>
      <c r="BV159" s="1">
        <v>0</v>
      </c>
      <c r="BW159" s="1">
        <v>0</v>
      </c>
      <c r="BX159" s="1">
        <v>11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50</v>
      </c>
      <c r="CU159" s="1">
        <v>0</v>
      </c>
      <c r="CV159" s="1">
        <v>1</v>
      </c>
      <c r="CW159" s="1">
        <v>0</v>
      </c>
      <c r="CX159" s="1">
        <v>0</v>
      </c>
      <c r="CY159" s="1">
        <v>0</v>
      </c>
      <c r="CZ159" s="1">
        <v>0</v>
      </c>
      <c r="DA159" s="1">
        <v>1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0</v>
      </c>
      <c r="DH159" s="1">
        <v>0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655</v>
      </c>
      <c r="EF159" s="1">
        <v>50</v>
      </c>
      <c r="EG159" s="1">
        <v>7</v>
      </c>
      <c r="EH159" s="1">
        <v>0</v>
      </c>
      <c r="EI159" s="1">
        <v>0</v>
      </c>
      <c r="EJ159" s="1">
        <v>712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0</v>
      </c>
      <c r="EY159" s="1">
        <v>0</v>
      </c>
      <c r="EZ159" s="1">
        <v>0</v>
      </c>
      <c r="FA159" s="1">
        <v>0</v>
      </c>
      <c r="FB159" s="1">
        <v>0</v>
      </c>
      <c r="FC159" s="1">
        <v>0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4</v>
      </c>
      <c r="FK159" s="1">
        <v>0</v>
      </c>
      <c r="FL159" s="1">
        <v>10</v>
      </c>
      <c r="FM159" s="1">
        <v>0</v>
      </c>
      <c r="FN159" s="1">
        <v>1</v>
      </c>
      <c r="FO159" s="1">
        <v>0</v>
      </c>
      <c r="FQ159" s="1">
        <v>15</v>
      </c>
      <c r="FR159" s="1">
        <v>0</v>
      </c>
      <c r="FS159" s="1">
        <v>0</v>
      </c>
      <c r="FT159" s="1">
        <v>0</v>
      </c>
      <c r="FU159" s="1">
        <v>0</v>
      </c>
      <c r="FV159" s="1">
        <v>1</v>
      </c>
      <c r="FW159" s="1">
        <v>0</v>
      </c>
      <c r="FX159" s="1">
        <v>702</v>
      </c>
      <c r="FY159" s="1">
        <v>0</v>
      </c>
      <c r="FZ159" s="1">
        <v>10</v>
      </c>
      <c r="GA159" s="1">
        <v>0</v>
      </c>
      <c r="GC159" s="1">
        <v>713</v>
      </c>
    </row>
    <row r="160" spans="1:185" x14ac:dyDescent="0.3">
      <c r="A160" s="3">
        <v>2014</v>
      </c>
      <c r="B160" s="1" t="s">
        <v>3268</v>
      </c>
      <c r="C160" s="2" t="s">
        <v>3269</v>
      </c>
      <c r="D160" s="1" t="s">
        <v>3270</v>
      </c>
      <c r="E160" s="1" t="s">
        <v>3271</v>
      </c>
      <c r="F160" s="3" t="s">
        <v>289</v>
      </c>
      <c r="G160" s="6" t="s">
        <v>3272</v>
      </c>
      <c r="H160" s="1" t="s">
        <v>3273</v>
      </c>
      <c r="I160" s="1" t="s">
        <v>3270</v>
      </c>
      <c r="K160" s="1" t="s">
        <v>289</v>
      </c>
      <c r="L160" s="6" t="s">
        <v>3272</v>
      </c>
      <c r="M160" s="3" t="s">
        <v>289</v>
      </c>
      <c r="N160" s="1">
        <v>0</v>
      </c>
      <c r="O160" s="1">
        <v>0</v>
      </c>
      <c r="P160" s="1">
        <v>0</v>
      </c>
      <c r="Q160" s="1">
        <v>2</v>
      </c>
      <c r="R160" s="1">
        <v>38</v>
      </c>
      <c r="S160" s="1">
        <v>0</v>
      </c>
      <c r="T160" s="1">
        <v>0</v>
      </c>
      <c r="U160" s="1">
        <v>0</v>
      </c>
      <c r="V160" s="1">
        <v>0</v>
      </c>
      <c r="W160" s="1">
        <v>40</v>
      </c>
      <c r="X160" s="1">
        <v>0</v>
      </c>
      <c r="Y160" s="1">
        <v>0</v>
      </c>
      <c r="Z160" s="1">
        <v>0</v>
      </c>
      <c r="AA160" s="1">
        <v>104</v>
      </c>
      <c r="AB160" s="1">
        <v>1308</v>
      </c>
      <c r="AC160" s="1">
        <v>0</v>
      </c>
      <c r="AD160" s="1">
        <v>0</v>
      </c>
      <c r="AE160" s="1">
        <v>0</v>
      </c>
      <c r="AF160" s="1">
        <v>0</v>
      </c>
      <c r="AG160" s="1">
        <v>1412</v>
      </c>
      <c r="AH160" s="1">
        <f t="shared" si="2"/>
        <v>10.696969696969697</v>
      </c>
      <c r="AI160" s="1">
        <v>0</v>
      </c>
      <c r="AJ160" s="1">
        <v>2</v>
      </c>
      <c r="AK160" s="1">
        <v>0</v>
      </c>
      <c r="AL160" s="1">
        <v>0</v>
      </c>
      <c r="AM160" s="1">
        <v>0</v>
      </c>
      <c r="AN160" s="1">
        <v>0</v>
      </c>
      <c r="AO160" s="1">
        <v>2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31</v>
      </c>
      <c r="BT160" s="1">
        <v>7</v>
      </c>
      <c r="BU160" s="1">
        <v>0</v>
      </c>
      <c r="BV160" s="1">
        <v>0</v>
      </c>
      <c r="BW160" s="1">
        <v>0</v>
      </c>
      <c r="BX160" s="1">
        <v>38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40</v>
      </c>
      <c r="CU160" s="1">
        <v>0</v>
      </c>
      <c r="CV160" s="1">
        <v>104</v>
      </c>
      <c r="CW160" s="1">
        <v>0</v>
      </c>
      <c r="CX160" s="1">
        <v>0</v>
      </c>
      <c r="CY160" s="1">
        <v>0</v>
      </c>
      <c r="CZ160" s="1">
        <v>0</v>
      </c>
      <c r="DA160" s="1">
        <v>104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0</v>
      </c>
      <c r="DH160" s="1">
        <v>0</v>
      </c>
      <c r="DI160" s="1">
        <v>0</v>
      </c>
      <c r="DJ160" s="1">
        <v>0</v>
      </c>
      <c r="DK160" s="1">
        <v>0</v>
      </c>
      <c r="DL160" s="1">
        <v>0</v>
      </c>
      <c r="DM160" s="1">
        <v>0</v>
      </c>
      <c r="DN160" s="1">
        <v>0</v>
      </c>
      <c r="DO160" s="1">
        <v>0</v>
      </c>
      <c r="DP160" s="1">
        <v>0</v>
      </c>
      <c r="DQ160" s="1">
        <v>0</v>
      </c>
      <c r="DR160" s="1">
        <v>0</v>
      </c>
      <c r="DS160" s="1">
        <v>0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1286</v>
      </c>
      <c r="EF160" s="1">
        <v>22</v>
      </c>
      <c r="EG160" s="1">
        <v>0</v>
      </c>
      <c r="EH160" s="1">
        <v>0</v>
      </c>
      <c r="EI160" s="1">
        <v>0</v>
      </c>
      <c r="EJ160" s="1">
        <v>1308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0</v>
      </c>
      <c r="EY160" s="1">
        <v>0</v>
      </c>
      <c r="EZ160" s="1">
        <v>0</v>
      </c>
      <c r="FA160" s="1">
        <v>0</v>
      </c>
      <c r="FB160" s="1">
        <v>0</v>
      </c>
      <c r="FC160" s="1">
        <v>0</v>
      </c>
      <c r="FD160" s="1">
        <v>0</v>
      </c>
      <c r="FE160" s="1">
        <v>0</v>
      </c>
      <c r="FF160" s="1">
        <v>19</v>
      </c>
      <c r="FG160" s="1">
        <v>0</v>
      </c>
      <c r="FH160" s="1">
        <v>0</v>
      </c>
      <c r="FI160" s="1">
        <v>0</v>
      </c>
      <c r="FJ160" s="1">
        <v>0</v>
      </c>
      <c r="FK160" s="1">
        <v>4</v>
      </c>
      <c r="FL160" s="1">
        <v>15</v>
      </c>
      <c r="FM160" s="1">
        <v>1</v>
      </c>
      <c r="FN160" s="1">
        <v>1</v>
      </c>
      <c r="FO160" s="1">
        <v>0</v>
      </c>
      <c r="FQ160" s="1">
        <v>40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1388</v>
      </c>
      <c r="FX160" s="1">
        <v>6</v>
      </c>
      <c r="FY160" s="1">
        <v>6</v>
      </c>
      <c r="FZ160" s="1">
        <v>2</v>
      </c>
      <c r="GA160" s="1">
        <v>10</v>
      </c>
      <c r="GC160" s="1">
        <v>1412</v>
      </c>
    </row>
    <row r="161" spans="1:185" x14ac:dyDescent="0.3">
      <c r="A161" s="3">
        <v>2014</v>
      </c>
      <c r="B161" s="1" t="s">
        <v>5919</v>
      </c>
      <c r="C161" s="2" t="s">
        <v>5920</v>
      </c>
      <c r="D161" s="1" t="s">
        <v>5921</v>
      </c>
      <c r="E161" s="1" t="s">
        <v>5922</v>
      </c>
      <c r="F161" s="3" t="s">
        <v>321</v>
      </c>
      <c r="G161" s="6" t="s">
        <v>5923</v>
      </c>
      <c r="H161" s="1" t="s">
        <v>5924</v>
      </c>
      <c r="I161" s="1" t="s">
        <v>5925</v>
      </c>
      <c r="J161" s="1" t="s">
        <v>189</v>
      </c>
      <c r="K161" s="1" t="s">
        <v>321</v>
      </c>
      <c r="L161" s="6" t="s">
        <v>5923</v>
      </c>
      <c r="M161" s="3" t="s">
        <v>321</v>
      </c>
      <c r="N161" s="1">
        <v>0</v>
      </c>
      <c r="O161" s="1">
        <v>0</v>
      </c>
      <c r="P161" s="1">
        <v>0</v>
      </c>
      <c r="Q161" s="1">
        <v>92.5</v>
      </c>
      <c r="R161" s="1">
        <v>72</v>
      </c>
      <c r="S161" s="1">
        <v>0</v>
      </c>
      <c r="T161" s="1">
        <v>0</v>
      </c>
      <c r="U161" s="1">
        <v>0</v>
      </c>
      <c r="V161" s="1">
        <v>0</v>
      </c>
      <c r="W161" s="1">
        <v>164.5</v>
      </c>
      <c r="X161" s="1">
        <v>0</v>
      </c>
      <c r="Y161" s="1">
        <v>0</v>
      </c>
      <c r="Z161" s="1">
        <v>0</v>
      </c>
      <c r="AA161" s="1">
        <v>424</v>
      </c>
      <c r="AB161" s="1">
        <v>2601</v>
      </c>
      <c r="AC161" s="1">
        <v>0</v>
      </c>
      <c r="AD161" s="1">
        <v>0</v>
      </c>
      <c r="AE161" s="1">
        <v>0</v>
      </c>
      <c r="AF161" s="1">
        <v>0</v>
      </c>
      <c r="AG161" s="1">
        <v>3025</v>
      </c>
      <c r="AH161" s="1">
        <f t="shared" si="2"/>
        <v>85.9375</v>
      </c>
      <c r="AI161" s="1">
        <v>0</v>
      </c>
      <c r="AJ161" s="1">
        <v>6</v>
      </c>
      <c r="AK161" s="1">
        <v>7</v>
      </c>
      <c r="AL161" s="1">
        <v>59.5</v>
      </c>
      <c r="AM161" s="1">
        <v>20</v>
      </c>
      <c r="AN161" s="1">
        <v>0</v>
      </c>
      <c r="AO161" s="1">
        <v>92.5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39</v>
      </c>
      <c r="BT161" s="1">
        <v>28</v>
      </c>
      <c r="BU161" s="1">
        <v>5</v>
      </c>
      <c r="BV161" s="1">
        <v>0</v>
      </c>
      <c r="BW161" s="1">
        <v>0</v>
      </c>
      <c r="BX161" s="1">
        <v>72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150</v>
      </c>
      <c r="CU161" s="1">
        <v>0</v>
      </c>
      <c r="CV161" s="1">
        <v>401</v>
      </c>
      <c r="CW161" s="1">
        <v>15</v>
      </c>
      <c r="CX161" s="1">
        <v>3</v>
      </c>
      <c r="CY161" s="1">
        <v>5</v>
      </c>
      <c r="CZ161" s="1">
        <v>0</v>
      </c>
      <c r="DA161" s="1">
        <v>424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2535</v>
      </c>
      <c r="EF161" s="1">
        <v>66</v>
      </c>
      <c r="EG161" s="1">
        <v>0</v>
      </c>
      <c r="EH161" s="1">
        <v>0</v>
      </c>
      <c r="EI161" s="1">
        <v>0</v>
      </c>
      <c r="EJ161" s="1">
        <v>2601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0</v>
      </c>
      <c r="EY161" s="1">
        <v>0</v>
      </c>
      <c r="EZ161" s="1">
        <v>0</v>
      </c>
      <c r="FA161" s="1">
        <v>0</v>
      </c>
      <c r="FB161" s="1">
        <v>0</v>
      </c>
      <c r="FC161" s="1">
        <v>0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23</v>
      </c>
      <c r="FK161" s="1">
        <v>38</v>
      </c>
      <c r="FL161" s="1">
        <v>36</v>
      </c>
      <c r="FM161" s="1">
        <v>11</v>
      </c>
      <c r="FN161" s="1">
        <v>46</v>
      </c>
      <c r="FO161" s="1">
        <v>10.5</v>
      </c>
      <c r="FQ161" s="1">
        <v>164.5</v>
      </c>
      <c r="FR161" s="1">
        <v>0</v>
      </c>
      <c r="FS161" s="1">
        <v>0</v>
      </c>
      <c r="FT161" s="1">
        <v>0</v>
      </c>
      <c r="FU161" s="1">
        <v>0</v>
      </c>
      <c r="FV161" s="1">
        <v>485</v>
      </c>
      <c r="FW161" s="1">
        <v>1223</v>
      </c>
      <c r="FX161" s="1">
        <v>189</v>
      </c>
      <c r="FY161" s="1">
        <v>513</v>
      </c>
      <c r="FZ161" s="1">
        <v>454</v>
      </c>
      <c r="GA161" s="1">
        <v>161</v>
      </c>
      <c r="GC161" s="1">
        <v>3025</v>
      </c>
    </row>
    <row r="162" spans="1:185" x14ac:dyDescent="0.3">
      <c r="A162" s="3">
        <v>2014</v>
      </c>
      <c r="B162" s="1" t="s">
        <v>5241</v>
      </c>
      <c r="C162" s="2" t="s">
        <v>3758</v>
      </c>
      <c r="D162" s="1" t="s">
        <v>5242</v>
      </c>
      <c r="E162" s="1" t="s">
        <v>5243</v>
      </c>
      <c r="F162" s="3" t="s">
        <v>483</v>
      </c>
      <c r="G162" s="6" t="s">
        <v>5244</v>
      </c>
      <c r="H162" s="1" t="s">
        <v>5245</v>
      </c>
      <c r="I162" s="1" t="s">
        <v>5246</v>
      </c>
      <c r="J162" s="1" t="s">
        <v>189</v>
      </c>
      <c r="K162" s="1" t="s">
        <v>483</v>
      </c>
      <c r="L162" s="6" t="s">
        <v>5244</v>
      </c>
      <c r="M162" s="3" t="s">
        <v>483</v>
      </c>
      <c r="N162" s="1">
        <v>0</v>
      </c>
      <c r="O162" s="1">
        <v>0</v>
      </c>
      <c r="P162" s="1">
        <v>0</v>
      </c>
      <c r="Q162" s="1">
        <v>237.01</v>
      </c>
      <c r="R162" s="1">
        <v>105.29</v>
      </c>
      <c r="S162" s="1">
        <v>0</v>
      </c>
      <c r="T162" s="1">
        <v>0</v>
      </c>
      <c r="U162" s="1">
        <v>0</v>
      </c>
      <c r="V162" s="1">
        <v>0</v>
      </c>
      <c r="W162" s="1">
        <v>342.3</v>
      </c>
      <c r="X162" s="1">
        <v>0</v>
      </c>
      <c r="Y162" s="1">
        <v>0</v>
      </c>
      <c r="Z162" s="1">
        <v>0</v>
      </c>
      <c r="AA162" s="1">
        <v>4903</v>
      </c>
      <c r="AB162" s="1">
        <v>5721</v>
      </c>
      <c r="AC162" s="1">
        <v>0</v>
      </c>
      <c r="AD162" s="1">
        <v>0</v>
      </c>
      <c r="AE162" s="1">
        <v>0</v>
      </c>
      <c r="AF162" s="1">
        <v>0</v>
      </c>
      <c r="AG162" s="1">
        <v>10624</v>
      </c>
      <c r="AH162" s="1">
        <f t="shared" si="2"/>
        <v>201.21212121212122</v>
      </c>
      <c r="AI162" s="1">
        <v>0</v>
      </c>
      <c r="AJ162" s="1">
        <v>117.24</v>
      </c>
      <c r="AK162" s="1">
        <v>38.39</v>
      </c>
      <c r="AL162" s="1">
        <v>60.81</v>
      </c>
      <c r="AM162" s="1">
        <v>20.57</v>
      </c>
      <c r="AN162" s="1">
        <v>0</v>
      </c>
      <c r="AO162" s="1">
        <v>237.01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75.27</v>
      </c>
      <c r="BT162" s="1">
        <v>27.24</v>
      </c>
      <c r="BU162" s="1">
        <v>2.78</v>
      </c>
      <c r="BV162" s="1">
        <v>0</v>
      </c>
      <c r="BW162" s="1">
        <v>0</v>
      </c>
      <c r="BX162" s="1">
        <v>105.29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100</v>
      </c>
      <c r="CU162" s="1">
        <v>0</v>
      </c>
      <c r="CV162" s="1">
        <v>4747</v>
      </c>
      <c r="CW162" s="1">
        <v>109</v>
      </c>
      <c r="CX162" s="1">
        <v>43</v>
      </c>
      <c r="CY162" s="1">
        <v>4</v>
      </c>
      <c r="CZ162" s="1">
        <v>0</v>
      </c>
      <c r="DA162" s="1">
        <v>4903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0</v>
      </c>
      <c r="DH162" s="1">
        <v>0</v>
      </c>
      <c r="DI162" s="1">
        <v>0</v>
      </c>
      <c r="DJ162" s="1">
        <v>0</v>
      </c>
      <c r="DK162" s="1">
        <v>0</v>
      </c>
      <c r="DL162" s="1">
        <v>0</v>
      </c>
      <c r="DM162" s="1">
        <v>0</v>
      </c>
      <c r="DN162" s="1">
        <v>0</v>
      </c>
      <c r="DO162" s="1">
        <v>0</v>
      </c>
      <c r="DP162" s="1">
        <v>0</v>
      </c>
      <c r="DQ162" s="1">
        <v>0</v>
      </c>
      <c r="DR162" s="1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5663</v>
      </c>
      <c r="EF162" s="1">
        <v>55</v>
      </c>
      <c r="EG162" s="1">
        <v>3</v>
      </c>
      <c r="EH162" s="1">
        <v>0</v>
      </c>
      <c r="EI162" s="1">
        <v>0</v>
      </c>
      <c r="EJ162" s="1">
        <v>5721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0</v>
      </c>
      <c r="EY162" s="1">
        <v>0</v>
      </c>
      <c r="EZ162" s="1">
        <v>0</v>
      </c>
      <c r="FA162" s="1">
        <v>0</v>
      </c>
      <c r="FB162" s="1">
        <v>0</v>
      </c>
      <c r="FC162" s="1">
        <v>0</v>
      </c>
      <c r="FD162" s="1">
        <v>0</v>
      </c>
      <c r="FE162" s="1">
        <v>0</v>
      </c>
      <c r="FF162" s="1">
        <v>45.277000000000001</v>
      </c>
      <c r="FG162" s="1">
        <v>0</v>
      </c>
      <c r="FH162" s="1">
        <v>0</v>
      </c>
      <c r="FI162" s="1">
        <v>102</v>
      </c>
      <c r="FJ162" s="1">
        <v>57</v>
      </c>
      <c r="FK162" s="1">
        <v>10</v>
      </c>
      <c r="FL162" s="1">
        <v>50</v>
      </c>
      <c r="FM162" s="1">
        <v>40</v>
      </c>
      <c r="FN162" s="1">
        <v>28.393000000000001</v>
      </c>
      <c r="FO162" s="1">
        <v>9.6300000000000008</v>
      </c>
      <c r="FQ162" s="1">
        <v>342.3</v>
      </c>
      <c r="FR162" s="1">
        <v>1778</v>
      </c>
      <c r="FS162" s="1">
        <v>0</v>
      </c>
      <c r="FT162" s="1">
        <v>0</v>
      </c>
      <c r="FU162" s="1">
        <v>2786</v>
      </c>
      <c r="FV162" s="1">
        <v>1724</v>
      </c>
      <c r="FW162" s="1">
        <v>120</v>
      </c>
      <c r="FX162" s="1">
        <v>1146</v>
      </c>
      <c r="FY162" s="1">
        <v>1673</v>
      </c>
      <c r="FZ162" s="1">
        <v>1193</v>
      </c>
      <c r="GA162" s="1">
        <v>204</v>
      </c>
      <c r="GC162" s="1">
        <v>10624</v>
      </c>
    </row>
    <row r="163" spans="1:185" x14ac:dyDescent="0.3">
      <c r="A163" s="3">
        <v>2014</v>
      </c>
      <c r="B163" s="1" t="s">
        <v>370</v>
      </c>
      <c r="C163" s="2" t="s">
        <v>371</v>
      </c>
      <c r="D163" s="1" t="s">
        <v>372</v>
      </c>
      <c r="E163" s="1" t="s">
        <v>373</v>
      </c>
      <c r="F163" s="3" t="s">
        <v>194</v>
      </c>
      <c r="G163" s="6" t="s">
        <v>374</v>
      </c>
      <c r="H163" s="1" t="s">
        <v>375</v>
      </c>
      <c r="I163" s="1" t="s">
        <v>376</v>
      </c>
      <c r="K163" s="1" t="s">
        <v>194</v>
      </c>
      <c r="L163" s="6" t="s">
        <v>374</v>
      </c>
      <c r="M163" s="3" t="s">
        <v>194</v>
      </c>
      <c r="N163" s="1">
        <v>0</v>
      </c>
      <c r="O163" s="1">
        <v>0</v>
      </c>
      <c r="P163" s="1">
        <v>0</v>
      </c>
      <c r="Q163" s="1">
        <v>12</v>
      </c>
      <c r="R163" s="1">
        <v>11</v>
      </c>
      <c r="S163" s="1">
        <v>0</v>
      </c>
      <c r="T163" s="1">
        <v>0</v>
      </c>
      <c r="U163" s="1">
        <v>0</v>
      </c>
      <c r="V163" s="1">
        <v>0</v>
      </c>
      <c r="W163" s="1">
        <v>23</v>
      </c>
      <c r="X163" s="1">
        <v>0</v>
      </c>
      <c r="Y163" s="1">
        <v>0</v>
      </c>
      <c r="Z163" s="1">
        <v>0</v>
      </c>
      <c r="AA163" s="1">
        <v>388</v>
      </c>
      <c r="AB163" s="1">
        <v>587</v>
      </c>
      <c r="AC163" s="1">
        <v>0</v>
      </c>
      <c r="AD163" s="1">
        <v>0</v>
      </c>
      <c r="AE163" s="1">
        <v>0</v>
      </c>
      <c r="AF163" s="1">
        <v>0</v>
      </c>
      <c r="AG163" s="1">
        <v>975</v>
      </c>
      <c r="AH163" s="1">
        <f t="shared" si="2"/>
        <v>15.880681818181818</v>
      </c>
      <c r="AI163" s="1">
        <v>0</v>
      </c>
      <c r="AJ163" s="1">
        <v>9</v>
      </c>
      <c r="AK163" s="1">
        <v>3</v>
      </c>
      <c r="AL163" s="1">
        <v>0</v>
      </c>
      <c r="AM163" s="1">
        <v>0</v>
      </c>
      <c r="AN163" s="1">
        <v>0</v>
      </c>
      <c r="AO163" s="1">
        <v>12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6</v>
      </c>
      <c r="BT163" s="1">
        <v>5</v>
      </c>
      <c r="BU163" s="1">
        <v>0</v>
      </c>
      <c r="BV163" s="1">
        <v>0</v>
      </c>
      <c r="BW163" s="1">
        <v>0</v>
      </c>
      <c r="BX163" s="1">
        <v>11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86</v>
      </c>
      <c r="CU163" s="1">
        <v>0</v>
      </c>
      <c r="CV163" s="1">
        <v>371</v>
      </c>
      <c r="CW163" s="1">
        <v>17</v>
      </c>
      <c r="CX163" s="1">
        <v>0</v>
      </c>
      <c r="CY163" s="1">
        <v>0</v>
      </c>
      <c r="CZ163" s="1">
        <v>0</v>
      </c>
      <c r="DA163" s="1">
        <v>388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582</v>
      </c>
      <c r="EF163" s="1">
        <v>5</v>
      </c>
      <c r="EG163" s="1">
        <v>0</v>
      </c>
      <c r="EH163" s="1">
        <v>0</v>
      </c>
      <c r="EI163" s="1">
        <v>0</v>
      </c>
      <c r="EJ163" s="1">
        <v>587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0</v>
      </c>
      <c r="EY163" s="1">
        <v>0</v>
      </c>
      <c r="EZ163" s="1">
        <v>0</v>
      </c>
      <c r="FA163" s="1">
        <v>0</v>
      </c>
      <c r="FB163" s="1">
        <v>0</v>
      </c>
      <c r="FC163" s="1">
        <v>0</v>
      </c>
      <c r="FD163" s="1">
        <v>0</v>
      </c>
      <c r="FE163" s="1">
        <v>0</v>
      </c>
      <c r="FF163" s="1">
        <v>16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3</v>
      </c>
      <c r="FO163" s="1">
        <v>4</v>
      </c>
      <c r="FQ163" s="1">
        <v>23</v>
      </c>
      <c r="FR163" s="1">
        <v>769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>
        <v>17</v>
      </c>
      <c r="FZ163" s="1">
        <v>126</v>
      </c>
      <c r="GA163" s="1">
        <v>63</v>
      </c>
      <c r="GC163" s="1">
        <v>975</v>
      </c>
    </row>
    <row r="164" spans="1:185" x14ac:dyDescent="0.3">
      <c r="A164" s="3">
        <v>2014</v>
      </c>
      <c r="B164" s="1" t="s">
        <v>6176</v>
      </c>
      <c r="C164" s="2" t="s">
        <v>6177</v>
      </c>
      <c r="D164" s="1" t="s">
        <v>6178</v>
      </c>
      <c r="F164" s="3" t="s">
        <v>1267</v>
      </c>
      <c r="G164" s="6" t="s">
        <v>6179</v>
      </c>
      <c r="H164" s="1" t="s">
        <v>6180</v>
      </c>
      <c r="I164" s="1" t="s">
        <v>6181</v>
      </c>
      <c r="K164" s="1" t="s">
        <v>1267</v>
      </c>
      <c r="L164" s="6" t="s">
        <v>6179</v>
      </c>
      <c r="M164" s="3" t="s">
        <v>2475</v>
      </c>
      <c r="O164" s="1">
        <v>0</v>
      </c>
      <c r="P164" s="1">
        <v>0.69</v>
      </c>
      <c r="Q164" s="1">
        <v>821.99</v>
      </c>
      <c r="R164" s="1">
        <v>741.15</v>
      </c>
      <c r="S164" s="1">
        <v>0</v>
      </c>
      <c r="T164" s="1">
        <v>0</v>
      </c>
      <c r="U164" s="1">
        <v>0</v>
      </c>
      <c r="V164" s="1">
        <v>28.92</v>
      </c>
      <c r="W164" s="1">
        <v>1592.75</v>
      </c>
      <c r="X164" s="1">
        <v>0</v>
      </c>
      <c r="Y164" s="1">
        <v>0</v>
      </c>
      <c r="Z164" s="1">
        <v>15</v>
      </c>
      <c r="AA164" s="1">
        <v>29367</v>
      </c>
      <c r="AB164" s="1">
        <v>38635</v>
      </c>
      <c r="AC164" s="1">
        <v>0</v>
      </c>
      <c r="AD164" s="1">
        <v>0</v>
      </c>
      <c r="AE164" s="1">
        <v>0</v>
      </c>
      <c r="AF164" s="1">
        <v>183</v>
      </c>
      <c r="AG164" s="1">
        <v>68200</v>
      </c>
      <c r="AH164" s="1">
        <f t="shared" si="2"/>
        <v>0</v>
      </c>
      <c r="AI164" s="1">
        <v>0</v>
      </c>
      <c r="AJ164" s="1">
        <v>552.9</v>
      </c>
      <c r="AK164" s="1">
        <v>146.21</v>
      </c>
      <c r="AL164" s="1">
        <v>113</v>
      </c>
      <c r="AM164" s="1">
        <v>10.57</v>
      </c>
      <c r="AN164" s="1">
        <v>0</v>
      </c>
      <c r="AO164" s="1">
        <v>822.68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633.07000000000005</v>
      </c>
      <c r="BT164" s="1">
        <v>99.99</v>
      </c>
      <c r="BU164" s="1">
        <v>8.09</v>
      </c>
      <c r="BV164" s="1">
        <v>0</v>
      </c>
      <c r="BW164" s="1">
        <v>0</v>
      </c>
      <c r="BX164" s="1">
        <v>741.15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16.88</v>
      </c>
      <c r="CO164" s="1">
        <v>10.7</v>
      </c>
      <c r="CP164" s="1">
        <v>1.34</v>
      </c>
      <c r="CQ164" s="1">
        <v>0</v>
      </c>
      <c r="CR164" s="1">
        <v>0</v>
      </c>
      <c r="CS164" s="1">
        <v>28.92</v>
      </c>
      <c r="CT164" s="1">
        <v>0</v>
      </c>
      <c r="CU164" s="1">
        <v>69</v>
      </c>
      <c r="CV164" s="1">
        <v>28003</v>
      </c>
      <c r="CW164" s="1">
        <v>1268</v>
      </c>
      <c r="CX164" s="1">
        <v>37</v>
      </c>
      <c r="CY164" s="1">
        <v>4</v>
      </c>
      <c r="CZ164" s="1">
        <v>1</v>
      </c>
      <c r="DA164" s="1">
        <v>29382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0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121</v>
      </c>
      <c r="EE164" s="1">
        <v>37690</v>
      </c>
      <c r="EF164" s="1">
        <v>792</v>
      </c>
      <c r="EG164" s="1">
        <v>30</v>
      </c>
      <c r="EH164" s="1">
        <v>2</v>
      </c>
      <c r="EI164" s="1">
        <v>0</v>
      </c>
      <c r="EJ164" s="1">
        <v>38635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0</v>
      </c>
      <c r="EY164" s="1">
        <v>56</v>
      </c>
      <c r="EZ164" s="1">
        <v>106</v>
      </c>
      <c r="FA164" s="1">
        <v>21</v>
      </c>
      <c r="FB164" s="1">
        <v>0</v>
      </c>
      <c r="FC164" s="1">
        <v>0</v>
      </c>
      <c r="FD164" s="1">
        <v>0</v>
      </c>
      <c r="FE164" s="1">
        <v>183</v>
      </c>
      <c r="FF164" s="1">
        <v>171.36</v>
      </c>
      <c r="FG164" s="1">
        <v>0.28999999999999998</v>
      </c>
      <c r="FH164" s="1">
        <v>0</v>
      </c>
      <c r="FI164" s="1">
        <v>15.35</v>
      </c>
      <c r="FJ164" s="1">
        <v>243.36</v>
      </c>
      <c r="FK164" s="1">
        <v>126.9</v>
      </c>
      <c r="FL164" s="1">
        <v>175.35</v>
      </c>
      <c r="FM164" s="1">
        <v>384.9</v>
      </c>
      <c r="FN164" s="1">
        <v>446.74</v>
      </c>
      <c r="FO164" s="1">
        <v>28.5</v>
      </c>
      <c r="FQ164" s="1">
        <v>1592.75</v>
      </c>
      <c r="FR164" s="1">
        <v>1189</v>
      </c>
      <c r="FS164" s="1">
        <v>4</v>
      </c>
      <c r="FT164" s="1">
        <v>8</v>
      </c>
      <c r="FU164" s="1">
        <v>1628</v>
      </c>
      <c r="FV164" s="1">
        <v>8299</v>
      </c>
      <c r="FW164" s="1">
        <v>5915</v>
      </c>
      <c r="FX164" s="1">
        <v>5340</v>
      </c>
      <c r="FY164" s="1">
        <v>19130</v>
      </c>
      <c r="FZ164" s="1">
        <v>22263</v>
      </c>
      <c r="GA164" s="1">
        <v>4424</v>
      </c>
      <c r="GC164" s="1">
        <v>68200</v>
      </c>
    </row>
    <row r="165" spans="1:185" x14ac:dyDescent="0.3">
      <c r="A165" s="3">
        <v>2014</v>
      </c>
      <c r="B165" s="1" t="s">
        <v>6176</v>
      </c>
      <c r="C165" s="2" t="s">
        <v>6177</v>
      </c>
      <c r="D165" s="1" t="s">
        <v>6178</v>
      </c>
      <c r="F165" s="3" t="s">
        <v>1267</v>
      </c>
      <c r="G165" s="6" t="s">
        <v>6179</v>
      </c>
      <c r="H165" s="1" t="s">
        <v>6180</v>
      </c>
      <c r="I165" s="1" t="s">
        <v>6181</v>
      </c>
      <c r="K165" s="1" t="s">
        <v>1267</v>
      </c>
      <c r="L165" s="6" t="s">
        <v>6179</v>
      </c>
      <c r="M165" s="3" t="s">
        <v>1267</v>
      </c>
      <c r="N165" s="1">
        <v>0</v>
      </c>
      <c r="O165" s="1">
        <v>0</v>
      </c>
      <c r="P165" s="1">
        <v>3.18</v>
      </c>
      <c r="Q165" s="1">
        <v>2780.16</v>
      </c>
      <c r="R165" s="1">
        <v>1790.49</v>
      </c>
      <c r="S165" s="1">
        <v>0</v>
      </c>
      <c r="T165" s="1">
        <v>0</v>
      </c>
      <c r="U165" s="1">
        <v>0</v>
      </c>
      <c r="V165" s="1">
        <v>131.38</v>
      </c>
      <c r="W165" s="1">
        <v>4705.21</v>
      </c>
      <c r="X165" s="1">
        <v>0</v>
      </c>
      <c r="Y165" s="1">
        <v>0</v>
      </c>
      <c r="Z165" s="1">
        <v>87</v>
      </c>
      <c r="AA165" s="1">
        <v>108478</v>
      </c>
      <c r="AB165" s="1">
        <v>99518</v>
      </c>
      <c r="AC165" s="1">
        <v>0</v>
      </c>
      <c r="AD165" s="1">
        <v>0</v>
      </c>
      <c r="AE165" s="1">
        <v>0</v>
      </c>
      <c r="AF165" s="1">
        <v>1826</v>
      </c>
      <c r="AG165" s="1">
        <v>209909</v>
      </c>
      <c r="AH165" s="1">
        <f t="shared" si="2"/>
        <v>0</v>
      </c>
      <c r="AI165" s="1">
        <v>0</v>
      </c>
      <c r="AJ165" s="1">
        <v>1757</v>
      </c>
      <c r="AK165" s="1">
        <v>486</v>
      </c>
      <c r="AL165" s="1">
        <v>424.34</v>
      </c>
      <c r="AM165" s="1">
        <v>57</v>
      </c>
      <c r="AN165" s="1">
        <v>59</v>
      </c>
      <c r="AO165" s="1">
        <v>2783.34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1462.19</v>
      </c>
      <c r="BT165" s="1">
        <v>304.3</v>
      </c>
      <c r="BU165" s="1">
        <v>24</v>
      </c>
      <c r="BV165" s="1">
        <v>0</v>
      </c>
      <c r="BW165" s="1">
        <v>0</v>
      </c>
      <c r="BX165" s="1">
        <v>1790.49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97</v>
      </c>
      <c r="CO165" s="1">
        <v>30.38</v>
      </c>
      <c r="CP165" s="1">
        <v>4</v>
      </c>
      <c r="CQ165" s="1">
        <v>0</v>
      </c>
      <c r="CR165" s="1">
        <v>0</v>
      </c>
      <c r="CS165" s="1">
        <v>131.38</v>
      </c>
      <c r="CT165" s="1">
        <v>0</v>
      </c>
      <c r="CU165" s="1">
        <v>199</v>
      </c>
      <c r="CV165" s="1">
        <v>104601</v>
      </c>
      <c r="CW165" s="1">
        <v>3596</v>
      </c>
      <c r="CX165" s="1">
        <v>148</v>
      </c>
      <c r="CY165" s="1">
        <v>17</v>
      </c>
      <c r="CZ165" s="1">
        <v>4</v>
      </c>
      <c r="DA165" s="1">
        <v>108565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0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224</v>
      </c>
      <c r="EE165" s="1">
        <v>97509</v>
      </c>
      <c r="EF165" s="1">
        <v>1682</v>
      </c>
      <c r="EG165" s="1">
        <v>99</v>
      </c>
      <c r="EH165" s="1">
        <v>4</v>
      </c>
      <c r="EI165" s="1">
        <v>0</v>
      </c>
      <c r="EJ165" s="1">
        <v>99518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0</v>
      </c>
      <c r="EY165" s="1">
        <v>653</v>
      </c>
      <c r="EZ165" s="1">
        <v>1101</v>
      </c>
      <c r="FA165" s="1">
        <v>66</v>
      </c>
      <c r="FB165" s="1">
        <v>4</v>
      </c>
      <c r="FC165" s="1">
        <v>2</v>
      </c>
      <c r="FD165" s="1">
        <v>0</v>
      </c>
      <c r="FE165" s="1">
        <v>1826</v>
      </c>
      <c r="FF165" s="1">
        <v>678.67</v>
      </c>
      <c r="FG165" s="1">
        <v>0.01</v>
      </c>
      <c r="FH165" s="1">
        <v>1.1299999999999999</v>
      </c>
      <c r="FI165" s="1">
        <v>138.4</v>
      </c>
      <c r="FJ165" s="1">
        <v>870.5</v>
      </c>
      <c r="FK165" s="1">
        <v>507.98</v>
      </c>
      <c r="FL165" s="1">
        <v>448.67</v>
      </c>
      <c r="FM165" s="1">
        <v>1071.0999999999999</v>
      </c>
      <c r="FN165" s="1">
        <v>834.35</v>
      </c>
      <c r="FO165" s="1">
        <v>154.4</v>
      </c>
      <c r="FQ165" s="1">
        <v>4705.21</v>
      </c>
      <c r="FR165" s="1">
        <v>4191</v>
      </c>
      <c r="FS165" s="1">
        <v>16</v>
      </c>
      <c r="FT165" s="1">
        <v>7</v>
      </c>
      <c r="FU165" s="1">
        <v>6289</v>
      </c>
      <c r="FV165" s="1">
        <v>30844</v>
      </c>
      <c r="FW165" s="1">
        <v>20014</v>
      </c>
      <c r="FX165" s="1">
        <v>21648</v>
      </c>
      <c r="FY165" s="1">
        <v>64960</v>
      </c>
      <c r="FZ165" s="1">
        <v>49674</v>
      </c>
      <c r="GA165" s="1">
        <v>12266</v>
      </c>
      <c r="GC165" s="1">
        <v>209909</v>
      </c>
    </row>
    <row r="166" spans="1:185" x14ac:dyDescent="0.3">
      <c r="A166" s="3">
        <v>2014</v>
      </c>
      <c r="B166" s="1" t="s">
        <v>452</v>
      </c>
      <c r="C166" s="2" t="s">
        <v>453</v>
      </c>
      <c r="D166" s="1" t="s">
        <v>454</v>
      </c>
      <c r="F166" s="3" t="s">
        <v>400</v>
      </c>
      <c r="G166" s="6" t="s">
        <v>455</v>
      </c>
      <c r="H166" s="1" t="s">
        <v>456</v>
      </c>
      <c r="I166" s="1" t="s">
        <v>457</v>
      </c>
      <c r="J166" s="1" t="s">
        <v>189</v>
      </c>
      <c r="K166" s="1" t="s">
        <v>400</v>
      </c>
      <c r="L166" s="6" t="s">
        <v>455</v>
      </c>
      <c r="M166" s="3" t="s">
        <v>400</v>
      </c>
      <c r="N166" s="1">
        <v>0</v>
      </c>
      <c r="O166" s="1">
        <v>0</v>
      </c>
      <c r="P166" s="1">
        <v>0</v>
      </c>
      <c r="Q166" s="1">
        <v>43</v>
      </c>
      <c r="R166" s="1">
        <v>2</v>
      </c>
      <c r="S166" s="1">
        <v>0</v>
      </c>
      <c r="T166" s="1">
        <v>0</v>
      </c>
      <c r="U166" s="1">
        <v>0</v>
      </c>
      <c r="V166" s="1">
        <v>0</v>
      </c>
      <c r="W166" s="1">
        <v>45</v>
      </c>
      <c r="X166" s="1">
        <v>0</v>
      </c>
      <c r="Y166" s="1">
        <v>0</v>
      </c>
      <c r="Z166" s="1">
        <v>0</v>
      </c>
      <c r="AA166" s="1">
        <v>1560</v>
      </c>
      <c r="AB166" s="1">
        <v>108</v>
      </c>
      <c r="AC166" s="1">
        <v>0</v>
      </c>
      <c r="AD166" s="1">
        <v>0</v>
      </c>
      <c r="AE166" s="1">
        <v>0</v>
      </c>
      <c r="AF166" s="1">
        <v>0</v>
      </c>
      <c r="AG166" s="1">
        <v>1668</v>
      </c>
      <c r="AH166" s="1">
        <f t="shared" si="2"/>
        <v>37.909090909090907</v>
      </c>
      <c r="AI166" s="1">
        <v>0</v>
      </c>
      <c r="AJ166" s="1">
        <v>17</v>
      </c>
      <c r="AK166" s="1">
        <v>8</v>
      </c>
      <c r="AL166" s="1">
        <v>18</v>
      </c>
      <c r="AM166" s="1">
        <v>0</v>
      </c>
      <c r="AN166" s="1">
        <v>0</v>
      </c>
      <c r="AO166" s="1">
        <v>43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2</v>
      </c>
      <c r="BT166" s="1">
        <v>0</v>
      </c>
      <c r="BU166" s="1">
        <v>0</v>
      </c>
      <c r="BV166" s="1">
        <v>0</v>
      </c>
      <c r="BW166" s="1">
        <v>0</v>
      </c>
      <c r="BX166" s="1">
        <v>2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120</v>
      </c>
      <c r="CU166" s="1">
        <v>0</v>
      </c>
      <c r="CV166" s="1">
        <v>1517</v>
      </c>
      <c r="CW166" s="1">
        <v>43</v>
      </c>
      <c r="CX166" s="1">
        <v>0</v>
      </c>
      <c r="CY166" s="1">
        <v>0</v>
      </c>
      <c r="CZ166" s="1">
        <v>0</v>
      </c>
      <c r="DA166" s="1">
        <v>1560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0</v>
      </c>
      <c r="DH166" s="1">
        <v>0</v>
      </c>
      <c r="DI166" s="1">
        <v>0</v>
      </c>
      <c r="DJ166" s="1">
        <v>0</v>
      </c>
      <c r="DK166" s="1">
        <v>0</v>
      </c>
      <c r="DL166" s="1">
        <v>0</v>
      </c>
      <c r="DM166" s="1">
        <v>0</v>
      </c>
      <c r="DN166" s="1">
        <v>0</v>
      </c>
      <c r="DO166" s="1">
        <v>0</v>
      </c>
      <c r="DP166" s="1">
        <v>0</v>
      </c>
      <c r="DQ166" s="1">
        <v>0</v>
      </c>
      <c r="DR166" s="1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108</v>
      </c>
      <c r="EF166" s="1">
        <v>0</v>
      </c>
      <c r="EG166" s="1">
        <v>0</v>
      </c>
      <c r="EH166" s="1">
        <v>0</v>
      </c>
      <c r="EI166" s="1">
        <v>0</v>
      </c>
      <c r="EJ166" s="1">
        <v>108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0</v>
      </c>
      <c r="EY166" s="1">
        <v>0</v>
      </c>
      <c r="EZ166" s="1">
        <v>0</v>
      </c>
      <c r="FA166" s="1">
        <v>0</v>
      </c>
      <c r="FB166" s="1">
        <v>0</v>
      </c>
      <c r="FC166" s="1">
        <v>0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38</v>
      </c>
      <c r="FK166" s="1">
        <v>2</v>
      </c>
      <c r="FL166" s="1">
        <v>1</v>
      </c>
      <c r="FM166" s="1">
        <v>2</v>
      </c>
      <c r="FN166" s="1">
        <v>2</v>
      </c>
      <c r="FO166" s="1">
        <v>0</v>
      </c>
      <c r="FQ166" s="1">
        <v>45</v>
      </c>
      <c r="FR166" s="1">
        <v>1661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Y166" s="1">
        <v>0</v>
      </c>
      <c r="FZ166" s="1">
        <v>0</v>
      </c>
      <c r="GA166" s="1">
        <v>7</v>
      </c>
      <c r="GC166" s="1">
        <v>1668</v>
      </c>
    </row>
    <row r="167" spans="1:185" x14ac:dyDescent="0.3">
      <c r="A167" s="3">
        <v>2014</v>
      </c>
      <c r="B167" s="1" t="s">
        <v>5251</v>
      </c>
      <c r="C167" s="2" t="s">
        <v>4437</v>
      </c>
      <c r="D167" s="1" t="s">
        <v>4438</v>
      </c>
      <c r="F167" s="3" t="s">
        <v>268</v>
      </c>
      <c r="G167" s="6" t="s">
        <v>4439</v>
      </c>
      <c r="H167" s="1" t="s">
        <v>5252</v>
      </c>
      <c r="I167" s="1" t="s">
        <v>5253</v>
      </c>
      <c r="K167" s="1" t="s">
        <v>268</v>
      </c>
      <c r="L167" s="6" t="s">
        <v>5254</v>
      </c>
      <c r="M167" s="3" t="s">
        <v>268</v>
      </c>
      <c r="N167" s="1">
        <v>0</v>
      </c>
      <c r="O167" s="1">
        <v>0</v>
      </c>
      <c r="P167" s="1">
        <v>0</v>
      </c>
      <c r="Q167" s="1">
        <v>0.03</v>
      </c>
      <c r="R167" s="1">
        <v>7.97</v>
      </c>
      <c r="S167" s="1">
        <v>0</v>
      </c>
      <c r="T167" s="1">
        <v>0</v>
      </c>
      <c r="U167" s="1">
        <v>0</v>
      </c>
      <c r="V167" s="1">
        <v>0</v>
      </c>
      <c r="W167" s="1">
        <v>8</v>
      </c>
      <c r="X167" s="1">
        <v>0</v>
      </c>
      <c r="Y167" s="1">
        <v>0</v>
      </c>
      <c r="Z167" s="1">
        <v>0</v>
      </c>
      <c r="AA167" s="1">
        <v>0</v>
      </c>
      <c r="AB167" s="1">
        <v>336</v>
      </c>
      <c r="AC167" s="1">
        <v>0</v>
      </c>
      <c r="AD167" s="1">
        <v>0</v>
      </c>
      <c r="AE167" s="1">
        <v>0</v>
      </c>
      <c r="AF167" s="1">
        <v>0</v>
      </c>
      <c r="AG167" s="1">
        <v>336</v>
      </c>
      <c r="AH167" s="1">
        <f t="shared" si="2"/>
        <v>0.25454545454545452</v>
      </c>
      <c r="AI167" s="1">
        <v>0</v>
      </c>
      <c r="AJ167" s="1">
        <v>0</v>
      </c>
      <c r="AK167" s="1">
        <v>0.03</v>
      </c>
      <c r="AL167" s="1">
        <v>0</v>
      </c>
      <c r="AM167" s="1">
        <v>0</v>
      </c>
      <c r="AN167" s="1">
        <v>0</v>
      </c>
      <c r="AO167" s="1">
        <v>0.03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5</v>
      </c>
      <c r="BT167" s="1">
        <v>2.97</v>
      </c>
      <c r="BU167" s="1">
        <v>0</v>
      </c>
      <c r="BV167" s="1">
        <v>0</v>
      </c>
      <c r="BW167" s="1">
        <v>0</v>
      </c>
      <c r="BX167" s="1">
        <v>7.97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4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0</v>
      </c>
      <c r="DH167" s="1">
        <v>0</v>
      </c>
      <c r="DI167" s="1">
        <v>0</v>
      </c>
      <c r="DJ167" s="1">
        <v>0</v>
      </c>
      <c r="DK167" s="1">
        <v>0</v>
      </c>
      <c r="DL167" s="1">
        <v>0</v>
      </c>
      <c r="DM167" s="1">
        <v>0</v>
      </c>
      <c r="DN167" s="1">
        <v>0</v>
      </c>
      <c r="DO167" s="1">
        <v>0</v>
      </c>
      <c r="DP167" s="1">
        <v>0</v>
      </c>
      <c r="DQ167" s="1">
        <v>0</v>
      </c>
      <c r="DR167" s="1">
        <v>0</v>
      </c>
      <c r="DS167" s="1">
        <v>0</v>
      </c>
      <c r="DT167" s="1">
        <v>0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335</v>
      </c>
      <c r="EF167" s="1">
        <v>1</v>
      </c>
      <c r="EG167" s="1">
        <v>0</v>
      </c>
      <c r="EH167" s="1">
        <v>0</v>
      </c>
      <c r="EI167" s="1">
        <v>0</v>
      </c>
      <c r="EJ167" s="1">
        <v>336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0</v>
      </c>
      <c r="EY167" s="1">
        <v>0</v>
      </c>
      <c r="EZ167" s="1">
        <v>0</v>
      </c>
      <c r="FA167" s="1">
        <v>0</v>
      </c>
      <c r="FB167" s="1">
        <v>0</v>
      </c>
      <c r="FC167" s="1">
        <v>0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8</v>
      </c>
      <c r="FM167" s="1">
        <v>0</v>
      </c>
      <c r="FN167" s="1">
        <v>0</v>
      </c>
      <c r="FO167" s="1">
        <v>0</v>
      </c>
      <c r="FQ167" s="1">
        <v>8</v>
      </c>
      <c r="FR167" s="1">
        <v>330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Y167" s="1">
        <v>0</v>
      </c>
      <c r="FZ167" s="1">
        <v>0</v>
      </c>
      <c r="GA167" s="1">
        <v>6</v>
      </c>
      <c r="GC167" s="1">
        <v>336</v>
      </c>
    </row>
    <row r="168" spans="1:185" x14ac:dyDescent="0.3">
      <c r="A168" s="3">
        <v>2014</v>
      </c>
      <c r="B168" s="1" t="s">
        <v>3888</v>
      </c>
      <c r="C168" s="2" t="s">
        <v>3889</v>
      </c>
      <c r="D168" s="1" t="s">
        <v>3890</v>
      </c>
      <c r="E168" s="1" t="s">
        <v>461</v>
      </c>
      <c r="F168" s="3" t="s">
        <v>207</v>
      </c>
      <c r="G168" s="6" t="s">
        <v>3891</v>
      </c>
      <c r="H168" s="1" t="s">
        <v>3892</v>
      </c>
      <c r="I168" s="1" t="s">
        <v>3893</v>
      </c>
      <c r="K168" s="1" t="s">
        <v>207</v>
      </c>
      <c r="L168" s="6" t="s">
        <v>3891</v>
      </c>
      <c r="M168" s="3" t="s">
        <v>207</v>
      </c>
      <c r="N168" s="1">
        <v>0</v>
      </c>
      <c r="O168" s="1">
        <v>0</v>
      </c>
      <c r="P168" s="1">
        <v>0</v>
      </c>
      <c r="Q168" s="1">
        <v>3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3</v>
      </c>
      <c r="X168" s="1">
        <v>0</v>
      </c>
      <c r="Y168" s="1">
        <v>0</v>
      </c>
      <c r="Z168" s="1">
        <v>0</v>
      </c>
      <c r="AA168" s="1">
        <v>94</v>
      </c>
      <c r="AB168" s="1">
        <v>2</v>
      </c>
      <c r="AC168" s="1">
        <v>0</v>
      </c>
      <c r="AD168" s="1">
        <v>0</v>
      </c>
      <c r="AE168" s="1">
        <v>0</v>
      </c>
      <c r="AF168" s="1">
        <v>0</v>
      </c>
      <c r="AG168" s="1">
        <v>96</v>
      </c>
      <c r="AH168" s="1">
        <f t="shared" si="2"/>
        <v>0</v>
      </c>
      <c r="AI168" s="1">
        <v>0</v>
      </c>
      <c r="AJ168" s="1">
        <v>3</v>
      </c>
      <c r="AK168" s="1">
        <v>0</v>
      </c>
      <c r="AL168" s="1">
        <v>0</v>
      </c>
      <c r="AM168" s="1">
        <v>0</v>
      </c>
      <c r="AN168" s="1">
        <v>0</v>
      </c>
      <c r="AO168" s="1">
        <v>3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94</v>
      </c>
      <c r="CW168" s="1">
        <v>0</v>
      </c>
      <c r="CX168" s="1">
        <v>0</v>
      </c>
      <c r="CY168" s="1">
        <v>0</v>
      </c>
      <c r="CZ168" s="1">
        <v>0</v>
      </c>
      <c r="DA168" s="1">
        <v>94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0</v>
      </c>
      <c r="DH168" s="1">
        <v>0</v>
      </c>
      <c r="DI168" s="1">
        <v>0</v>
      </c>
      <c r="DJ168" s="1">
        <v>0</v>
      </c>
      <c r="DK168" s="1">
        <v>0</v>
      </c>
      <c r="DL168" s="1">
        <v>0</v>
      </c>
      <c r="DM168" s="1">
        <v>0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2</v>
      </c>
      <c r="EF168" s="1">
        <v>0</v>
      </c>
      <c r="EG168" s="1">
        <v>0</v>
      </c>
      <c r="EH168" s="1">
        <v>0</v>
      </c>
      <c r="EI168" s="1">
        <v>0</v>
      </c>
      <c r="EJ168" s="1">
        <v>2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0</v>
      </c>
      <c r="EY168" s="1">
        <v>0</v>
      </c>
      <c r="EZ168" s="1">
        <v>0</v>
      </c>
      <c r="FA168" s="1">
        <v>0</v>
      </c>
      <c r="FB168" s="1">
        <v>0</v>
      </c>
      <c r="FC168" s="1">
        <v>0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3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Q168" s="1">
        <v>3</v>
      </c>
      <c r="FR168" s="1">
        <v>0</v>
      </c>
      <c r="FS168" s="1">
        <v>0</v>
      </c>
      <c r="FT168" s="1">
        <v>0</v>
      </c>
      <c r="FU168" s="1">
        <v>0</v>
      </c>
      <c r="FV168" s="1">
        <v>94</v>
      </c>
      <c r="FW168" s="1">
        <v>0</v>
      </c>
      <c r="FX168" s="1">
        <v>0</v>
      </c>
      <c r="FY168" s="1">
        <v>0</v>
      </c>
      <c r="FZ168" s="1">
        <v>1</v>
      </c>
      <c r="GA168" s="1">
        <v>1</v>
      </c>
      <c r="GC168" s="1">
        <v>96</v>
      </c>
    </row>
    <row r="169" spans="1:185" x14ac:dyDescent="0.3">
      <c r="A169" s="3">
        <v>2014</v>
      </c>
      <c r="B169" s="1" t="s">
        <v>4828</v>
      </c>
      <c r="C169" s="2" t="s">
        <v>4829</v>
      </c>
      <c r="D169" s="1" t="s">
        <v>4830</v>
      </c>
      <c r="F169" s="3" t="s">
        <v>289</v>
      </c>
      <c r="G169" s="6" t="s">
        <v>4831</v>
      </c>
      <c r="H169" s="1" t="s">
        <v>4832</v>
      </c>
      <c r="I169" s="1" t="s">
        <v>4833</v>
      </c>
      <c r="K169" s="1" t="s">
        <v>289</v>
      </c>
      <c r="L169" s="6" t="s">
        <v>4834</v>
      </c>
      <c r="M169" s="3" t="s">
        <v>289</v>
      </c>
      <c r="N169" s="1">
        <v>0</v>
      </c>
      <c r="O169" s="1">
        <v>0</v>
      </c>
      <c r="P169" s="1">
        <v>0</v>
      </c>
      <c r="Q169" s="1">
        <v>27</v>
      </c>
      <c r="R169" s="1">
        <v>6.43</v>
      </c>
      <c r="S169" s="1">
        <v>0</v>
      </c>
      <c r="T169" s="1">
        <v>0</v>
      </c>
      <c r="U169" s="1">
        <v>0</v>
      </c>
      <c r="V169" s="1">
        <v>0</v>
      </c>
      <c r="W169" s="1">
        <v>33.43</v>
      </c>
      <c r="X169" s="1">
        <v>0</v>
      </c>
      <c r="Y169" s="1">
        <v>0</v>
      </c>
      <c r="Z169" s="1">
        <v>0</v>
      </c>
      <c r="AA169" s="1">
        <v>708</v>
      </c>
      <c r="AB169" s="1">
        <v>265</v>
      </c>
      <c r="AC169" s="1">
        <v>0</v>
      </c>
      <c r="AD169" s="1">
        <v>0</v>
      </c>
      <c r="AE169" s="1">
        <v>0</v>
      </c>
      <c r="AF169" s="1">
        <v>0</v>
      </c>
      <c r="AG169" s="1">
        <v>973</v>
      </c>
      <c r="AH169" s="1">
        <f t="shared" si="2"/>
        <v>13.821022727272727</v>
      </c>
      <c r="AI169" s="1">
        <v>0</v>
      </c>
      <c r="AJ169" s="1">
        <v>19.059999999999999</v>
      </c>
      <c r="AK169" s="1">
        <v>7.94</v>
      </c>
      <c r="AL169" s="1">
        <v>0</v>
      </c>
      <c r="AM169" s="1">
        <v>0</v>
      </c>
      <c r="AN169" s="1">
        <v>0</v>
      </c>
      <c r="AO169" s="1">
        <v>27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3.57</v>
      </c>
      <c r="BT169" s="1">
        <v>2.86</v>
      </c>
      <c r="BU169" s="1">
        <v>0</v>
      </c>
      <c r="BV169" s="1">
        <v>0</v>
      </c>
      <c r="BW169" s="1">
        <v>0</v>
      </c>
      <c r="BX169" s="1">
        <v>6.43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75</v>
      </c>
      <c r="CU169" s="1">
        <v>0</v>
      </c>
      <c r="CV169" s="1">
        <v>700</v>
      </c>
      <c r="CW169" s="1">
        <v>8</v>
      </c>
      <c r="CX169" s="1">
        <v>0</v>
      </c>
      <c r="CY169" s="1">
        <v>0</v>
      </c>
      <c r="CZ169" s="1">
        <v>0</v>
      </c>
      <c r="DA169" s="1">
        <v>708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0</v>
      </c>
      <c r="DH169" s="1">
        <v>0</v>
      </c>
      <c r="DI169" s="1">
        <v>0</v>
      </c>
      <c r="DJ169" s="1">
        <v>0</v>
      </c>
      <c r="DK169" s="1">
        <v>0</v>
      </c>
      <c r="DL169" s="1">
        <v>0</v>
      </c>
      <c r="DM169" s="1">
        <v>0</v>
      </c>
      <c r="DN169" s="1">
        <v>0</v>
      </c>
      <c r="DO169" s="1">
        <v>0</v>
      </c>
      <c r="DP169" s="1">
        <v>0</v>
      </c>
      <c r="DQ169" s="1">
        <v>0</v>
      </c>
      <c r="DR169" s="1">
        <v>0</v>
      </c>
      <c r="DS169" s="1">
        <v>0</v>
      </c>
      <c r="DT169" s="1">
        <v>0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246</v>
      </c>
      <c r="EF169" s="1">
        <v>19</v>
      </c>
      <c r="EG169" s="1">
        <v>0</v>
      </c>
      <c r="EH169" s="1">
        <v>0</v>
      </c>
      <c r="EI169" s="1">
        <v>0</v>
      </c>
      <c r="EJ169" s="1">
        <v>265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0</v>
      </c>
      <c r="EY169" s="1">
        <v>0</v>
      </c>
      <c r="EZ169" s="1">
        <v>0</v>
      </c>
      <c r="FA169" s="1">
        <v>0</v>
      </c>
      <c r="FB169" s="1">
        <v>0</v>
      </c>
      <c r="FC169" s="1">
        <v>0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27</v>
      </c>
      <c r="FK169" s="1">
        <v>1</v>
      </c>
      <c r="FL169" s="1">
        <v>1</v>
      </c>
      <c r="FM169" s="1">
        <v>1</v>
      </c>
      <c r="FN169" s="1">
        <v>3</v>
      </c>
      <c r="FO169" s="1">
        <v>0.43</v>
      </c>
      <c r="FQ169" s="1">
        <v>33.43</v>
      </c>
      <c r="FR169" s="1">
        <v>0</v>
      </c>
      <c r="FS169" s="1">
        <v>0</v>
      </c>
      <c r="FT169" s="1">
        <v>0</v>
      </c>
      <c r="FU169" s="1">
        <v>0</v>
      </c>
      <c r="FV169" s="1">
        <v>702</v>
      </c>
      <c r="FW169" s="1">
        <v>51</v>
      </c>
      <c r="FX169" s="1">
        <v>41</v>
      </c>
      <c r="FY169" s="1">
        <v>60</v>
      </c>
      <c r="FZ169" s="1">
        <v>83</v>
      </c>
      <c r="GA169" s="1">
        <v>36</v>
      </c>
      <c r="GC169" s="1">
        <v>973</v>
      </c>
    </row>
    <row r="170" spans="1:185" x14ac:dyDescent="0.3">
      <c r="A170" s="3">
        <v>2014</v>
      </c>
      <c r="B170" s="1" t="s">
        <v>1648</v>
      </c>
      <c r="C170" s="2" t="s">
        <v>1649</v>
      </c>
      <c r="D170" s="1" t="s">
        <v>1650</v>
      </c>
      <c r="E170" s="1" t="s">
        <v>1651</v>
      </c>
      <c r="F170" s="3" t="s">
        <v>194</v>
      </c>
      <c r="G170" s="6" t="s">
        <v>1652</v>
      </c>
      <c r="H170" s="1" t="s">
        <v>1653</v>
      </c>
      <c r="I170" s="1" t="s">
        <v>1654</v>
      </c>
      <c r="K170" s="1" t="s">
        <v>194</v>
      </c>
      <c r="L170" s="6" t="s">
        <v>1652</v>
      </c>
      <c r="M170" s="3" t="s">
        <v>194</v>
      </c>
      <c r="N170" s="1">
        <v>0</v>
      </c>
      <c r="O170" s="1">
        <v>0</v>
      </c>
      <c r="P170" s="1">
        <v>0</v>
      </c>
      <c r="Q170" s="1">
        <v>38.351999999999997</v>
      </c>
      <c r="R170" s="1">
        <v>175.03399999999999</v>
      </c>
      <c r="S170" s="1">
        <v>0</v>
      </c>
      <c r="T170" s="1">
        <v>0</v>
      </c>
      <c r="U170" s="1">
        <v>0</v>
      </c>
      <c r="V170" s="1">
        <v>0</v>
      </c>
      <c r="W170" s="1">
        <v>213.386</v>
      </c>
      <c r="X170" s="1">
        <v>0</v>
      </c>
      <c r="Y170" s="1">
        <v>0</v>
      </c>
      <c r="Z170" s="1">
        <v>0</v>
      </c>
      <c r="AA170" s="1">
        <v>1549</v>
      </c>
      <c r="AB170" s="1">
        <v>10336</v>
      </c>
      <c r="AC170" s="1">
        <v>0</v>
      </c>
      <c r="AD170" s="1">
        <v>0</v>
      </c>
      <c r="AE170" s="1">
        <v>0</v>
      </c>
      <c r="AF170" s="1">
        <v>0</v>
      </c>
      <c r="AG170" s="1">
        <v>11885</v>
      </c>
      <c r="AH170" s="1">
        <f t="shared" si="2"/>
        <v>150.81344696969697</v>
      </c>
      <c r="AI170" s="1">
        <v>0</v>
      </c>
      <c r="AJ170" s="1">
        <v>10.125</v>
      </c>
      <c r="AK170" s="1">
        <v>17.356000000000002</v>
      </c>
      <c r="AL170" s="1">
        <v>5.1859999999999999</v>
      </c>
      <c r="AM170" s="1">
        <v>5.6849999999999996</v>
      </c>
      <c r="AN170" s="1">
        <v>0</v>
      </c>
      <c r="AO170" s="1">
        <v>38.351999999999997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64.566999999999993</v>
      </c>
      <c r="BT170" s="1">
        <v>70.606999999999999</v>
      </c>
      <c r="BU170" s="1">
        <v>39.86</v>
      </c>
      <c r="BV170" s="1">
        <v>0</v>
      </c>
      <c r="BW170" s="1">
        <v>0</v>
      </c>
      <c r="BX170" s="1">
        <v>175.03399999999999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67</v>
      </c>
      <c r="CU170" s="1">
        <v>0</v>
      </c>
      <c r="CV170" s="1">
        <v>1485</v>
      </c>
      <c r="CW170" s="1">
        <v>59</v>
      </c>
      <c r="CX170" s="1">
        <v>3</v>
      </c>
      <c r="CY170" s="1">
        <v>2</v>
      </c>
      <c r="CZ170" s="1">
        <v>0</v>
      </c>
      <c r="DA170" s="1">
        <v>1549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0</v>
      </c>
      <c r="DN170" s="1">
        <v>0</v>
      </c>
      <c r="DO170" s="1">
        <v>0</v>
      </c>
      <c r="DP170" s="1">
        <v>0</v>
      </c>
      <c r="DQ170" s="1">
        <v>0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9709</v>
      </c>
      <c r="EF170" s="1">
        <v>612</v>
      </c>
      <c r="EG170" s="1">
        <v>12</v>
      </c>
      <c r="EH170" s="1">
        <v>3</v>
      </c>
      <c r="EI170" s="1">
        <v>0</v>
      </c>
      <c r="EJ170" s="1">
        <v>10336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0</v>
      </c>
      <c r="EY170" s="1">
        <v>0</v>
      </c>
      <c r="EZ170" s="1">
        <v>0</v>
      </c>
      <c r="FA170" s="1">
        <v>0</v>
      </c>
      <c r="FB170" s="1">
        <v>0</v>
      </c>
      <c r="FC170" s="1">
        <v>0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4.6120000000000001</v>
      </c>
      <c r="FJ170" s="1">
        <v>23.19</v>
      </c>
      <c r="FK170" s="1">
        <v>7.694</v>
      </c>
      <c r="FL170" s="1">
        <v>63.161000000000001</v>
      </c>
      <c r="FM170" s="1">
        <v>65.311000000000007</v>
      </c>
      <c r="FN170" s="1">
        <v>34.561</v>
      </c>
      <c r="FO170" s="1">
        <v>14.856999999999999</v>
      </c>
      <c r="FQ170" s="1">
        <v>213.386</v>
      </c>
      <c r="FR170" s="1">
        <v>0</v>
      </c>
      <c r="FS170" s="1">
        <v>0</v>
      </c>
      <c r="FT170" s="1">
        <v>0</v>
      </c>
      <c r="FU170" s="1">
        <v>81</v>
      </c>
      <c r="FV170" s="1">
        <v>711</v>
      </c>
      <c r="FW170" s="1">
        <v>592</v>
      </c>
      <c r="FX170" s="1">
        <v>2933</v>
      </c>
      <c r="FY170" s="1">
        <v>4789</v>
      </c>
      <c r="FZ170" s="1">
        <v>1780</v>
      </c>
      <c r="GA170" s="1">
        <v>999</v>
      </c>
      <c r="GC170" s="1">
        <v>11885</v>
      </c>
    </row>
    <row r="171" spans="1:185" x14ac:dyDescent="0.3">
      <c r="A171" s="3">
        <v>2014</v>
      </c>
      <c r="B171" s="1" t="s">
        <v>772</v>
      </c>
      <c r="C171" s="2" t="s">
        <v>773</v>
      </c>
      <c r="D171" s="1" t="s">
        <v>774</v>
      </c>
      <c r="F171" s="3" t="s">
        <v>448</v>
      </c>
      <c r="G171" s="6" t="s">
        <v>775</v>
      </c>
      <c r="H171" s="1" t="s">
        <v>776</v>
      </c>
      <c r="I171" s="1" t="s">
        <v>777</v>
      </c>
      <c r="J171" s="1" t="s">
        <v>189</v>
      </c>
      <c r="K171" s="1" t="s">
        <v>448</v>
      </c>
      <c r="L171" s="6" t="s">
        <v>775</v>
      </c>
      <c r="M171" s="3" t="s">
        <v>448</v>
      </c>
      <c r="N171" s="1">
        <v>0</v>
      </c>
      <c r="O171" s="1">
        <v>0</v>
      </c>
      <c r="P171" s="1">
        <v>0</v>
      </c>
      <c r="Q171" s="1">
        <v>12.3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12.3</v>
      </c>
      <c r="X171" s="1">
        <v>0</v>
      </c>
      <c r="Y171" s="1">
        <v>0</v>
      </c>
      <c r="Z171" s="1">
        <v>0</v>
      </c>
      <c r="AA171" s="1">
        <v>797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797</v>
      </c>
      <c r="AH171" s="1">
        <f t="shared" si="2"/>
        <v>11.321022727272727</v>
      </c>
      <c r="AI171" s="1">
        <v>0</v>
      </c>
      <c r="AJ171" s="1">
        <v>10.3</v>
      </c>
      <c r="AK171" s="1">
        <v>2</v>
      </c>
      <c r="AL171" s="1">
        <v>0</v>
      </c>
      <c r="AM171" s="1">
        <v>0</v>
      </c>
      <c r="AN171" s="1">
        <v>0</v>
      </c>
      <c r="AO171" s="1">
        <v>12.3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75</v>
      </c>
      <c r="CU171" s="1">
        <v>0</v>
      </c>
      <c r="CV171" s="1">
        <v>786</v>
      </c>
      <c r="CW171" s="1">
        <v>11</v>
      </c>
      <c r="CX171" s="1">
        <v>0</v>
      </c>
      <c r="CY171" s="1">
        <v>0</v>
      </c>
      <c r="CZ171" s="1">
        <v>0</v>
      </c>
      <c r="DA171" s="1">
        <v>797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0</v>
      </c>
      <c r="DH171" s="1">
        <v>0</v>
      </c>
      <c r="DI171" s="1">
        <v>0</v>
      </c>
      <c r="DJ171" s="1">
        <v>0</v>
      </c>
      <c r="DK171" s="1">
        <v>0</v>
      </c>
      <c r="DL171" s="1">
        <v>0</v>
      </c>
      <c r="DM171" s="1">
        <v>0</v>
      </c>
      <c r="DN171" s="1">
        <v>0</v>
      </c>
      <c r="DO171" s="1">
        <v>0</v>
      </c>
      <c r="DP171" s="1">
        <v>0</v>
      </c>
      <c r="DQ171" s="1">
        <v>0</v>
      </c>
      <c r="DR171" s="1">
        <v>0</v>
      </c>
      <c r="DS171" s="1">
        <v>0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0</v>
      </c>
      <c r="EY171" s="1">
        <v>0</v>
      </c>
      <c r="EZ171" s="1">
        <v>0</v>
      </c>
      <c r="FA171" s="1">
        <v>0</v>
      </c>
      <c r="FB171" s="1">
        <v>0</v>
      </c>
      <c r="FC171" s="1">
        <v>0</v>
      </c>
      <c r="FD171" s="1">
        <v>0</v>
      </c>
      <c r="FE171" s="1">
        <v>0</v>
      </c>
      <c r="FF171" s="1">
        <v>12.3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Q171" s="1">
        <v>12.3</v>
      </c>
      <c r="FR171" s="1">
        <v>793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>
        <v>0</v>
      </c>
      <c r="FZ171" s="1">
        <v>0</v>
      </c>
      <c r="GA171" s="1">
        <v>4</v>
      </c>
      <c r="GC171" s="1">
        <v>797</v>
      </c>
    </row>
    <row r="172" spans="1:185" x14ac:dyDescent="0.3">
      <c r="A172" s="3">
        <v>2014</v>
      </c>
      <c r="B172" s="1" t="s">
        <v>7300</v>
      </c>
      <c r="C172" s="2" t="s">
        <v>7301</v>
      </c>
      <c r="D172" s="1" t="s">
        <v>7302</v>
      </c>
      <c r="F172" s="3" t="s">
        <v>296</v>
      </c>
      <c r="G172" s="6" t="s">
        <v>7303</v>
      </c>
      <c r="H172" s="1" t="s">
        <v>7304</v>
      </c>
      <c r="I172" s="1" t="s">
        <v>4115</v>
      </c>
      <c r="J172" s="1" t="s">
        <v>189</v>
      </c>
      <c r="K172" s="1" t="s">
        <v>296</v>
      </c>
      <c r="L172" s="6" t="s">
        <v>7303</v>
      </c>
      <c r="M172" s="3" t="s">
        <v>296</v>
      </c>
      <c r="N172" s="1">
        <v>0</v>
      </c>
      <c r="O172" s="1">
        <v>0</v>
      </c>
      <c r="P172" s="1">
        <v>0</v>
      </c>
      <c r="Q172" s="1">
        <v>50</v>
      </c>
      <c r="R172" s="1">
        <v>102</v>
      </c>
      <c r="S172" s="1">
        <v>0</v>
      </c>
      <c r="T172" s="1">
        <v>0</v>
      </c>
      <c r="U172" s="1">
        <v>0</v>
      </c>
      <c r="V172" s="1">
        <v>0</v>
      </c>
      <c r="W172" s="1">
        <v>152</v>
      </c>
      <c r="X172" s="1">
        <v>0</v>
      </c>
      <c r="Y172" s="1">
        <v>0</v>
      </c>
      <c r="Z172" s="1">
        <v>0</v>
      </c>
      <c r="AA172" s="1">
        <v>1062</v>
      </c>
      <c r="AB172" s="1">
        <v>2256</v>
      </c>
      <c r="AC172" s="1">
        <v>0</v>
      </c>
      <c r="AD172" s="1">
        <v>0</v>
      </c>
      <c r="AE172" s="1">
        <v>0</v>
      </c>
      <c r="AF172" s="1">
        <v>0</v>
      </c>
      <c r="AG172" s="1">
        <v>3318</v>
      </c>
      <c r="AH172" s="1">
        <f t="shared" si="2"/>
        <v>116.88409090909092</v>
      </c>
      <c r="AI172" s="1">
        <v>0</v>
      </c>
      <c r="AJ172" s="1">
        <v>0</v>
      </c>
      <c r="AK172" s="1">
        <v>50</v>
      </c>
      <c r="AL172" s="1">
        <v>0</v>
      </c>
      <c r="AM172" s="1">
        <v>0</v>
      </c>
      <c r="AN172" s="1">
        <v>0</v>
      </c>
      <c r="AO172" s="1">
        <v>50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72</v>
      </c>
      <c r="BT172" s="1">
        <v>30</v>
      </c>
      <c r="BU172" s="1">
        <v>0</v>
      </c>
      <c r="BV172" s="1">
        <v>0</v>
      </c>
      <c r="BW172" s="1">
        <v>0</v>
      </c>
      <c r="BX172" s="1">
        <v>102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186</v>
      </c>
      <c r="CU172" s="1">
        <v>0</v>
      </c>
      <c r="CV172" s="1">
        <v>1058</v>
      </c>
      <c r="CW172" s="1">
        <v>4</v>
      </c>
      <c r="CX172" s="1">
        <v>0</v>
      </c>
      <c r="CY172" s="1">
        <v>0</v>
      </c>
      <c r="CZ172" s="1">
        <v>0</v>
      </c>
      <c r="DA172" s="1">
        <v>1062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0</v>
      </c>
      <c r="DN172" s="1">
        <v>0</v>
      </c>
      <c r="DO172" s="1">
        <v>0</v>
      </c>
      <c r="DP172" s="1">
        <v>0</v>
      </c>
      <c r="DQ172" s="1">
        <v>0</v>
      </c>
      <c r="DR172" s="1">
        <v>0</v>
      </c>
      <c r="DS172" s="1">
        <v>0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2247</v>
      </c>
      <c r="EF172" s="1">
        <v>9</v>
      </c>
      <c r="EG172" s="1">
        <v>0</v>
      </c>
      <c r="EH172" s="1">
        <v>0</v>
      </c>
      <c r="EI172" s="1">
        <v>0</v>
      </c>
      <c r="EJ172" s="1">
        <v>2256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0</v>
      </c>
      <c r="EY172" s="1">
        <v>0</v>
      </c>
      <c r="EZ172" s="1">
        <v>0</v>
      </c>
      <c r="FA172" s="1">
        <v>0</v>
      </c>
      <c r="FB172" s="1">
        <v>0</v>
      </c>
      <c r="FC172" s="1">
        <v>0</v>
      </c>
      <c r="FD172" s="1">
        <v>0</v>
      </c>
      <c r="FE172" s="1">
        <v>0</v>
      </c>
      <c r="FF172" s="1">
        <v>15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65</v>
      </c>
      <c r="FM172" s="1">
        <v>47</v>
      </c>
      <c r="FN172" s="1">
        <v>19</v>
      </c>
      <c r="FO172" s="1">
        <v>6</v>
      </c>
      <c r="FQ172" s="1">
        <v>152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1592</v>
      </c>
      <c r="FY172" s="1">
        <v>1274</v>
      </c>
      <c r="FZ172" s="1">
        <v>375</v>
      </c>
      <c r="GA172" s="1">
        <v>77</v>
      </c>
      <c r="GC172" s="1">
        <v>3318</v>
      </c>
    </row>
    <row r="173" spans="1:185" x14ac:dyDescent="0.3">
      <c r="A173" s="3">
        <v>2014</v>
      </c>
      <c r="B173" s="1" t="s">
        <v>3470</v>
      </c>
      <c r="C173" s="2" t="s">
        <v>3471</v>
      </c>
      <c r="D173" s="1" t="s">
        <v>3472</v>
      </c>
      <c r="E173" s="1" t="s">
        <v>3473</v>
      </c>
      <c r="F173" s="3" t="s">
        <v>185</v>
      </c>
      <c r="G173" s="6" t="s">
        <v>3474</v>
      </c>
      <c r="H173" s="1" t="s">
        <v>3475</v>
      </c>
      <c r="I173" s="1" t="s">
        <v>3476</v>
      </c>
      <c r="J173" s="1" t="s">
        <v>189</v>
      </c>
      <c r="K173" s="1" t="s">
        <v>185</v>
      </c>
      <c r="L173" s="6" t="s">
        <v>3474</v>
      </c>
      <c r="M173" s="3" t="s">
        <v>185</v>
      </c>
      <c r="N173" s="1">
        <v>0</v>
      </c>
      <c r="O173" s="1">
        <v>0</v>
      </c>
      <c r="P173" s="1">
        <v>0</v>
      </c>
      <c r="Q173" s="1">
        <v>29</v>
      </c>
      <c r="R173" s="1">
        <v>7</v>
      </c>
      <c r="S173" s="1">
        <v>0</v>
      </c>
      <c r="T173" s="1">
        <v>0</v>
      </c>
      <c r="U173" s="1">
        <v>0</v>
      </c>
      <c r="V173" s="1">
        <v>0</v>
      </c>
      <c r="W173" s="1">
        <v>36</v>
      </c>
      <c r="X173" s="1">
        <v>0</v>
      </c>
      <c r="Y173" s="1">
        <v>0</v>
      </c>
      <c r="Z173" s="1">
        <v>0</v>
      </c>
      <c r="AA173" s="1">
        <v>870</v>
      </c>
      <c r="AB173" s="1">
        <v>392</v>
      </c>
      <c r="AC173" s="1">
        <v>0</v>
      </c>
      <c r="AD173" s="1">
        <v>0</v>
      </c>
      <c r="AE173" s="1">
        <v>0</v>
      </c>
      <c r="AF173" s="1">
        <v>0</v>
      </c>
      <c r="AG173" s="1">
        <v>1262</v>
      </c>
      <c r="AH173" s="1">
        <f t="shared" si="2"/>
        <v>11.950757575757576</v>
      </c>
      <c r="AI173" s="1">
        <v>0</v>
      </c>
      <c r="AJ173" s="1">
        <v>24</v>
      </c>
      <c r="AK173" s="1">
        <v>4</v>
      </c>
      <c r="AL173" s="1">
        <v>1</v>
      </c>
      <c r="AM173" s="1">
        <v>0</v>
      </c>
      <c r="AN173" s="1">
        <v>0</v>
      </c>
      <c r="AO173" s="1">
        <v>29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7</v>
      </c>
      <c r="BT173" s="1">
        <v>0</v>
      </c>
      <c r="BU173" s="1">
        <v>0</v>
      </c>
      <c r="BV173" s="1">
        <v>0</v>
      </c>
      <c r="BW173" s="1">
        <v>0</v>
      </c>
      <c r="BX173" s="1">
        <v>7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50</v>
      </c>
      <c r="CU173" s="1">
        <v>0</v>
      </c>
      <c r="CV173" s="1">
        <v>711</v>
      </c>
      <c r="CW173" s="1">
        <v>159</v>
      </c>
      <c r="CX173" s="1">
        <v>0</v>
      </c>
      <c r="CY173" s="1">
        <v>0</v>
      </c>
      <c r="CZ173" s="1">
        <v>0</v>
      </c>
      <c r="DA173" s="1">
        <v>870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355</v>
      </c>
      <c r="EF173" s="1">
        <v>37</v>
      </c>
      <c r="EG173" s="1">
        <v>0</v>
      </c>
      <c r="EH173" s="1">
        <v>0</v>
      </c>
      <c r="EI173" s="1">
        <v>0</v>
      </c>
      <c r="EJ173" s="1">
        <v>392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0</v>
      </c>
      <c r="EY173" s="1">
        <v>0</v>
      </c>
      <c r="EZ173" s="1">
        <v>0</v>
      </c>
      <c r="FA173" s="1">
        <v>0</v>
      </c>
      <c r="FB173" s="1">
        <v>0</v>
      </c>
      <c r="FC173" s="1">
        <v>0</v>
      </c>
      <c r="FD173" s="1">
        <v>0</v>
      </c>
      <c r="FE173" s="1">
        <v>0</v>
      </c>
      <c r="FF173" s="1">
        <v>1</v>
      </c>
      <c r="FG173" s="1">
        <v>0</v>
      </c>
      <c r="FH173" s="1">
        <v>1</v>
      </c>
      <c r="FI173" s="1">
        <v>5</v>
      </c>
      <c r="FJ173" s="1">
        <v>20</v>
      </c>
      <c r="FK173" s="1">
        <v>2</v>
      </c>
      <c r="FL173" s="1">
        <v>5</v>
      </c>
      <c r="FM173" s="1">
        <v>1</v>
      </c>
      <c r="FN173" s="1">
        <v>0</v>
      </c>
      <c r="FO173" s="1">
        <v>1</v>
      </c>
      <c r="FQ173" s="1">
        <v>36</v>
      </c>
      <c r="FR173" s="1">
        <v>702</v>
      </c>
      <c r="FS173" s="1">
        <v>0</v>
      </c>
      <c r="FT173" s="1">
        <v>2</v>
      </c>
      <c r="FU173" s="1">
        <v>3</v>
      </c>
      <c r="FV173" s="1">
        <v>56</v>
      </c>
      <c r="FW173" s="1">
        <v>68</v>
      </c>
      <c r="FX173" s="1">
        <v>34</v>
      </c>
      <c r="FY173" s="1">
        <v>210</v>
      </c>
      <c r="FZ173" s="1">
        <v>144</v>
      </c>
      <c r="GA173" s="1">
        <v>43</v>
      </c>
      <c r="GC173" s="1">
        <v>1262</v>
      </c>
    </row>
    <row r="174" spans="1:185" x14ac:dyDescent="0.3">
      <c r="A174" s="3">
        <v>2014</v>
      </c>
      <c r="B174" s="1" t="s">
        <v>4573</v>
      </c>
      <c r="C174" s="2" t="s">
        <v>4574</v>
      </c>
      <c r="D174" s="1" t="s">
        <v>4494</v>
      </c>
      <c r="E174" s="1" t="s">
        <v>406</v>
      </c>
      <c r="F174" s="3" t="s">
        <v>382</v>
      </c>
      <c r="G174" s="6" t="s">
        <v>4495</v>
      </c>
      <c r="H174" s="1" t="s">
        <v>4575</v>
      </c>
      <c r="I174" s="1" t="s">
        <v>4232</v>
      </c>
      <c r="K174" s="1" t="s">
        <v>3707</v>
      </c>
      <c r="L174" s="6" t="s">
        <v>4235</v>
      </c>
      <c r="M174" s="3" t="s">
        <v>382</v>
      </c>
      <c r="N174" s="1">
        <v>113.96</v>
      </c>
      <c r="O174" s="1">
        <v>0</v>
      </c>
      <c r="P174" s="1">
        <v>0</v>
      </c>
      <c r="Q174" s="1">
        <v>264.53800000000001</v>
      </c>
      <c r="R174" s="1">
        <v>463.62700000000001</v>
      </c>
      <c r="S174" s="1">
        <v>0</v>
      </c>
      <c r="T174" s="1">
        <v>0</v>
      </c>
      <c r="U174" s="1">
        <v>0</v>
      </c>
      <c r="V174" s="1">
        <v>0</v>
      </c>
      <c r="W174" s="1">
        <v>842.125</v>
      </c>
      <c r="X174" s="1">
        <v>454</v>
      </c>
      <c r="Y174" s="1">
        <v>0</v>
      </c>
      <c r="Z174" s="1">
        <v>0</v>
      </c>
      <c r="AA174" s="1">
        <v>3227</v>
      </c>
      <c r="AB174" s="1">
        <v>14815</v>
      </c>
      <c r="AC174" s="1">
        <v>0</v>
      </c>
      <c r="AD174" s="1">
        <v>0</v>
      </c>
      <c r="AE174" s="1">
        <v>0</v>
      </c>
      <c r="AF174" s="1">
        <v>379</v>
      </c>
      <c r="AG174" s="1">
        <v>18875</v>
      </c>
      <c r="AH174" s="1">
        <f t="shared" si="2"/>
        <v>268.11079545454544</v>
      </c>
      <c r="AI174" s="1">
        <v>0</v>
      </c>
      <c r="AJ174" s="1">
        <v>156.55199999999999</v>
      </c>
      <c r="AK174" s="1">
        <v>115.074</v>
      </c>
      <c r="AL174" s="1">
        <v>106.872</v>
      </c>
      <c r="AM174" s="1">
        <v>0</v>
      </c>
      <c r="AN174" s="1">
        <v>0</v>
      </c>
      <c r="AO174" s="1">
        <v>378.49799999999999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278.197</v>
      </c>
      <c r="BT174" s="1">
        <v>151.65799999999999</v>
      </c>
      <c r="BU174" s="1">
        <v>33.771999999999998</v>
      </c>
      <c r="BV174" s="1">
        <v>0</v>
      </c>
      <c r="BW174" s="1">
        <v>0</v>
      </c>
      <c r="BX174" s="1">
        <v>463.62700000000001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75</v>
      </c>
      <c r="CU174" s="1">
        <v>21</v>
      </c>
      <c r="CV174" s="1">
        <v>3507</v>
      </c>
      <c r="CW174" s="1">
        <v>123</v>
      </c>
      <c r="CX174" s="1">
        <v>23</v>
      </c>
      <c r="CY174" s="1">
        <v>7</v>
      </c>
      <c r="CZ174" s="1">
        <v>0</v>
      </c>
      <c r="DA174" s="1">
        <v>3681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12</v>
      </c>
      <c r="EE174" s="1">
        <v>14650</v>
      </c>
      <c r="EF174" s="1">
        <v>139</v>
      </c>
      <c r="EG174" s="1">
        <v>14</v>
      </c>
      <c r="EH174" s="1">
        <v>0</v>
      </c>
      <c r="EI174" s="1">
        <v>0</v>
      </c>
      <c r="EJ174" s="1">
        <v>14815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379</v>
      </c>
      <c r="EZ174" s="1">
        <v>0</v>
      </c>
      <c r="FA174" s="1">
        <v>0</v>
      </c>
      <c r="FB174" s="1">
        <v>0</v>
      </c>
      <c r="FC174" s="1">
        <v>0</v>
      </c>
      <c r="FD174" s="1">
        <v>0</v>
      </c>
      <c r="FE174" s="1">
        <v>379</v>
      </c>
      <c r="FF174" s="1">
        <v>360.33600000000001</v>
      </c>
      <c r="FG174" s="1">
        <v>0</v>
      </c>
      <c r="FH174" s="1">
        <v>0</v>
      </c>
      <c r="FI174" s="1">
        <v>0</v>
      </c>
      <c r="FJ174" s="1">
        <v>0</v>
      </c>
      <c r="FK174" s="1">
        <v>4.18</v>
      </c>
      <c r="FL174" s="1">
        <v>29.759</v>
      </c>
      <c r="FM174" s="1">
        <v>119.595</v>
      </c>
      <c r="FN174" s="1">
        <v>202.851</v>
      </c>
      <c r="FO174" s="1">
        <v>125.404</v>
      </c>
      <c r="FQ174" s="1">
        <v>842.125</v>
      </c>
      <c r="FR174" s="1">
        <v>124</v>
      </c>
      <c r="FS174" s="1">
        <v>1</v>
      </c>
      <c r="FT174" s="1">
        <v>0</v>
      </c>
      <c r="FU174" s="1">
        <v>253</v>
      </c>
      <c r="FV174" s="1">
        <v>423</v>
      </c>
      <c r="FW174" s="1">
        <v>675</v>
      </c>
      <c r="FX174" s="1">
        <v>3999</v>
      </c>
      <c r="FY174" s="1">
        <v>3863</v>
      </c>
      <c r="FZ174" s="1">
        <v>7482</v>
      </c>
      <c r="GA174" s="1">
        <v>2055</v>
      </c>
      <c r="GC174" s="1">
        <v>18875</v>
      </c>
    </row>
    <row r="175" spans="1:185" x14ac:dyDescent="0.3">
      <c r="A175" s="3">
        <v>2014</v>
      </c>
      <c r="B175" s="1" t="s">
        <v>5209</v>
      </c>
      <c r="C175" s="2" t="s">
        <v>5210</v>
      </c>
      <c r="D175" s="1" t="s">
        <v>5211</v>
      </c>
      <c r="F175" s="3" t="s">
        <v>978</v>
      </c>
      <c r="G175" s="6" t="s">
        <v>5212</v>
      </c>
      <c r="H175" s="1" t="s">
        <v>5213</v>
      </c>
      <c r="I175" s="1" t="s">
        <v>5211</v>
      </c>
      <c r="J175" s="1" t="s">
        <v>189</v>
      </c>
      <c r="K175" s="1" t="s">
        <v>978</v>
      </c>
      <c r="L175" s="6" t="s">
        <v>5212</v>
      </c>
      <c r="M175" s="3" t="s">
        <v>978</v>
      </c>
      <c r="N175" s="1">
        <v>139.6</v>
      </c>
      <c r="O175" s="1">
        <v>0</v>
      </c>
      <c r="P175" s="1">
        <v>0</v>
      </c>
      <c r="Q175" s="1">
        <v>359.6</v>
      </c>
      <c r="R175" s="1">
        <v>644.5</v>
      </c>
      <c r="S175" s="1">
        <v>85.2</v>
      </c>
      <c r="T175" s="1">
        <v>0</v>
      </c>
      <c r="U175" s="1">
        <v>0</v>
      </c>
      <c r="V175" s="1">
        <v>0</v>
      </c>
      <c r="W175" s="1">
        <v>1228.9000000000001</v>
      </c>
      <c r="X175" s="1">
        <v>9670</v>
      </c>
      <c r="Y175" s="1">
        <v>0</v>
      </c>
      <c r="Z175" s="1">
        <v>0</v>
      </c>
      <c r="AA175" s="1">
        <v>8192</v>
      </c>
      <c r="AB175" s="1">
        <v>37419</v>
      </c>
      <c r="AC175" s="1">
        <v>5527</v>
      </c>
      <c r="AD175" s="1">
        <v>0</v>
      </c>
      <c r="AE175" s="1">
        <v>77</v>
      </c>
      <c r="AF175" s="1">
        <v>0</v>
      </c>
      <c r="AG175" s="1">
        <v>60885</v>
      </c>
      <c r="AH175" s="1">
        <f t="shared" si="2"/>
        <v>864.84375</v>
      </c>
      <c r="AI175" s="1">
        <v>0</v>
      </c>
      <c r="AJ175" s="1">
        <v>174.7</v>
      </c>
      <c r="AK175" s="1">
        <v>151.69999999999999</v>
      </c>
      <c r="AL175" s="1">
        <v>152.19999999999999</v>
      </c>
      <c r="AM175" s="1">
        <v>20.3</v>
      </c>
      <c r="AN175" s="1">
        <v>0.3</v>
      </c>
      <c r="AO175" s="1">
        <v>499.2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2.8</v>
      </c>
      <c r="BF175" s="1">
        <v>56.1</v>
      </c>
      <c r="BG175" s="1">
        <v>23.2</v>
      </c>
      <c r="BH175" s="1">
        <v>2.7</v>
      </c>
      <c r="BI175" s="1">
        <v>0.4</v>
      </c>
      <c r="BJ175" s="1">
        <v>85.2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313.39999999999998</v>
      </c>
      <c r="BT175" s="1">
        <v>213.2</v>
      </c>
      <c r="BU175" s="1">
        <v>113.9</v>
      </c>
      <c r="BV175" s="1">
        <v>4</v>
      </c>
      <c r="BW175" s="1">
        <v>0</v>
      </c>
      <c r="BX175" s="1">
        <v>644.5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75</v>
      </c>
      <c r="CU175" s="1">
        <v>55</v>
      </c>
      <c r="CV175" s="1">
        <v>12358</v>
      </c>
      <c r="CW175" s="1">
        <v>5343</v>
      </c>
      <c r="CX175" s="1">
        <v>101</v>
      </c>
      <c r="CY175" s="1">
        <v>5</v>
      </c>
      <c r="CZ175" s="1">
        <v>0</v>
      </c>
      <c r="DA175" s="1">
        <v>17862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0</v>
      </c>
      <c r="DH175" s="1">
        <v>0</v>
      </c>
      <c r="DI175" s="1">
        <v>0</v>
      </c>
      <c r="DJ175" s="1">
        <v>75</v>
      </c>
      <c r="DK175" s="1">
        <v>2</v>
      </c>
      <c r="DL175" s="1">
        <v>0</v>
      </c>
      <c r="DM175" s="1">
        <v>0</v>
      </c>
      <c r="DN175" s="1">
        <v>0</v>
      </c>
      <c r="DO175" s="1">
        <v>77</v>
      </c>
      <c r="DP175" s="1">
        <v>24</v>
      </c>
      <c r="DQ175" s="1">
        <v>395</v>
      </c>
      <c r="DR175" s="1">
        <v>5093</v>
      </c>
      <c r="DS175" s="1">
        <v>14</v>
      </c>
      <c r="DT175" s="1">
        <v>1</v>
      </c>
      <c r="DU175" s="1">
        <v>0</v>
      </c>
      <c r="DV175" s="1">
        <v>5527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222</v>
      </c>
      <c r="EE175" s="1">
        <v>34650</v>
      </c>
      <c r="EF175" s="1">
        <v>2296</v>
      </c>
      <c r="EG175" s="1">
        <v>236</v>
      </c>
      <c r="EH175" s="1">
        <v>15</v>
      </c>
      <c r="EI175" s="1">
        <v>0</v>
      </c>
      <c r="EJ175" s="1">
        <v>37419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0</v>
      </c>
      <c r="EY175" s="1">
        <v>0</v>
      </c>
      <c r="EZ175" s="1">
        <v>0</v>
      </c>
      <c r="FA175" s="1">
        <v>0</v>
      </c>
      <c r="FB175" s="1">
        <v>0</v>
      </c>
      <c r="FC175" s="1">
        <v>0</v>
      </c>
      <c r="FD175" s="1">
        <v>0</v>
      </c>
      <c r="FE175" s="1">
        <v>0</v>
      </c>
      <c r="FF175" s="1">
        <v>0</v>
      </c>
      <c r="FG175" s="1">
        <v>203.9</v>
      </c>
      <c r="FH175" s="1">
        <v>9.4</v>
      </c>
      <c r="FI175" s="1">
        <v>81.2</v>
      </c>
      <c r="FJ175" s="1">
        <v>147.19999999999999</v>
      </c>
      <c r="FK175" s="1">
        <v>106.6</v>
      </c>
      <c r="FL175" s="1">
        <v>136.30000000000001</v>
      </c>
      <c r="FM175" s="1">
        <v>291.10000000000002</v>
      </c>
      <c r="FN175" s="1">
        <v>179.4</v>
      </c>
      <c r="FO175" s="1">
        <v>73.8</v>
      </c>
      <c r="FQ175" s="1">
        <v>1228.9000000000001</v>
      </c>
      <c r="FR175" s="1">
        <v>3469</v>
      </c>
      <c r="FS175" s="1">
        <v>7131</v>
      </c>
      <c r="FT175" s="1">
        <v>688</v>
      </c>
      <c r="FU175" s="1">
        <v>3580</v>
      </c>
      <c r="FV175" s="1">
        <v>4791</v>
      </c>
      <c r="FW175" s="1">
        <v>4944</v>
      </c>
      <c r="FX175" s="1">
        <v>8627</v>
      </c>
      <c r="FY175" s="1">
        <v>8921</v>
      </c>
      <c r="FZ175" s="1">
        <v>12135</v>
      </c>
      <c r="GA175" s="1">
        <v>6599</v>
      </c>
      <c r="GC175" s="1">
        <v>60885</v>
      </c>
    </row>
    <row r="176" spans="1:185" x14ac:dyDescent="0.3">
      <c r="A176" s="3">
        <v>2014</v>
      </c>
      <c r="B176" s="1" t="s">
        <v>6015</v>
      </c>
      <c r="C176" s="2" t="s">
        <v>1759</v>
      </c>
      <c r="D176" s="1" t="s">
        <v>1760</v>
      </c>
      <c r="E176" s="1" t="s">
        <v>1761</v>
      </c>
      <c r="F176" s="3" t="s">
        <v>483</v>
      </c>
      <c r="G176" s="6" t="s">
        <v>1762</v>
      </c>
      <c r="H176" s="1" t="s">
        <v>6016</v>
      </c>
      <c r="I176" s="1" t="s">
        <v>6017</v>
      </c>
      <c r="K176" s="1" t="s">
        <v>382</v>
      </c>
      <c r="L176" s="6" t="s">
        <v>6018</v>
      </c>
      <c r="M176" s="3" t="s">
        <v>382</v>
      </c>
      <c r="N176" s="1">
        <v>0</v>
      </c>
      <c r="O176" s="1">
        <v>59.595999999999997</v>
      </c>
      <c r="P176" s="1">
        <v>0</v>
      </c>
      <c r="Q176" s="1">
        <v>5</v>
      </c>
      <c r="R176" s="1">
        <v>17.106999999999999</v>
      </c>
      <c r="S176" s="1">
        <v>0</v>
      </c>
      <c r="T176" s="1">
        <v>0</v>
      </c>
      <c r="U176" s="1">
        <v>0</v>
      </c>
      <c r="V176" s="1">
        <v>0</v>
      </c>
      <c r="W176" s="1">
        <v>81.703000000000003</v>
      </c>
      <c r="X176" s="1">
        <v>0</v>
      </c>
      <c r="Y176" s="1">
        <v>381</v>
      </c>
      <c r="Z176" s="1">
        <v>0</v>
      </c>
      <c r="AA176" s="1">
        <v>291</v>
      </c>
      <c r="AB176" s="1">
        <v>375</v>
      </c>
      <c r="AC176" s="1">
        <v>0</v>
      </c>
      <c r="AD176" s="1">
        <v>0</v>
      </c>
      <c r="AE176" s="1">
        <v>0</v>
      </c>
      <c r="AF176" s="1">
        <v>0</v>
      </c>
      <c r="AG176" s="1">
        <v>1047</v>
      </c>
      <c r="AH176" s="1">
        <f t="shared" si="2"/>
        <v>21.8125</v>
      </c>
      <c r="AI176" s="1">
        <v>0</v>
      </c>
      <c r="AJ176" s="1">
        <v>56.89</v>
      </c>
      <c r="AK176" s="1">
        <v>2.706</v>
      </c>
      <c r="AL176" s="1">
        <v>5</v>
      </c>
      <c r="AM176" s="1">
        <v>0</v>
      </c>
      <c r="AN176" s="1">
        <v>0</v>
      </c>
      <c r="AO176" s="1">
        <v>64.596000000000004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9.8130000000000006</v>
      </c>
      <c r="BT176" s="1">
        <v>6.2939999999999996</v>
      </c>
      <c r="BU176" s="1">
        <v>1</v>
      </c>
      <c r="BV176" s="1">
        <v>0</v>
      </c>
      <c r="BW176" s="1">
        <v>0</v>
      </c>
      <c r="BX176" s="1">
        <v>17.106999999999999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110</v>
      </c>
      <c r="CU176" s="1">
        <v>0</v>
      </c>
      <c r="CV176" s="1">
        <v>668</v>
      </c>
      <c r="CW176" s="1">
        <v>4</v>
      </c>
      <c r="CX176" s="1">
        <v>0</v>
      </c>
      <c r="CY176" s="1">
        <v>0</v>
      </c>
      <c r="CZ176" s="1">
        <v>0</v>
      </c>
      <c r="DA176" s="1">
        <v>672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0</v>
      </c>
      <c r="DH176" s="1">
        <v>0</v>
      </c>
      <c r="DI176" s="1">
        <v>0</v>
      </c>
      <c r="DJ176" s="1">
        <v>0</v>
      </c>
      <c r="DK176" s="1">
        <v>0</v>
      </c>
      <c r="DL176" s="1">
        <v>0</v>
      </c>
      <c r="DM176" s="1">
        <v>0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369</v>
      </c>
      <c r="EF176" s="1">
        <v>5</v>
      </c>
      <c r="EG176" s="1">
        <v>1</v>
      </c>
      <c r="EH176" s="1">
        <v>0</v>
      </c>
      <c r="EI176" s="1">
        <v>0</v>
      </c>
      <c r="EJ176" s="1">
        <v>375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0</v>
      </c>
      <c r="EY176" s="1">
        <v>0</v>
      </c>
      <c r="EZ176" s="1">
        <v>0</v>
      </c>
      <c r="FA176" s="1">
        <v>0</v>
      </c>
      <c r="FB176" s="1">
        <v>0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60.595999999999997</v>
      </c>
      <c r="FK176" s="1">
        <v>8</v>
      </c>
      <c r="FL176" s="1">
        <v>9</v>
      </c>
      <c r="FM176" s="1">
        <v>2</v>
      </c>
      <c r="FN176" s="1">
        <v>0</v>
      </c>
      <c r="FO176" s="1">
        <v>2.1070000000000002</v>
      </c>
      <c r="FQ176" s="1">
        <v>81.703000000000003</v>
      </c>
      <c r="FR176" s="1">
        <v>0</v>
      </c>
      <c r="FS176" s="1">
        <v>0</v>
      </c>
      <c r="FT176" s="1">
        <v>0</v>
      </c>
      <c r="FU176" s="1">
        <v>0</v>
      </c>
      <c r="FV176" s="1">
        <v>665</v>
      </c>
      <c r="FW176" s="1">
        <v>243</v>
      </c>
      <c r="FX176" s="1">
        <v>12</v>
      </c>
      <c r="FY176" s="1">
        <v>10</v>
      </c>
      <c r="FZ176" s="1">
        <v>86</v>
      </c>
      <c r="GA176" s="1">
        <v>31</v>
      </c>
      <c r="GC176" s="1">
        <v>1047</v>
      </c>
    </row>
    <row r="177" spans="1:185" x14ac:dyDescent="0.3">
      <c r="A177" s="3">
        <v>2014</v>
      </c>
      <c r="B177" s="1" t="s">
        <v>7372</v>
      </c>
      <c r="C177" s="2" t="s">
        <v>7373</v>
      </c>
      <c r="D177" s="1" t="s">
        <v>7374</v>
      </c>
      <c r="F177" s="3" t="s">
        <v>253</v>
      </c>
      <c r="G177" s="6" t="s">
        <v>7375</v>
      </c>
      <c r="H177" s="1" t="s">
        <v>7376</v>
      </c>
      <c r="I177" s="1" t="s">
        <v>7374</v>
      </c>
      <c r="K177" s="1" t="s">
        <v>253</v>
      </c>
      <c r="L177" s="6" t="s">
        <v>7375</v>
      </c>
      <c r="M177" s="3" t="s">
        <v>253</v>
      </c>
      <c r="N177" s="1">
        <v>0</v>
      </c>
      <c r="O177" s="1">
        <v>0</v>
      </c>
      <c r="P177" s="1">
        <v>11</v>
      </c>
      <c r="Q177" s="1">
        <v>0</v>
      </c>
      <c r="R177" s="1">
        <v>20</v>
      </c>
      <c r="S177" s="1">
        <v>0</v>
      </c>
      <c r="T177" s="1">
        <v>0</v>
      </c>
      <c r="U177" s="1">
        <v>0</v>
      </c>
      <c r="V177" s="1">
        <v>0</v>
      </c>
      <c r="W177" s="1">
        <v>31</v>
      </c>
      <c r="X177" s="1">
        <v>0</v>
      </c>
      <c r="Y177" s="1">
        <v>0</v>
      </c>
      <c r="Z177" s="1">
        <v>30</v>
      </c>
      <c r="AA177" s="1">
        <v>0</v>
      </c>
      <c r="AB177" s="1">
        <v>309</v>
      </c>
      <c r="AC177" s="1">
        <v>0</v>
      </c>
      <c r="AD177" s="1">
        <v>0</v>
      </c>
      <c r="AE177" s="1">
        <v>0</v>
      </c>
      <c r="AF177" s="1">
        <v>0</v>
      </c>
      <c r="AG177" s="1">
        <v>339</v>
      </c>
      <c r="AH177" s="1">
        <f t="shared" si="2"/>
        <v>3.8522727272727271</v>
      </c>
      <c r="AI177" s="1">
        <v>0</v>
      </c>
      <c r="AJ177" s="1">
        <v>0</v>
      </c>
      <c r="AK177" s="1">
        <v>11</v>
      </c>
      <c r="AL177" s="1">
        <v>0</v>
      </c>
      <c r="AM177" s="1">
        <v>0</v>
      </c>
      <c r="AN177" s="1">
        <v>0</v>
      </c>
      <c r="AO177" s="1">
        <v>11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16</v>
      </c>
      <c r="BT177" s="1">
        <v>4</v>
      </c>
      <c r="BU177" s="1">
        <v>0</v>
      </c>
      <c r="BV177" s="1">
        <v>0</v>
      </c>
      <c r="BW177" s="1">
        <v>0</v>
      </c>
      <c r="BX177" s="1">
        <v>20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60</v>
      </c>
      <c r="CU177" s="1">
        <v>0</v>
      </c>
      <c r="CV177" s="1">
        <v>30</v>
      </c>
      <c r="CW177" s="1">
        <v>0</v>
      </c>
      <c r="CX177" s="1">
        <v>0</v>
      </c>
      <c r="CY177" s="1">
        <v>0</v>
      </c>
      <c r="CZ177" s="1">
        <v>0</v>
      </c>
      <c r="DA177" s="1">
        <v>30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0</v>
      </c>
      <c r="DN177" s="1">
        <v>0</v>
      </c>
      <c r="DO177" s="1">
        <v>0</v>
      </c>
      <c r="DP177" s="1">
        <v>0</v>
      </c>
      <c r="DQ177" s="1">
        <v>0</v>
      </c>
      <c r="DR177" s="1">
        <v>0</v>
      </c>
      <c r="DS177" s="1">
        <v>0</v>
      </c>
      <c r="DT177" s="1">
        <v>0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284</v>
      </c>
      <c r="EF177" s="1">
        <v>25</v>
      </c>
      <c r="EG177" s="1">
        <v>0</v>
      </c>
      <c r="EH177" s="1">
        <v>0</v>
      </c>
      <c r="EI177" s="1">
        <v>0</v>
      </c>
      <c r="EJ177" s="1">
        <v>309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0</v>
      </c>
      <c r="EY177" s="1">
        <v>0</v>
      </c>
      <c r="EZ177" s="1">
        <v>0</v>
      </c>
      <c r="FA177" s="1">
        <v>0</v>
      </c>
      <c r="FB177" s="1">
        <v>0</v>
      </c>
      <c r="FC177" s="1">
        <v>0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8</v>
      </c>
      <c r="FJ177" s="1">
        <v>0</v>
      </c>
      <c r="FK177" s="1">
        <v>0</v>
      </c>
      <c r="FL177" s="1">
        <v>23</v>
      </c>
      <c r="FM177" s="1">
        <v>0</v>
      </c>
      <c r="FN177" s="1">
        <v>0</v>
      </c>
      <c r="FO177" s="1">
        <v>0</v>
      </c>
      <c r="FQ177" s="1">
        <v>31</v>
      </c>
      <c r="FR177" s="1">
        <v>100</v>
      </c>
      <c r="FS177" s="1">
        <v>0</v>
      </c>
      <c r="FT177" s="1">
        <v>0</v>
      </c>
      <c r="FU177" s="1">
        <v>50</v>
      </c>
      <c r="FV177" s="1">
        <v>25</v>
      </c>
      <c r="FW177" s="1">
        <v>75</v>
      </c>
      <c r="FX177" s="1">
        <v>50</v>
      </c>
      <c r="FY177" s="1">
        <v>20</v>
      </c>
      <c r="FZ177" s="1">
        <v>19</v>
      </c>
      <c r="GA177" s="1">
        <v>0</v>
      </c>
      <c r="GC177" s="1">
        <v>339</v>
      </c>
    </row>
    <row r="178" spans="1:185" x14ac:dyDescent="0.3">
      <c r="A178" s="3">
        <v>2014</v>
      </c>
      <c r="B178" s="1" t="s">
        <v>2397</v>
      </c>
      <c r="C178" s="2" t="s">
        <v>2398</v>
      </c>
      <c r="D178" s="1" t="s">
        <v>2399</v>
      </c>
      <c r="F178" s="3" t="s">
        <v>462</v>
      </c>
      <c r="G178" s="6" t="s">
        <v>2400</v>
      </c>
      <c r="H178" s="1" t="s">
        <v>2401</v>
      </c>
      <c r="I178" s="1" t="s">
        <v>2402</v>
      </c>
      <c r="K178" s="1" t="s">
        <v>462</v>
      </c>
      <c r="L178" s="6" t="s">
        <v>2400</v>
      </c>
      <c r="M178" s="3" t="s">
        <v>462</v>
      </c>
      <c r="N178" s="1">
        <v>0</v>
      </c>
      <c r="O178" s="1">
        <v>0</v>
      </c>
      <c r="P178" s="1">
        <v>0</v>
      </c>
      <c r="Q178" s="1">
        <v>33.749000000000002</v>
      </c>
      <c r="R178" s="1">
        <v>25.835000000000001</v>
      </c>
      <c r="S178" s="1">
        <v>11.074999999999999</v>
      </c>
      <c r="T178" s="1">
        <v>0</v>
      </c>
      <c r="U178" s="1">
        <v>0</v>
      </c>
      <c r="V178" s="1">
        <v>0</v>
      </c>
      <c r="W178" s="1">
        <v>70.659000000000006</v>
      </c>
      <c r="X178" s="1">
        <v>142</v>
      </c>
      <c r="Y178" s="1">
        <v>0</v>
      </c>
      <c r="Z178" s="1">
        <v>330</v>
      </c>
      <c r="AA178" s="1">
        <v>1129</v>
      </c>
      <c r="AB178" s="1">
        <v>2384</v>
      </c>
      <c r="AC178" s="1">
        <v>0</v>
      </c>
      <c r="AD178" s="1">
        <v>0</v>
      </c>
      <c r="AE178" s="1">
        <v>0</v>
      </c>
      <c r="AF178" s="1">
        <v>0</v>
      </c>
      <c r="AG178" s="1">
        <v>3985</v>
      </c>
      <c r="AH178" s="1">
        <f t="shared" si="2"/>
        <v>37.736742424242422</v>
      </c>
      <c r="AI178" s="1">
        <v>0</v>
      </c>
      <c r="AJ178" s="1">
        <v>6.1319999999999997</v>
      </c>
      <c r="AK178" s="1">
        <v>16.349</v>
      </c>
      <c r="AL178" s="1">
        <v>10.242000000000001</v>
      </c>
      <c r="AM178" s="1">
        <v>1.026</v>
      </c>
      <c r="AN178" s="1">
        <v>0</v>
      </c>
      <c r="AO178" s="1">
        <v>33.749000000000002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7.5350000000000001</v>
      </c>
      <c r="BG178" s="1">
        <v>3.048</v>
      </c>
      <c r="BH178" s="1">
        <v>0.49199999999999999</v>
      </c>
      <c r="BI178" s="1">
        <v>0</v>
      </c>
      <c r="BJ178" s="1">
        <v>11.074999999999999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6.6050000000000004</v>
      </c>
      <c r="BT178" s="1">
        <v>7.77</v>
      </c>
      <c r="BU178" s="1">
        <v>11.308999999999999</v>
      </c>
      <c r="BV178" s="1">
        <v>0.151</v>
      </c>
      <c r="BW178" s="1">
        <v>0</v>
      </c>
      <c r="BX178" s="1">
        <v>25.835000000000001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50</v>
      </c>
      <c r="CU178" s="1">
        <v>41</v>
      </c>
      <c r="CV178" s="1">
        <v>369</v>
      </c>
      <c r="CW178" s="1">
        <v>1168</v>
      </c>
      <c r="CX178" s="1">
        <v>23</v>
      </c>
      <c r="CY178" s="1">
        <v>0</v>
      </c>
      <c r="CZ178" s="1">
        <v>0</v>
      </c>
      <c r="DA178" s="1">
        <v>1601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0</v>
      </c>
      <c r="DN178" s="1">
        <v>0</v>
      </c>
      <c r="DO178" s="1">
        <v>0</v>
      </c>
      <c r="DP178" s="1">
        <v>0</v>
      </c>
      <c r="DQ178" s="1">
        <v>0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103</v>
      </c>
      <c r="EE178" s="1">
        <v>1885</v>
      </c>
      <c r="EF178" s="1">
        <v>390</v>
      </c>
      <c r="EG178" s="1">
        <v>6</v>
      </c>
      <c r="EH178" s="1">
        <v>0</v>
      </c>
      <c r="EI178" s="1">
        <v>0</v>
      </c>
      <c r="EJ178" s="1">
        <v>2384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0</v>
      </c>
      <c r="EY178" s="1">
        <v>0</v>
      </c>
      <c r="EZ178" s="1">
        <v>0</v>
      </c>
      <c r="FA178" s="1">
        <v>0</v>
      </c>
      <c r="FB178" s="1">
        <v>0</v>
      </c>
      <c r="FC178" s="1">
        <v>0</v>
      </c>
      <c r="FD178" s="1">
        <v>0</v>
      </c>
      <c r="FE178" s="1">
        <v>0</v>
      </c>
      <c r="FF178" s="1">
        <v>0</v>
      </c>
      <c r="FG178" s="1">
        <v>7.5519999999999996</v>
      </c>
      <c r="FH178" s="1">
        <v>1.571</v>
      </c>
      <c r="FI178" s="1">
        <v>11.247</v>
      </c>
      <c r="FJ178" s="1">
        <v>17.605</v>
      </c>
      <c r="FK178" s="1">
        <v>1.8460000000000001</v>
      </c>
      <c r="FL178" s="1">
        <v>2.0369999999999999</v>
      </c>
      <c r="FM178" s="1">
        <v>7.5350000000000001</v>
      </c>
      <c r="FN178" s="1">
        <v>14.864000000000001</v>
      </c>
      <c r="FO178" s="1">
        <v>6.4020000000000001</v>
      </c>
      <c r="FQ178" s="1">
        <v>70.659000000000006</v>
      </c>
      <c r="FR178" s="1">
        <v>31</v>
      </c>
      <c r="FS178" s="1">
        <v>142</v>
      </c>
      <c r="FT178" s="1">
        <v>43</v>
      </c>
      <c r="FU178" s="1">
        <v>256</v>
      </c>
      <c r="FV178" s="1">
        <v>462</v>
      </c>
      <c r="FW178" s="1">
        <v>271</v>
      </c>
      <c r="FX178" s="1">
        <v>364</v>
      </c>
      <c r="FY178" s="1">
        <v>467</v>
      </c>
      <c r="FZ178" s="1">
        <v>1062</v>
      </c>
      <c r="GA178" s="1">
        <v>887</v>
      </c>
      <c r="GC178" s="1">
        <v>3985</v>
      </c>
    </row>
    <row r="179" spans="1:185" x14ac:dyDescent="0.3">
      <c r="A179" s="3">
        <v>2014</v>
      </c>
      <c r="B179" s="1" t="s">
        <v>2390</v>
      </c>
      <c r="C179" s="2" t="s">
        <v>2391</v>
      </c>
      <c r="D179" s="1" t="s">
        <v>2392</v>
      </c>
      <c r="E179" s="1" t="s">
        <v>2393</v>
      </c>
      <c r="F179" s="3" t="s">
        <v>207</v>
      </c>
      <c r="G179" s="6" t="s">
        <v>2394</v>
      </c>
      <c r="H179" s="1" t="s">
        <v>2395</v>
      </c>
      <c r="I179" s="1" t="s">
        <v>2396</v>
      </c>
      <c r="K179" s="1" t="s">
        <v>207</v>
      </c>
      <c r="L179" s="6" t="s">
        <v>2394</v>
      </c>
      <c r="M179" s="3" t="s">
        <v>207</v>
      </c>
      <c r="N179" s="1">
        <v>5.2190000000000003</v>
      </c>
      <c r="O179" s="1">
        <v>0</v>
      </c>
      <c r="P179" s="1">
        <v>12.247</v>
      </c>
      <c r="Q179" s="1">
        <v>24.890999999999998</v>
      </c>
      <c r="R179" s="1">
        <v>50.231000000000002</v>
      </c>
      <c r="S179" s="1">
        <v>0</v>
      </c>
      <c r="T179" s="1">
        <v>1.0409999999999999</v>
      </c>
      <c r="U179" s="1">
        <v>0</v>
      </c>
      <c r="V179" s="1">
        <v>0</v>
      </c>
      <c r="W179" s="1">
        <v>93.629000000000005</v>
      </c>
      <c r="X179" s="1">
        <v>949</v>
      </c>
      <c r="Y179" s="1">
        <v>0</v>
      </c>
      <c r="Z179" s="1">
        <v>814</v>
      </c>
      <c r="AA179" s="1">
        <v>1072</v>
      </c>
      <c r="AB179" s="1">
        <v>1545</v>
      </c>
      <c r="AC179" s="1">
        <v>0</v>
      </c>
      <c r="AD179" s="1">
        <v>0</v>
      </c>
      <c r="AE179" s="1">
        <v>1</v>
      </c>
      <c r="AF179" s="1">
        <v>0</v>
      </c>
      <c r="AG179" s="1">
        <v>4381</v>
      </c>
      <c r="AH179" s="1">
        <f t="shared" si="2"/>
        <v>49.784090909090907</v>
      </c>
      <c r="AI179" s="1">
        <v>0</v>
      </c>
      <c r="AJ179" s="1">
        <v>28.158000000000001</v>
      </c>
      <c r="AK179" s="1">
        <v>8.01</v>
      </c>
      <c r="AL179" s="1">
        <v>6.1890000000000001</v>
      </c>
      <c r="AM179" s="1">
        <v>0</v>
      </c>
      <c r="AN179" s="1">
        <v>0</v>
      </c>
      <c r="AO179" s="1">
        <v>42.356999999999999</v>
      </c>
      <c r="AP179" s="1">
        <v>0</v>
      </c>
      <c r="AQ179" s="1">
        <v>0</v>
      </c>
      <c r="AR179" s="1">
        <v>0.61799999999999999</v>
      </c>
      <c r="AS179" s="1">
        <v>0.42299999999999999</v>
      </c>
      <c r="AT179" s="1">
        <v>0</v>
      </c>
      <c r="AU179" s="1">
        <v>0</v>
      </c>
      <c r="AV179" s="1">
        <v>1.0409999999999999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29.972000000000001</v>
      </c>
      <c r="BT179" s="1">
        <v>8.875</v>
      </c>
      <c r="BU179" s="1">
        <v>11.384</v>
      </c>
      <c r="BV179" s="1">
        <v>0</v>
      </c>
      <c r="BW179" s="1">
        <v>0</v>
      </c>
      <c r="BX179" s="1">
        <v>50.231000000000002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60</v>
      </c>
      <c r="CU179" s="1">
        <v>0</v>
      </c>
      <c r="CV179" s="1">
        <v>2814</v>
      </c>
      <c r="CW179" s="1">
        <v>19</v>
      </c>
      <c r="CX179" s="1">
        <v>2</v>
      </c>
      <c r="CY179" s="1">
        <v>0</v>
      </c>
      <c r="CZ179" s="1">
        <v>0</v>
      </c>
      <c r="DA179" s="1">
        <v>2835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0</v>
      </c>
      <c r="DH179" s="1">
        <v>0</v>
      </c>
      <c r="DI179" s="1">
        <v>0</v>
      </c>
      <c r="DJ179" s="1">
        <v>1</v>
      </c>
      <c r="DK179" s="1">
        <v>0</v>
      </c>
      <c r="DL179" s="1">
        <v>0</v>
      </c>
      <c r="DM179" s="1">
        <v>0</v>
      </c>
      <c r="DN179" s="1">
        <v>0</v>
      </c>
      <c r="DO179" s="1">
        <v>1</v>
      </c>
      <c r="DP179" s="1">
        <v>0</v>
      </c>
      <c r="DQ179" s="1">
        <v>0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1472</v>
      </c>
      <c r="EF179" s="1">
        <v>68</v>
      </c>
      <c r="EG179" s="1">
        <v>5</v>
      </c>
      <c r="EH179" s="1">
        <v>0</v>
      </c>
      <c r="EI179" s="1">
        <v>0</v>
      </c>
      <c r="EJ179" s="1">
        <v>1545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0</v>
      </c>
      <c r="EY179" s="1">
        <v>0</v>
      </c>
      <c r="EZ179" s="1">
        <v>0</v>
      </c>
      <c r="FA179" s="1">
        <v>0</v>
      </c>
      <c r="FB179" s="1">
        <v>0</v>
      </c>
      <c r="FC179" s="1">
        <v>0</v>
      </c>
      <c r="FD179" s="1">
        <v>0</v>
      </c>
      <c r="FE179" s="1">
        <v>0</v>
      </c>
      <c r="FF179" s="1">
        <v>26.407</v>
      </c>
      <c r="FG179" s="1">
        <v>0</v>
      </c>
      <c r="FH179" s="1">
        <v>0</v>
      </c>
      <c r="FI179" s="1">
        <v>0</v>
      </c>
      <c r="FJ179" s="1">
        <v>0</v>
      </c>
      <c r="FK179" s="1">
        <v>5.5830000000000002</v>
      </c>
      <c r="FL179" s="1">
        <v>19.367999999999999</v>
      </c>
      <c r="FM179" s="1">
        <v>19.053999999999998</v>
      </c>
      <c r="FN179" s="1">
        <v>16.850000000000001</v>
      </c>
      <c r="FO179" s="1">
        <v>6.367</v>
      </c>
      <c r="FQ179" s="1">
        <v>93.629000000000005</v>
      </c>
      <c r="FR179" s="1">
        <v>2843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X179" s="1">
        <v>386</v>
      </c>
      <c r="FY179" s="1">
        <v>625</v>
      </c>
      <c r="FZ179" s="1">
        <v>383</v>
      </c>
      <c r="GA179" s="1">
        <v>144</v>
      </c>
      <c r="GC179" s="1">
        <v>4381</v>
      </c>
    </row>
    <row r="180" spans="1:185" x14ac:dyDescent="0.3">
      <c r="A180" s="3">
        <v>2014</v>
      </c>
      <c r="B180" s="1" t="s">
        <v>2555</v>
      </c>
      <c r="C180" s="2" t="s">
        <v>2556</v>
      </c>
      <c r="D180" s="1" t="s">
        <v>2557</v>
      </c>
      <c r="F180" s="3" t="s">
        <v>715</v>
      </c>
      <c r="G180" s="6" t="s">
        <v>2558</v>
      </c>
      <c r="H180" s="1" t="s">
        <v>2559</v>
      </c>
      <c r="I180" s="1" t="s">
        <v>2560</v>
      </c>
      <c r="J180" s="1" t="s">
        <v>189</v>
      </c>
      <c r="K180" s="1" t="s">
        <v>715</v>
      </c>
      <c r="L180" s="6" t="s">
        <v>2558</v>
      </c>
      <c r="M180" s="3" t="s">
        <v>715</v>
      </c>
      <c r="N180" s="1">
        <v>0</v>
      </c>
      <c r="O180" s="1">
        <v>0</v>
      </c>
      <c r="P180" s="1">
        <v>0</v>
      </c>
      <c r="Q180" s="1">
        <v>69</v>
      </c>
      <c r="R180" s="1">
        <v>251.51</v>
      </c>
      <c r="S180" s="1">
        <v>1</v>
      </c>
      <c r="T180" s="1">
        <v>0</v>
      </c>
      <c r="U180" s="1">
        <v>0</v>
      </c>
      <c r="V180" s="1">
        <v>0</v>
      </c>
      <c r="W180" s="1">
        <v>321.51</v>
      </c>
      <c r="X180" s="1">
        <v>0</v>
      </c>
      <c r="Y180" s="1">
        <v>0</v>
      </c>
      <c r="Z180" s="1">
        <v>0</v>
      </c>
      <c r="AA180" s="1">
        <v>190</v>
      </c>
      <c r="AB180" s="1">
        <v>18404</v>
      </c>
      <c r="AC180" s="1">
        <v>0</v>
      </c>
      <c r="AD180" s="1">
        <v>1</v>
      </c>
      <c r="AE180" s="1">
        <v>0</v>
      </c>
      <c r="AF180" s="1">
        <v>0</v>
      </c>
      <c r="AG180" s="1">
        <v>18595</v>
      </c>
      <c r="AH180" s="1">
        <f t="shared" si="2"/>
        <v>228.91571969696969</v>
      </c>
      <c r="AI180" s="1">
        <v>0</v>
      </c>
      <c r="AJ180" s="1">
        <v>0</v>
      </c>
      <c r="AK180" s="1">
        <v>0</v>
      </c>
      <c r="AL180" s="1">
        <v>69</v>
      </c>
      <c r="AM180" s="1">
        <v>0</v>
      </c>
      <c r="AN180" s="1">
        <v>0</v>
      </c>
      <c r="AO180" s="1">
        <v>69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1</v>
      </c>
      <c r="BI180" s="1">
        <v>0</v>
      </c>
      <c r="BJ180" s="1">
        <v>1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192.83</v>
      </c>
      <c r="BT180" s="1">
        <v>57.68</v>
      </c>
      <c r="BU180" s="1">
        <v>1</v>
      </c>
      <c r="BV180" s="1">
        <v>0</v>
      </c>
      <c r="BW180" s="1">
        <v>0</v>
      </c>
      <c r="BX180" s="1">
        <v>251.51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65</v>
      </c>
      <c r="CU180" s="1">
        <v>0</v>
      </c>
      <c r="CV180" s="1">
        <v>0</v>
      </c>
      <c r="CW180" s="1">
        <v>188</v>
      </c>
      <c r="CX180" s="1">
        <v>2</v>
      </c>
      <c r="CY180" s="1">
        <v>0</v>
      </c>
      <c r="CZ180" s="1">
        <v>0</v>
      </c>
      <c r="DA180" s="1">
        <v>190</v>
      </c>
      <c r="DB180" s="1">
        <v>0</v>
      </c>
      <c r="DC180" s="1">
        <v>0</v>
      </c>
      <c r="DD180" s="1">
        <v>0</v>
      </c>
      <c r="DE180" s="1">
        <v>0</v>
      </c>
      <c r="DF180" s="1">
        <v>1</v>
      </c>
      <c r="DG180" s="1">
        <v>0</v>
      </c>
      <c r="DH180" s="1">
        <v>1</v>
      </c>
      <c r="DI180" s="1">
        <v>0</v>
      </c>
      <c r="DJ180" s="1">
        <v>0</v>
      </c>
      <c r="DK180" s="1">
        <v>0</v>
      </c>
      <c r="DL180" s="1">
        <v>0</v>
      </c>
      <c r="DM180" s="1">
        <v>0</v>
      </c>
      <c r="DN180" s="1">
        <v>0</v>
      </c>
      <c r="DO180" s="1">
        <v>0</v>
      </c>
      <c r="DP180" s="1">
        <v>0</v>
      </c>
      <c r="DQ180" s="1">
        <v>0</v>
      </c>
      <c r="DR180" s="1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16782</v>
      </c>
      <c r="EF180" s="1">
        <v>1522</v>
      </c>
      <c r="EG180" s="1">
        <v>97</v>
      </c>
      <c r="EH180" s="1">
        <v>3</v>
      </c>
      <c r="EI180" s="1">
        <v>0</v>
      </c>
      <c r="EJ180" s="1">
        <v>18404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0</v>
      </c>
      <c r="EY180" s="1">
        <v>0</v>
      </c>
      <c r="EZ180" s="1">
        <v>0</v>
      </c>
      <c r="FA180" s="1">
        <v>0</v>
      </c>
      <c r="FB180" s="1">
        <v>0</v>
      </c>
      <c r="FC180" s="1">
        <v>0</v>
      </c>
      <c r="FD180" s="1">
        <v>0</v>
      </c>
      <c r="FE180" s="1">
        <v>0</v>
      </c>
      <c r="FF180" s="1">
        <v>0</v>
      </c>
      <c r="FG180" s="1">
        <v>1</v>
      </c>
      <c r="FH180" s="1">
        <v>0</v>
      </c>
      <c r="FI180" s="1">
        <v>13</v>
      </c>
      <c r="FJ180" s="1">
        <v>24</v>
      </c>
      <c r="FK180" s="1">
        <v>16</v>
      </c>
      <c r="FL180" s="1">
        <v>81.400000000000006</v>
      </c>
      <c r="FM180" s="1">
        <v>140</v>
      </c>
      <c r="FN180" s="1">
        <v>38.729999999999997</v>
      </c>
      <c r="FO180" s="1">
        <v>7.38</v>
      </c>
      <c r="FQ180" s="1">
        <v>321.51</v>
      </c>
      <c r="FR180" s="1">
        <v>0</v>
      </c>
      <c r="FS180" s="1">
        <v>0</v>
      </c>
      <c r="FT180" s="1">
        <v>0</v>
      </c>
      <c r="FU180" s="1">
        <v>0</v>
      </c>
      <c r="FV180" s="1">
        <v>21</v>
      </c>
      <c r="FW180" s="1">
        <v>685</v>
      </c>
      <c r="FX180" s="1">
        <v>4630</v>
      </c>
      <c r="FY180" s="1">
        <v>9553</v>
      </c>
      <c r="FZ180" s="1">
        <v>2633</v>
      </c>
      <c r="GA180" s="1">
        <v>1073</v>
      </c>
      <c r="GC180" s="1">
        <v>18595</v>
      </c>
    </row>
    <row r="181" spans="1:185" x14ac:dyDescent="0.3">
      <c r="A181" s="3">
        <v>2014</v>
      </c>
      <c r="B181" s="1" t="s">
        <v>7507</v>
      </c>
      <c r="C181" s="2" t="s">
        <v>7508</v>
      </c>
      <c r="D181" s="1" t="s">
        <v>7509</v>
      </c>
      <c r="E181" s="1" t="s">
        <v>7510</v>
      </c>
      <c r="F181" s="3" t="s">
        <v>462</v>
      </c>
      <c r="G181" s="6" t="s">
        <v>7511</v>
      </c>
      <c r="H181" s="1" t="s">
        <v>7512</v>
      </c>
      <c r="I181" s="1" t="s">
        <v>7513</v>
      </c>
      <c r="K181" s="1" t="s">
        <v>462</v>
      </c>
      <c r="L181" s="6" t="s">
        <v>7511</v>
      </c>
      <c r="M181" s="3" t="s">
        <v>462</v>
      </c>
      <c r="N181" s="1">
        <v>6</v>
      </c>
      <c r="O181" s="1">
        <v>0</v>
      </c>
      <c r="P181" s="1">
        <v>0</v>
      </c>
      <c r="Q181" s="1">
        <v>0</v>
      </c>
      <c r="R181" s="1">
        <v>17</v>
      </c>
      <c r="S181" s="1">
        <v>0</v>
      </c>
      <c r="T181" s="1">
        <v>0</v>
      </c>
      <c r="U181" s="1">
        <v>0</v>
      </c>
      <c r="V181" s="1">
        <v>0</v>
      </c>
      <c r="W181" s="1">
        <v>23</v>
      </c>
      <c r="X181" s="1">
        <v>96</v>
      </c>
      <c r="Y181" s="1">
        <v>16</v>
      </c>
      <c r="Z181" s="1">
        <v>0</v>
      </c>
      <c r="AA181" s="1">
        <v>0</v>
      </c>
      <c r="AB181" s="1">
        <v>154</v>
      </c>
      <c r="AC181" s="1">
        <v>0</v>
      </c>
      <c r="AD181" s="1">
        <v>0</v>
      </c>
      <c r="AE181" s="1">
        <v>0</v>
      </c>
      <c r="AF181" s="1">
        <v>0</v>
      </c>
      <c r="AG181" s="1">
        <v>266</v>
      </c>
      <c r="AH181" s="1">
        <f t="shared" si="2"/>
        <v>2.518939393939394</v>
      </c>
      <c r="AI181" s="1">
        <v>0</v>
      </c>
      <c r="AJ181" s="1">
        <v>1</v>
      </c>
      <c r="AK181" s="1">
        <v>1</v>
      </c>
      <c r="AL181" s="1">
        <v>1</v>
      </c>
      <c r="AM181" s="1">
        <v>3</v>
      </c>
      <c r="AN181" s="1">
        <v>0</v>
      </c>
      <c r="AO181" s="1">
        <v>6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16</v>
      </c>
      <c r="BT181" s="1">
        <v>1</v>
      </c>
      <c r="BU181" s="1">
        <v>0</v>
      </c>
      <c r="BV181" s="1">
        <v>0</v>
      </c>
      <c r="BW181" s="1">
        <v>0</v>
      </c>
      <c r="BX181" s="1">
        <v>17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50</v>
      </c>
      <c r="CU181" s="1">
        <v>0</v>
      </c>
      <c r="CV181" s="1">
        <v>0</v>
      </c>
      <c r="CW181" s="1">
        <v>112</v>
      </c>
      <c r="CX181" s="1">
        <v>0</v>
      </c>
      <c r="CY181" s="1">
        <v>0</v>
      </c>
      <c r="CZ181" s="1">
        <v>0</v>
      </c>
      <c r="DA181" s="1">
        <v>112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0</v>
      </c>
      <c r="DL181" s="1">
        <v>0</v>
      </c>
      <c r="DM181" s="1">
        <v>0</v>
      </c>
      <c r="DN181" s="1">
        <v>0</v>
      </c>
      <c r="DO181" s="1">
        <v>0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154</v>
      </c>
      <c r="EG181" s="1">
        <v>0</v>
      </c>
      <c r="EH181" s="1">
        <v>0</v>
      </c>
      <c r="EI181" s="1">
        <v>0</v>
      </c>
      <c r="EJ181" s="1">
        <v>154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0</v>
      </c>
      <c r="EY181" s="1">
        <v>0</v>
      </c>
      <c r="EZ181" s="1">
        <v>0</v>
      </c>
      <c r="FA181" s="1">
        <v>0</v>
      </c>
      <c r="FB181" s="1">
        <v>0</v>
      </c>
      <c r="FC181" s="1">
        <v>0</v>
      </c>
      <c r="FD181" s="1">
        <v>0</v>
      </c>
      <c r="FE181" s="1">
        <v>0</v>
      </c>
      <c r="FF181" s="1">
        <v>2.2000000000000002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3.7</v>
      </c>
      <c r="FM181" s="1">
        <v>9</v>
      </c>
      <c r="FN181" s="1">
        <v>5.6</v>
      </c>
      <c r="FO181" s="1">
        <v>2.5</v>
      </c>
      <c r="FQ181" s="1">
        <v>23</v>
      </c>
      <c r="FR181" s="1">
        <v>212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14</v>
      </c>
      <c r="FY181" s="1">
        <v>14</v>
      </c>
      <c r="FZ181" s="1">
        <v>19</v>
      </c>
      <c r="GA181" s="1">
        <v>7</v>
      </c>
      <c r="GC181" s="1">
        <v>266</v>
      </c>
    </row>
    <row r="182" spans="1:185" x14ac:dyDescent="0.3">
      <c r="A182" s="3">
        <v>2014</v>
      </c>
      <c r="B182" s="1" t="s">
        <v>1166</v>
      </c>
      <c r="C182" s="2" t="s">
        <v>1167</v>
      </c>
      <c r="D182" s="1" t="s">
        <v>1168</v>
      </c>
      <c r="F182" s="3" t="s">
        <v>228</v>
      </c>
      <c r="G182" s="6" t="s">
        <v>1169</v>
      </c>
      <c r="H182" s="1" t="s">
        <v>1170</v>
      </c>
      <c r="I182" s="1" t="s">
        <v>1171</v>
      </c>
      <c r="J182" s="1" t="s">
        <v>189</v>
      </c>
      <c r="K182" s="1" t="s">
        <v>228</v>
      </c>
      <c r="L182" s="6" t="s">
        <v>1169</v>
      </c>
      <c r="M182" s="3" t="s">
        <v>228</v>
      </c>
      <c r="N182" s="1">
        <v>0</v>
      </c>
      <c r="O182" s="1">
        <v>0</v>
      </c>
      <c r="P182" s="1">
        <v>0</v>
      </c>
      <c r="Q182" s="1">
        <v>0</v>
      </c>
      <c r="R182" s="1">
        <v>19</v>
      </c>
      <c r="S182" s="1">
        <v>0</v>
      </c>
      <c r="T182" s="1">
        <v>0</v>
      </c>
      <c r="U182" s="1">
        <v>0</v>
      </c>
      <c r="V182" s="1">
        <v>0</v>
      </c>
      <c r="W182" s="1">
        <v>19</v>
      </c>
      <c r="X182" s="1">
        <v>0</v>
      </c>
      <c r="Y182" s="1">
        <v>0</v>
      </c>
      <c r="Z182" s="1">
        <v>0</v>
      </c>
      <c r="AA182" s="1">
        <v>0</v>
      </c>
      <c r="AB182" s="1">
        <v>218</v>
      </c>
      <c r="AC182" s="1">
        <v>0</v>
      </c>
      <c r="AD182" s="1">
        <v>0</v>
      </c>
      <c r="AE182" s="1">
        <v>0</v>
      </c>
      <c r="AF182" s="1">
        <v>0</v>
      </c>
      <c r="AG182" s="1">
        <v>218</v>
      </c>
      <c r="AH182" s="1">
        <f t="shared" si="2"/>
        <v>0.8257575757575758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15</v>
      </c>
      <c r="BT182" s="1">
        <v>4</v>
      </c>
      <c r="BU182" s="1">
        <v>0</v>
      </c>
      <c r="BV182" s="1">
        <v>0</v>
      </c>
      <c r="BW182" s="1">
        <v>0</v>
      </c>
      <c r="BX182" s="1">
        <v>19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20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0</v>
      </c>
      <c r="DH182" s="1">
        <v>0</v>
      </c>
      <c r="DI182" s="1">
        <v>0</v>
      </c>
      <c r="DJ182" s="1">
        <v>0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214</v>
      </c>
      <c r="EF182" s="1">
        <v>4</v>
      </c>
      <c r="EG182" s="1">
        <v>0</v>
      </c>
      <c r="EH182" s="1">
        <v>0</v>
      </c>
      <c r="EI182" s="1">
        <v>0</v>
      </c>
      <c r="EJ182" s="1">
        <v>218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0</v>
      </c>
      <c r="EY182" s="1">
        <v>0</v>
      </c>
      <c r="EZ182" s="1">
        <v>0</v>
      </c>
      <c r="FA182" s="1">
        <v>0</v>
      </c>
      <c r="FB182" s="1">
        <v>0</v>
      </c>
      <c r="FC182" s="1">
        <v>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19</v>
      </c>
      <c r="FM182" s="1">
        <v>0</v>
      </c>
      <c r="FN182" s="1">
        <v>0</v>
      </c>
      <c r="FO182" s="1">
        <v>0</v>
      </c>
      <c r="FQ182" s="1">
        <v>19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218</v>
      </c>
      <c r="FY182" s="1">
        <v>0</v>
      </c>
      <c r="FZ182" s="1">
        <v>0</v>
      </c>
      <c r="GA182" s="1">
        <v>0</v>
      </c>
      <c r="GC182" s="1">
        <v>218</v>
      </c>
    </row>
    <row r="183" spans="1:185" x14ac:dyDescent="0.3">
      <c r="A183" s="3">
        <v>2014</v>
      </c>
      <c r="B183" s="1" t="s">
        <v>6235</v>
      </c>
      <c r="C183" s="2" t="s">
        <v>6202</v>
      </c>
      <c r="D183" s="1" t="s">
        <v>6203</v>
      </c>
      <c r="F183" s="3" t="s">
        <v>483</v>
      </c>
      <c r="G183" s="6" t="s">
        <v>6204</v>
      </c>
      <c r="H183" s="1" t="s">
        <v>6205</v>
      </c>
      <c r="I183" s="1" t="s">
        <v>6203</v>
      </c>
      <c r="K183" s="1" t="s">
        <v>483</v>
      </c>
      <c r="L183" s="6" t="s">
        <v>6204</v>
      </c>
      <c r="M183" s="3" t="s">
        <v>296</v>
      </c>
      <c r="N183" s="1">
        <v>19.7</v>
      </c>
      <c r="O183" s="1">
        <v>0</v>
      </c>
      <c r="P183" s="1">
        <v>30.6</v>
      </c>
      <c r="Q183" s="1">
        <v>553.29999999999995</v>
      </c>
      <c r="R183" s="1">
        <v>1008.3</v>
      </c>
      <c r="S183" s="1">
        <v>4.4000000000000004</v>
      </c>
      <c r="T183" s="1">
        <v>0</v>
      </c>
      <c r="U183" s="1">
        <v>0</v>
      </c>
      <c r="V183" s="1">
        <v>0</v>
      </c>
      <c r="W183" s="1">
        <v>1616.3</v>
      </c>
      <c r="X183" s="1">
        <v>30</v>
      </c>
      <c r="Y183" s="1">
        <v>0</v>
      </c>
      <c r="Z183" s="1">
        <v>0</v>
      </c>
      <c r="AA183" s="1">
        <v>15097</v>
      </c>
      <c r="AB183" s="1">
        <v>58480</v>
      </c>
      <c r="AC183" s="1">
        <v>0</v>
      </c>
      <c r="AD183" s="1">
        <v>0</v>
      </c>
      <c r="AE183" s="1">
        <v>0</v>
      </c>
      <c r="AF183" s="1">
        <v>0</v>
      </c>
      <c r="AG183" s="1">
        <v>73607</v>
      </c>
      <c r="AH183" s="1">
        <f t="shared" si="2"/>
        <v>1519.5384469696969</v>
      </c>
      <c r="AI183" s="1">
        <v>0</v>
      </c>
      <c r="AJ183" s="1">
        <v>185.1</v>
      </c>
      <c r="AK183" s="1">
        <v>204.4</v>
      </c>
      <c r="AL183" s="1">
        <v>171.7</v>
      </c>
      <c r="AM183" s="1">
        <v>31.7</v>
      </c>
      <c r="AN183" s="1">
        <v>10.7</v>
      </c>
      <c r="AO183" s="1">
        <v>603.6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1.8</v>
      </c>
      <c r="BG183" s="1">
        <v>2.6</v>
      </c>
      <c r="BH183" s="1">
        <v>0</v>
      </c>
      <c r="BI183" s="1">
        <v>0</v>
      </c>
      <c r="BJ183" s="1">
        <v>4.4000000000000004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784</v>
      </c>
      <c r="BT183" s="1">
        <v>177.3</v>
      </c>
      <c r="BU183" s="1">
        <v>47</v>
      </c>
      <c r="BV183" s="1">
        <v>0</v>
      </c>
      <c r="BW183" s="1">
        <v>0</v>
      </c>
      <c r="BX183" s="1">
        <v>1008.3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109</v>
      </c>
      <c r="CU183" s="1">
        <v>0</v>
      </c>
      <c r="CV183" s="1">
        <v>12156</v>
      </c>
      <c r="CW183" s="1">
        <v>2843</v>
      </c>
      <c r="CX183" s="1">
        <v>108</v>
      </c>
      <c r="CY183" s="1">
        <v>20</v>
      </c>
      <c r="CZ183" s="1">
        <v>0</v>
      </c>
      <c r="DA183" s="1">
        <v>15127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0</v>
      </c>
      <c r="DH183" s="1">
        <v>0</v>
      </c>
      <c r="DI183" s="1">
        <v>0</v>
      </c>
      <c r="DJ183" s="1">
        <v>0</v>
      </c>
      <c r="DK183" s="1">
        <v>0</v>
      </c>
      <c r="DL183" s="1">
        <v>0</v>
      </c>
      <c r="DM183" s="1">
        <v>0</v>
      </c>
      <c r="DN183" s="1">
        <v>0</v>
      </c>
      <c r="DO183" s="1">
        <v>0</v>
      </c>
      <c r="DP183" s="1">
        <v>0</v>
      </c>
      <c r="DQ183" s="1">
        <v>0</v>
      </c>
      <c r="DR183" s="1">
        <v>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52345</v>
      </c>
      <c r="EF183" s="1">
        <v>6098</v>
      </c>
      <c r="EG183" s="1">
        <v>36</v>
      </c>
      <c r="EH183" s="1">
        <v>1</v>
      </c>
      <c r="EI183" s="1">
        <v>0</v>
      </c>
      <c r="EJ183" s="1">
        <v>58480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0</v>
      </c>
      <c r="EY183" s="1">
        <v>0</v>
      </c>
      <c r="EZ183" s="1">
        <v>0</v>
      </c>
      <c r="FA183" s="1">
        <v>0</v>
      </c>
      <c r="FB183" s="1">
        <v>0</v>
      </c>
      <c r="FC183" s="1">
        <v>0</v>
      </c>
      <c r="FD183" s="1">
        <v>0</v>
      </c>
      <c r="FE183" s="1">
        <v>0</v>
      </c>
      <c r="FF183" s="1">
        <v>25.7</v>
      </c>
      <c r="FG183" s="1">
        <v>4.2</v>
      </c>
      <c r="FH183" s="1">
        <v>7.2</v>
      </c>
      <c r="FI183" s="1">
        <v>77.2</v>
      </c>
      <c r="FJ183" s="1">
        <v>231.6</v>
      </c>
      <c r="FK183" s="1">
        <v>177.8</v>
      </c>
      <c r="FL183" s="1">
        <v>267.39999999999998</v>
      </c>
      <c r="FM183" s="1">
        <v>507.8</v>
      </c>
      <c r="FN183" s="1">
        <v>216.8</v>
      </c>
      <c r="FO183" s="1">
        <v>100.6</v>
      </c>
      <c r="FQ183" s="1">
        <v>1616.3</v>
      </c>
      <c r="FR183" s="1">
        <v>1106</v>
      </c>
      <c r="FS183" s="1">
        <v>810</v>
      </c>
      <c r="FT183" s="1">
        <v>580</v>
      </c>
      <c r="FU183" s="1">
        <v>4412</v>
      </c>
      <c r="FV183" s="1">
        <v>10583</v>
      </c>
      <c r="FW183" s="1">
        <v>7201</v>
      </c>
      <c r="FX183" s="1">
        <v>11907</v>
      </c>
      <c r="FY183" s="1">
        <v>22624</v>
      </c>
      <c r="FZ183" s="1">
        <v>9747</v>
      </c>
      <c r="GA183" s="1">
        <v>4637</v>
      </c>
      <c r="GC183" s="1">
        <v>73607</v>
      </c>
    </row>
    <row r="184" spans="1:185" x14ac:dyDescent="0.3">
      <c r="A184" s="3">
        <v>2014</v>
      </c>
      <c r="B184" s="1" t="s">
        <v>1104</v>
      </c>
      <c r="C184" s="2" t="s">
        <v>1105</v>
      </c>
      <c r="D184" s="1" t="s">
        <v>1106</v>
      </c>
      <c r="F184" s="3" t="s">
        <v>382</v>
      </c>
      <c r="G184" s="6" t="s">
        <v>1107</v>
      </c>
      <c r="H184" s="1" t="s">
        <v>1108</v>
      </c>
      <c r="I184" s="1" t="s">
        <v>1109</v>
      </c>
      <c r="J184" s="1" t="s">
        <v>189</v>
      </c>
      <c r="K184" s="1" t="s">
        <v>382</v>
      </c>
      <c r="L184" s="6" t="s">
        <v>1107</v>
      </c>
      <c r="M184" s="3" t="s">
        <v>382</v>
      </c>
      <c r="N184" s="1">
        <v>0</v>
      </c>
      <c r="O184" s="1">
        <v>0</v>
      </c>
      <c r="P184" s="1">
        <v>0</v>
      </c>
      <c r="Q184" s="1">
        <v>19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19</v>
      </c>
      <c r="X184" s="1">
        <v>0</v>
      </c>
      <c r="Y184" s="1">
        <v>0</v>
      </c>
      <c r="Z184" s="1">
        <v>0</v>
      </c>
      <c r="AA184" s="1">
        <v>813</v>
      </c>
      <c r="AB184" s="1">
        <v>23</v>
      </c>
      <c r="AC184" s="1">
        <v>0</v>
      </c>
      <c r="AD184" s="1">
        <v>0</v>
      </c>
      <c r="AE184" s="1">
        <v>0</v>
      </c>
      <c r="AF184" s="1">
        <v>0</v>
      </c>
      <c r="AG184" s="1">
        <v>836</v>
      </c>
      <c r="AH184" s="1">
        <f t="shared" si="2"/>
        <v>0</v>
      </c>
      <c r="AI184" s="1">
        <v>0</v>
      </c>
      <c r="AJ184" s="1">
        <v>9</v>
      </c>
      <c r="AK184" s="1">
        <v>10</v>
      </c>
      <c r="AL184" s="1">
        <v>0</v>
      </c>
      <c r="AM184" s="1">
        <v>0</v>
      </c>
      <c r="AN184" s="1">
        <v>0</v>
      </c>
      <c r="AO184" s="1">
        <v>19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813</v>
      </c>
      <c r="CW184" s="1">
        <v>0</v>
      </c>
      <c r="CX184" s="1">
        <v>0</v>
      </c>
      <c r="CY184" s="1">
        <v>0</v>
      </c>
      <c r="CZ184" s="1">
        <v>0</v>
      </c>
      <c r="DA184" s="1">
        <v>813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0</v>
      </c>
      <c r="DH184" s="1">
        <v>0</v>
      </c>
      <c r="DI184" s="1">
        <v>0</v>
      </c>
      <c r="DJ184" s="1">
        <v>0</v>
      </c>
      <c r="DK184" s="1">
        <v>0</v>
      </c>
      <c r="DL184" s="1">
        <v>0</v>
      </c>
      <c r="DM184" s="1">
        <v>0</v>
      </c>
      <c r="DN184" s="1">
        <v>0</v>
      </c>
      <c r="DO184" s="1">
        <v>0</v>
      </c>
      <c r="DP184" s="1">
        <v>0</v>
      </c>
      <c r="DQ184" s="1">
        <v>0</v>
      </c>
      <c r="DR184" s="1">
        <v>0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23</v>
      </c>
      <c r="DY184" s="1">
        <v>0</v>
      </c>
      <c r="DZ184" s="1">
        <v>0</v>
      </c>
      <c r="EA184" s="1">
        <v>0</v>
      </c>
      <c r="EB184" s="1">
        <v>0</v>
      </c>
      <c r="EC184" s="1">
        <v>23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0</v>
      </c>
      <c r="EY184" s="1">
        <v>0</v>
      </c>
      <c r="EZ184" s="1">
        <v>0</v>
      </c>
      <c r="FA184" s="1">
        <v>0</v>
      </c>
      <c r="FB184" s="1">
        <v>0</v>
      </c>
      <c r="FC184" s="1">
        <v>0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19</v>
      </c>
      <c r="FQ184" s="1">
        <v>19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>
        <v>0</v>
      </c>
      <c r="FZ184" s="1">
        <v>0</v>
      </c>
      <c r="GA184" s="1">
        <v>836</v>
      </c>
      <c r="GC184" s="1">
        <v>836</v>
      </c>
    </row>
    <row r="185" spans="1:185" x14ac:dyDescent="0.3">
      <c r="A185" s="3">
        <v>2014</v>
      </c>
      <c r="B185" s="1" t="s">
        <v>2317</v>
      </c>
      <c r="C185" s="2" t="s">
        <v>2318</v>
      </c>
      <c r="D185" s="1" t="s">
        <v>2319</v>
      </c>
      <c r="E185" s="1" t="s">
        <v>2320</v>
      </c>
      <c r="F185" s="3" t="s">
        <v>268</v>
      </c>
      <c r="G185" s="6" t="s">
        <v>2321</v>
      </c>
      <c r="H185" s="1" t="s">
        <v>2322</v>
      </c>
      <c r="I185" s="1" t="s">
        <v>2323</v>
      </c>
      <c r="K185" s="1" t="s">
        <v>268</v>
      </c>
      <c r="L185" s="6" t="s">
        <v>2321</v>
      </c>
      <c r="M185" s="3" t="s">
        <v>268</v>
      </c>
      <c r="N185" s="1">
        <v>0</v>
      </c>
      <c r="O185" s="1">
        <v>0</v>
      </c>
      <c r="P185" s="1">
        <v>0</v>
      </c>
      <c r="Q185" s="1">
        <v>81.3</v>
      </c>
      <c r="R185" s="1">
        <v>109.8</v>
      </c>
      <c r="S185" s="1">
        <v>0</v>
      </c>
      <c r="T185" s="1">
        <v>0</v>
      </c>
      <c r="U185" s="1">
        <v>0</v>
      </c>
      <c r="V185" s="1">
        <v>0</v>
      </c>
      <c r="W185" s="1">
        <v>191.1</v>
      </c>
      <c r="X185" s="1">
        <v>0</v>
      </c>
      <c r="Y185" s="1">
        <v>0</v>
      </c>
      <c r="Z185" s="1">
        <v>0</v>
      </c>
      <c r="AA185" s="1">
        <v>1476</v>
      </c>
      <c r="AB185" s="1">
        <v>1007</v>
      </c>
      <c r="AC185" s="1">
        <v>0</v>
      </c>
      <c r="AD185" s="1">
        <v>0</v>
      </c>
      <c r="AE185" s="1">
        <v>0</v>
      </c>
      <c r="AF185" s="1">
        <v>0</v>
      </c>
      <c r="AG185" s="1">
        <v>2483</v>
      </c>
      <c r="AH185" s="1">
        <f t="shared" si="2"/>
        <v>13.167424242424243</v>
      </c>
      <c r="AI185" s="1">
        <v>0</v>
      </c>
      <c r="AJ185" s="1">
        <v>23.4</v>
      </c>
      <c r="AK185" s="1">
        <v>4.9000000000000004</v>
      </c>
      <c r="AL185" s="1">
        <v>53</v>
      </c>
      <c r="AM185" s="1">
        <v>0</v>
      </c>
      <c r="AN185" s="1">
        <v>0</v>
      </c>
      <c r="AO185" s="1">
        <v>81.3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3.4</v>
      </c>
      <c r="BM185" s="1">
        <v>0</v>
      </c>
      <c r="BN185" s="1">
        <v>0</v>
      </c>
      <c r="BO185" s="1">
        <v>0</v>
      </c>
      <c r="BP185" s="1">
        <v>0</v>
      </c>
      <c r="BQ185" s="1">
        <v>3.4</v>
      </c>
      <c r="BR185" s="1">
        <v>0</v>
      </c>
      <c r="BS185" s="1">
        <v>59.5</v>
      </c>
      <c r="BT185" s="1">
        <v>25.9</v>
      </c>
      <c r="BU185" s="1">
        <v>9</v>
      </c>
      <c r="BV185" s="1">
        <v>12</v>
      </c>
      <c r="BW185" s="1">
        <v>0</v>
      </c>
      <c r="BX185" s="1">
        <v>106.4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28</v>
      </c>
      <c r="CU185" s="1">
        <v>0</v>
      </c>
      <c r="CV185" s="1">
        <v>1471</v>
      </c>
      <c r="CW185" s="1">
        <v>5</v>
      </c>
      <c r="CX185" s="1">
        <v>0</v>
      </c>
      <c r="CY185" s="1">
        <v>0</v>
      </c>
      <c r="CZ185" s="1">
        <v>0</v>
      </c>
      <c r="DA185" s="1">
        <v>1476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0</v>
      </c>
      <c r="DH185" s="1">
        <v>0</v>
      </c>
      <c r="DI185" s="1">
        <v>0</v>
      </c>
      <c r="DJ185" s="1">
        <v>0</v>
      </c>
      <c r="DK185" s="1">
        <v>0</v>
      </c>
      <c r="DL185" s="1">
        <v>0</v>
      </c>
      <c r="DM185" s="1">
        <v>0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47</v>
      </c>
      <c r="DY185" s="1">
        <v>0</v>
      </c>
      <c r="DZ185" s="1">
        <v>0</v>
      </c>
      <c r="EA185" s="1">
        <v>0</v>
      </c>
      <c r="EB185" s="1">
        <v>0</v>
      </c>
      <c r="EC185" s="1">
        <v>47</v>
      </c>
      <c r="ED185" s="1">
        <v>0</v>
      </c>
      <c r="EE185" s="1">
        <v>956</v>
      </c>
      <c r="EF185" s="1">
        <v>3</v>
      </c>
      <c r="EG185" s="1">
        <v>1</v>
      </c>
      <c r="EH185" s="1">
        <v>0</v>
      </c>
      <c r="EI185" s="1">
        <v>0</v>
      </c>
      <c r="EJ185" s="1">
        <v>960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0</v>
      </c>
      <c r="EY185" s="1">
        <v>0</v>
      </c>
      <c r="EZ185" s="1">
        <v>0</v>
      </c>
      <c r="FA185" s="1">
        <v>0</v>
      </c>
      <c r="FB185" s="1">
        <v>0</v>
      </c>
      <c r="FC185" s="1">
        <v>0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60</v>
      </c>
      <c r="FK185" s="1">
        <v>19.7</v>
      </c>
      <c r="FL185" s="1">
        <v>4</v>
      </c>
      <c r="FM185" s="1">
        <v>87</v>
      </c>
      <c r="FN185" s="1">
        <v>13.6</v>
      </c>
      <c r="FO185" s="1">
        <v>6.8</v>
      </c>
      <c r="FQ185" s="1">
        <v>191.1</v>
      </c>
      <c r="FR185" s="1">
        <v>0</v>
      </c>
      <c r="FS185" s="1">
        <v>0</v>
      </c>
      <c r="FT185" s="1">
        <v>0</v>
      </c>
      <c r="FU185" s="1">
        <v>0</v>
      </c>
      <c r="FV185" s="1">
        <v>602</v>
      </c>
      <c r="FW185" s="1">
        <v>265</v>
      </c>
      <c r="FX185" s="1">
        <v>95</v>
      </c>
      <c r="FY185" s="1">
        <v>1069</v>
      </c>
      <c r="FZ185" s="1">
        <v>357</v>
      </c>
      <c r="GA185" s="1">
        <v>95</v>
      </c>
      <c r="GC185" s="1">
        <v>2483</v>
      </c>
    </row>
    <row r="186" spans="1:185" x14ac:dyDescent="0.3">
      <c r="A186" s="3">
        <v>2014</v>
      </c>
      <c r="B186" s="1" t="s">
        <v>945</v>
      </c>
      <c r="C186" s="2" t="s">
        <v>946</v>
      </c>
      <c r="D186" s="1" t="s">
        <v>947</v>
      </c>
      <c r="E186" s="1" t="s">
        <v>948</v>
      </c>
      <c r="F186" s="3" t="s">
        <v>207</v>
      </c>
      <c r="G186" s="6" t="s">
        <v>949</v>
      </c>
      <c r="H186" s="1" t="s">
        <v>950</v>
      </c>
      <c r="I186" s="1" t="s">
        <v>947</v>
      </c>
      <c r="J186" s="1" t="s">
        <v>189</v>
      </c>
      <c r="K186" s="1" t="s">
        <v>207</v>
      </c>
      <c r="L186" s="6" t="s">
        <v>949</v>
      </c>
      <c r="M186" s="3" t="s">
        <v>207</v>
      </c>
      <c r="N186" s="1">
        <v>0</v>
      </c>
      <c r="O186" s="1">
        <v>0</v>
      </c>
      <c r="P186" s="1">
        <v>0</v>
      </c>
      <c r="Q186" s="1">
        <v>10.15</v>
      </c>
      <c r="R186" s="1">
        <v>7</v>
      </c>
      <c r="S186" s="1">
        <v>0</v>
      </c>
      <c r="T186" s="1">
        <v>0</v>
      </c>
      <c r="U186" s="1">
        <v>0</v>
      </c>
      <c r="V186" s="1">
        <v>0</v>
      </c>
      <c r="W186" s="1">
        <v>17.149999999999999</v>
      </c>
      <c r="X186" s="1">
        <v>0</v>
      </c>
      <c r="Y186" s="1">
        <v>0</v>
      </c>
      <c r="Z186" s="1">
        <v>0</v>
      </c>
      <c r="AA186" s="1">
        <v>506</v>
      </c>
      <c r="AB186" s="1">
        <v>263</v>
      </c>
      <c r="AC186" s="1">
        <v>0</v>
      </c>
      <c r="AD186" s="1">
        <v>0</v>
      </c>
      <c r="AE186" s="1">
        <v>0</v>
      </c>
      <c r="AF186" s="1">
        <v>0</v>
      </c>
      <c r="AG186" s="1">
        <v>769</v>
      </c>
      <c r="AH186" s="1">
        <f t="shared" si="2"/>
        <v>2.3303030303030301</v>
      </c>
      <c r="AI186" s="1">
        <v>0</v>
      </c>
      <c r="AJ186" s="1">
        <v>9.35</v>
      </c>
      <c r="AK186" s="1">
        <v>0.8</v>
      </c>
      <c r="AL186" s="1">
        <v>0</v>
      </c>
      <c r="AM186" s="1">
        <v>0</v>
      </c>
      <c r="AN186" s="1">
        <v>0</v>
      </c>
      <c r="AO186" s="1">
        <v>10.15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3.37</v>
      </c>
      <c r="BT186" s="1">
        <v>3.63</v>
      </c>
      <c r="BU186" s="1">
        <v>0</v>
      </c>
      <c r="BV186" s="1">
        <v>0</v>
      </c>
      <c r="BW186" s="1">
        <v>0</v>
      </c>
      <c r="BX186" s="1">
        <v>7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16</v>
      </c>
      <c r="CU186" s="1">
        <v>0</v>
      </c>
      <c r="CV186" s="1">
        <v>497</v>
      </c>
      <c r="CW186" s="1">
        <v>9</v>
      </c>
      <c r="CX186" s="1">
        <v>0</v>
      </c>
      <c r="CY186" s="1">
        <v>0</v>
      </c>
      <c r="CZ186" s="1">
        <v>0</v>
      </c>
      <c r="DA186" s="1">
        <v>506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0</v>
      </c>
      <c r="DH186" s="1">
        <v>0</v>
      </c>
      <c r="DI186" s="1">
        <v>0</v>
      </c>
      <c r="DJ186" s="1">
        <v>0</v>
      </c>
      <c r="DK186" s="1">
        <v>0</v>
      </c>
      <c r="DL186" s="1">
        <v>0</v>
      </c>
      <c r="DM186" s="1">
        <v>0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260</v>
      </c>
      <c r="EF186" s="1">
        <v>3</v>
      </c>
      <c r="EG186" s="1">
        <v>0</v>
      </c>
      <c r="EH186" s="1">
        <v>0</v>
      </c>
      <c r="EI186" s="1">
        <v>0</v>
      </c>
      <c r="EJ186" s="1">
        <v>263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0</v>
      </c>
      <c r="EY186" s="1">
        <v>0</v>
      </c>
      <c r="EZ186" s="1">
        <v>0</v>
      </c>
      <c r="FA186" s="1">
        <v>0</v>
      </c>
      <c r="FB186" s="1">
        <v>0</v>
      </c>
      <c r="FC186" s="1">
        <v>0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7</v>
      </c>
      <c r="FJ186" s="1">
        <v>0</v>
      </c>
      <c r="FK186" s="1">
        <v>3.5</v>
      </c>
      <c r="FL186" s="1">
        <v>0.5</v>
      </c>
      <c r="FM186" s="1">
        <v>4.5</v>
      </c>
      <c r="FN186" s="1">
        <v>1.65</v>
      </c>
      <c r="FO186" s="1">
        <v>0</v>
      </c>
      <c r="FQ186" s="1">
        <v>17.149999999999999</v>
      </c>
      <c r="FR186" s="1">
        <v>0</v>
      </c>
      <c r="FS186" s="1">
        <v>0</v>
      </c>
      <c r="FT186" s="1">
        <v>0</v>
      </c>
      <c r="FU186" s="1">
        <v>474</v>
      </c>
      <c r="FV186" s="1">
        <v>0</v>
      </c>
      <c r="FW186" s="1">
        <v>30</v>
      </c>
      <c r="FX186" s="1">
        <v>0</v>
      </c>
      <c r="FY186" s="1">
        <v>167</v>
      </c>
      <c r="FZ186" s="1">
        <v>74</v>
      </c>
      <c r="GA186" s="1">
        <v>24</v>
      </c>
      <c r="GC186" s="1">
        <v>769</v>
      </c>
    </row>
    <row r="187" spans="1:185" x14ac:dyDescent="0.3">
      <c r="A187" s="3">
        <v>2014</v>
      </c>
      <c r="B187" s="1" t="s">
        <v>7022</v>
      </c>
      <c r="C187" s="2" t="s">
        <v>7023</v>
      </c>
      <c r="D187" s="1" t="s">
        <v>7024</v>
      </c>
      <c r="F187" s="3" t="s">
        <v>335</v>
      </c>
      <c r="G187" s="6" t="s">
        <v>7025</v>
      </c>
      <c r="H187" s="1" t="s">
        <v>7026</v>
      </c>
      <c r="I187" s="1" t="s">
        <v>1345</v>
      </c>
      <c r="K187" s="1" t="s">
        <v>335</v>
      </c>
      <c r="L187" s="6" t="s">
        <v>7025</v>
      </c>
      <c r="M187" s="3" t="s">
        <v>335</v>
      </c>
      <c r="N187" s="1">
        <v>0</v>
      </c>
      <c r="O187" s="1">
        <v>0</v>
      </c>
      <c r="P187" s="1">
        <v>0</v>
      </c>
      <c r="Q187" s="1">
        <v>0</v>
      </c>
      <c r="R187" s="1">
        <v>16</v>
      </c>
      <c r="S187" s="1">
        <v>6</v>
      </c>
      <c r="T187" s="1">
        <v>0</v>
      </c>
      <c r="U187" s="1">
        <v>0</v>
      </c>
      <c r="V187" s="1">
        <v>0</v>
      </c>
      <c r="W187" s="1">
        <v>22</v>
      </c>
      <c r="X187" s="1">
        <v>0</v>
      </c>
      <c r="Y187" s="1">
        <v>0</v>
      </c>
      <c r="Z187" s="1">
        <v>0</v>
      </c>
      <c r="AA187" s="1">
        <v>0</v>
      </c>
      <c r="AB187" s="1">
        <v>399</v>
      </c>
      <c r="AC187" s="1">
        <v>0</v>
      </c>
      <c r="AD187" s="1">
        <v>0</v>
      </c>
      <c r="AE187" s="1">
        <v>0</v>
      </c>
      <c r="AF187" s="1">
        <v>0</v>
      </c>
      <c r="AG187" s="1">
        <v>399</v>
      </c>
      <c r="AH187" s="1">
        <f t="shared" si="2"/>
        <v>5.6676136363636367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6</v>
      </c>
      <c r="BG187" s="1">
        <v>0</v>
      </c>
      <c r="BH187" s="1">
        <v>0</v>
      </c>
      <c r="BI187" s="1">
        <v>0</v>
      </c>
      <c r="BJ187" s="1">
        <v>6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14</v>
      </c>
      <c r="BT187" s="1">
        <v>0</v>
      </c>
      <c r="BU187" s="1">
        <v>2</v>
      </c>
      <c r="BV187" s="1">
        <v>0</v>
      </c>
      <c r="BW187" s="1">
        <v>0</v>
      </c>
      <c r="BX187" s="1">
        <v>16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75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0</v>
      </c>
      <c r="DH187" s="1">
        <v>0</v>
      </c>
      <c r="DI187" s="1">
        <v>0</v>
      </c>
      <c r="DJ187" s="1">
        <v>0</v>
      </c>
      <c r="DK187" s="1">
        <v>0</v>
      </c>
      <c r="DL187" s="1">
        <v>0</v>
      </c>
      <c r="DM187" s="1">
        <v>0</v>
      </c>
      <c r="DN187" s="1">
        <v>0</v>
      </c>
      <c r="DO187" s="1">
        <v>0</v>
      </c>
      <c r="DP187" s="1">
        <v>0</v>
      </c>
      <c r="DQ187" s="1">
        <v>0</v>
      </c>
      <c r="DR187" s="1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388</v>
      </c>
      <c r="EF187" s="1">
        <v>11</v>
      </c>
      <c r="EG187" s="1">
        <v>0</v>
      </c>
      <c r="EH187" s="1">
        <v>0</v>
      </c>
      <c r="EI187" s="1">
        <v>0</v>
      </c>
      <c r="EJ187" s="1">
        <v>399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0</v>
      </c>
      <c r="EY187" s="1">
        <v>0</v>
      </c>
      <c r="EZ187" s="1">
        <v>0</v>
      </c>
      <c r="FA187" s="1">
        <v>0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19</v>
      </c>
      <c r="FK187" s="1">
        <v>0</v>
      </c>
      <c r="FL187" s="1">
        <v>0</v>
      </c>
      <c r="FM187" s="1">
        <v>0</v>
      </c>
      <c r="FN187" s="1">
        <v>3</v>
      </c>
      <c r="FO187" s="1">
        <v>0</v>
      </c>
      <c r="FQ187" s="1">
        <v>22</v>
      </c>
      <c r="FR187" s="1">
        <v>0</v>
      </c>
      <c r="FS187" s="1">
        <v>0</v>
      </c>
      <c r="FT187" s="1">
        <v>0</v>
      </c>
      <c r="FU187" s="1">
        <v>0</v>
      </c>
      <c r="FV187" s="1">
        <v>388</v>
      </c>
      <c r="FW187" s="1">
        <v>0</v>
      </c>
      <c r="FX187" s="1">
        <v>0</v>
      </c>
      <c r="FY187" s="1">
        <v>0</v>
      </c>
      <c r="FZ187" s="1">
        <v>5</v>
      </c>
      <c r="GA187" s="1">
        <v>6</v>
      </c>
      <c r="GC187" s="1">
        <v>399</v>
      </c>
    </row>
    <row r="188" spans="1:185" x14ac:dyDescent="0.3">
      <c r="A188" s="3">
        <v>2014</v>
      </c>
      <c r="B188" s="1" t="s">
        <v>5578</v>
      </c>
      <c r="C188" s="2" t="s">
        <v>5579</v>
      </c>
      <c r="D188" s="1" t="s">
        <v>5580</v>
      </c>
      <c r="F188" s="3" t="s">
        <v>335</v>
      </c>
      <c r="G188" s="6" t="s">
        <v>5581</v>
      </c>
      <c r="H188" s="1" t="s">
        <v>5582</v>
      </c>
      <c r="I188" s="1" t="s">
        <v>5583</v>
      </c>
      <c r="K188" s="1" t="s">
        <v>335</v>
      </c>
      <c r="L188" s="6" t="s">
        <v>5581</v>
      </c>
      <c r="M188" s="3" t="s">
        <v>335</v>
      </c>
      <c r="N188" s="1">
        <v>0</v>
      </c>
      <c r="O188" s="1">
        <v>0</v>
      </c>
      <c r="P188" s="1">
        <v>0</v>
      </c>
      <c r="Q188" s="1">
        <v>27</v>
      </c>
      <c r="R188" s="1">
        <v>59.8</v>
      </c>
      <c r="S188" s="1">
        <v>4.2</v>
      </c>
      <c r="T188" s="1">
        <v>0</v>
      </c>
      <c r="U188" s="1">
        <v>0</v>
      </c>
      <c r="V188" s="1">
        <v>0</v>
      </c>
      <c r="W188" s="1">
        <v>91</v>
      </c>
      <c r="X188" s="1">
        <v>40</v>
      </c>
      <c r="Y188" s="1">
        <v>36</v>
      </c>
      <c r="Z188" s="1">
        <v>73</v>
      </c>
      <c r="AA188" s="1">
        <v>314</v>
      </c>
      <c r="AB188" s="1">
        <v>1794</v>
      </c>
      <c r="AC188" s="1">
        <v>0</v>
      </c>
      <c r="AD188" s="1">
        <v>0</v>
      </c>
      <c r="AE188" s="1">
        <v>0</v>
      </c>
      <c r="AF188" s="1">
        <v>0</v>
      </c>
      <c r="AG188" s="1">
        <v>2257</v>
      </c>
      <c r="AH188" s="1">
        <f t="shared" si="2"/>
        <v>42.746212121212125</v>
      </c>
      <c r="AI188" s="1">
        <v>0</v>
      </c>
      <c r="AJ188" s="1">
        <v>6</v>
      </c>
      <c r="AK188" s="1">
        <v>12</v>
      </c>
      <c r="AL188" s="1">
        <v>9</v>
      </c>
      <c r="AM188" s="1">
        <v>0</v>
      </c>
      <c r="AN188" s="1">
        <v>0</v>
      </c>
      <c r="AO188" s="1">
        <v>27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2.2000000000000002</v>
      </c>
      <c r="BG188" s="1">
        <v>2</v>
      </c>
      <c r="BH188" s="1">
        <v>0</v>
      </c>
      <c r="BI188" s="1">
        <v>0</v>
      </c>
      <c r="BJ188" s="1">
        <v>4.2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32</v>
      </c>
      <c r="BT188" s="1">
        <v>23.8</v>
      </c>
      <c r="BU188" s="1">
        <v>4</v>
      </c>
      <c r="BV188" s="1">
        <v>0</v>
      </c>
      <c r="BW188" s="1">
        <v>0</v>
      </c>
      <c r="BX188" s="1">
        <v>59.8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100</v>
      </c>
      <c r="CU188" s="1">
        <v>0</v>
      </c>
      <c r="CV188" s="1">
        <v>444</v>
      </c>
      <c r="CW188" s="1">
        <v>18</v>
      </c>
      <c r="CX188" s="1">
        <v>1</v>
      </c>
      <c r="CY188" s="1">
        <v>0</v>
      </c>
      <c r="CZ188" s="1">
        <v>0</v>
      </c>
      <c r="DA188" s="1">
        <v>463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0</v>
      </c>
      <c r="DH188" s="1">
        <v>0</v>
      </c>
      <c r="DI188" s="1">
        <v>0</v>
      </c>
      <c r="DJ188" s="1">
        <v>0</v>
      </c>
      <c r="DK188" s="1">
        <v>0</v>
      </c>
      <c r="DL188" s="1">
        <v>0</v>
      </c>
      <c r="DM188" s="1">
        <v>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1774</v>
      </c>
      <c r="EF188" s="1">
        <v>19</v>
      </c>
      <c r="EG188" s="1">
        <v>1</v>
      </c>
      <c r="EH188" s="1">
        <v>0</v>
      </c>
      <c r="EI188" s="1">
        <v>0</v>
      </c>
      <c r="EJ188" s="1">
        <v>1794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0</v>
      </c>
      <c r="EY188" s="1">
        <v>0</v>
      </c>
      <c r="EZ188" s="1">
        <v>0</v>
      </c>
      <c r="FA188" s="1">
        <v>0</v>
      </c>
      <c r="FB188" s="1">
        <v>0</v>
      </c>
      <c r="FC188" s="1">
        <v>0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19.399999999999999</v>
      </c>
      <c r="FJ188" s="1">
        <v>3.4</v>
      </c>
      <c r="FK188" s="1">
        <v>6.4</v>
      </c>
      <c r="FL188" s="1">
        <v>5</v>
      </c>
      <c r="FM188" s="1">
        <v>32</v>
      </c>
      <c r="FN188" s="1">
        <v>18</v>
      </c>
      <c r="FO188" s="1">
        <v>6.8</v>
      </c>
      <c r="FQ188" s="1">
        <v>91</v>
      </c>
      <c r="FR188" s="1">
        <v>0</v>
      </c>
      <c r="FS188" s="1">
        <v>0</v>
      </c>
      <c r="FT188" s="1">
        <v>0</v>
      </c>
      <c r="FU188" s="1">
        <v>465</v>
      </c>
      <c r="FV188" s="1">
        <v>73</v>
      </c>
      <c r="FW188" s="1">
        <v>171</v>
      </c>
      <c r="FX188" s="1">
        <v>375</v>
      </c>
      <c r="FY188" s="1">
        <v>712</v>
      </c>
      <c r="FZ188" s="1">
        <v>307</v>
      </c>
      <c r="GA188" s="1">
        <v>154</v>
      </c>
      <c r="GC188" s="1">
        <v>2257</v>
      </c>
    </row>
    <row r="189" spans="1:185" x14ac:dyDescent="0.3">
      <c r="A189" s="3">
        <v>2014</v>
      </c>
      <c r="B189" s="1" t="s">
        <v>5081</v>
      </c>
      <c r="C189" s="2" t="s">
        <v>5082</v>
      </c>
      <c r="D189" s="1" t="s">
        <v>2024</v>
      </c>
      <c r="F189" s="3" t="s">
        <v>289</v>
      </c>
      <c r="G189" s="6" t="s">
        <v>5083</v>
      </c>
      <c r="H189" s="1" t="s">
        <v>2830</v>
      </c>
      <c r="I189" s="1" t="s">
        <v>2027</v>
      </c>
      <c r="J189" s="1" t="s">
        <v>189</v>
      </c>
      <c r="K189" s="1" t="s">
        <v>289</v>
      </c>
      <c r="L189" s="6" t="s">
        <v>5083</v>
      </c>
      <c r="M189" s="3" t="s">
        <v>289</v>
      </c>
      <c r="N189" s="1">
        <v>0</v>
      </c>
      <c r="O189" s="1">
        <v>0</v>
      </c>
      <c r="P189" s="1">
        <v>0</v>
      </c>
      <c r="Q189" s="1">
        <v>38.200000000000003</v>
      </c>
      <c r="R189" s="1">
        <v>2.2999999999999998</v>
      </c>
      <c r="S189" s="1">
        <v>0</v>
      </c>
      <c r="T189" s="1">
        <v>0</v>
      </c>
      <c r="U189" s="1">
        <v>0</v>
      </c>
      <c r="V189" s="1">
        <v>0</v>
      </c>
      <c r="W189" s="1">
        <v>40.5</v>
      </c>
      <c r="X189" s="1">
        <v>0</v>
      </c>
      <c r="Y189" s="1">
        <v>0</v>
      </c>
      <c r="Z189" s="1">
        <v>0</v>
      </c>
      <c r="AA189" s="1">
        <v>246</v>
      </c>
      <c r="AB189" s="1">
        <v>48</v>
      </c>
      <c r="AC189" s="1">
        <v>0</v>
      </c>
      <c r="AD189" s="1">
        <v>0</v>
      </c>
      <c r="AE189" s="1">
        <v>0</v>
      </c>
      <c r="AF189" s="1">
        <v>0</v>
      </c>
      <c r="AG189" s="1">
        <v>294</v>
      </c>
      <c r="AH189" s="1">
        <f t="shared" si="2"/>
        <v>1.6704545454545454</v>
      </c>
      <c r="AI189" s="1">
        <v>0</v>
      </c>
      <c r="AJ189" s="1">
        <v>25.4</v>
      </c>
      <c r="AK189" s="1">
        <v>12.8</v>
      </c>
      <c r="AL189" s="1">
        <v>0</v>
      </c>
      <c r="AM189" s="1">
        <v>0</v>
      </c>
      <c r="AN189" s="1">
        <v>0</v>
      </c>
      <c r="AO189" s="1">
        <v>38.200000000000003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1.7</v>
      </c>
      <c r="BM189" s="1">
        <v>0</v>
      </c>
      <c r="BN189" s="1">
        <v>0</v>
      </c>
      <c r="BO189" s="1">
        <v>0</v>
      </c>
      <c r="BP189" s="1">
        <v>0</v>
      </c>
      <c r="BQ189" s="1">
        <v>1.7</v>
      </c>
      <c r="BR189" s="1">
        <v>0</v>
      </c>
      <c r="BS189" s="1">
        <v>0.6</v>
      </c>
      <c r="BT189" s="1">
        <v>0</v>
      </c>
      <c r="BU189" s="1">
        <v>0</v>
      </c>
      <c r="BV189" s="1">
        <v>0</v>
      </c>
      <c r="BW189" s="1">
        <v>0</v>
      </c>
      <c r="BX189" s="1">
        <v>0.6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30</v>
      </c>
      <c r="CU189" s="1">
        <v>0</v>
      </c>
      <c r="CV189" s="1">
        <v>242</v>
      </c>
      <c r="CW189" s="1">
        <v>4</v>
      </c>
      <c r="CX189" s="1">
        <v>0</v>
      </c>
      <c r="CY189" s="1">
        <v>0</v>
      </c>
      <c r="CZ189" s="1">
        <v>0</v>
      </c>
      <c r="DA189" s="1">
        <v>246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0</v>
      </c>
      <c r="DH189" s="1">
        <v>0</v>
      </c>
      <c r="DI189" s="1">
        <v>0</v>
      </c>
      <c r="DJ189" s="1">
        <v>0</v>
      </c>
      <c r="DK189" s="1">
        <v>0</v>
      </c>
      <c r="DL189" s="1">
        <v>0</v>
      </c>
      <c r="DM189" s="1">
        <v>0</v>
      </c>
      <c r="DN189" s="1">
        <v>0</v>
      </c>
      <c r="DO189" s="1">
        <v>0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14</v>
      </c>
      <c r="DY189" s="1">
        <v>0</v>
      </c>
      <c r="DZ189" s="1">
        <v>0</v>
      </c>
      <c r="EA189" s="1">
        <v>0</v>
      </c>
      <c r="EB189" s="1">
        <v>0</v>
      </c>
      <c r="EC189" s="1">
        <v>14</v>
      </c>
      <c r="ED189" s="1">
        <v>0</v>
      </c>
      <c r="EE189" s="1">
        <v>34</v>
      </c>
      <c r="EF189" s="1">
        <v>0</v>
      </c>
      <c r="EG189" s="1">
        <v>0</v>
      </c>
      <c r="EH189" s="1">
        <v>0</v>
      </c>
      <c r="EI189" s="1">
        <v>0</v>
      </c>
      <c r="EJ189" s="1">
        <v>34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0</v>
      </c>
      <c r="EY189" s="1">
        <v>0</v>
      </c>
      <c r="EZ189" s="1">
        <v>0</v>
      </c>
      <c r="FA189" s="1">
        <v>0</v>
      </c>
      <c r="FB189" s="1">
        <v>0</v>
      </c>
      <c r="FC189" s="1">
        <v>0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38.200000000000003</v>
      </c>
      <c r="FK189" s="1">
        <v>1.7</v>
      </c>
      <c r="FL189" s="1">
        <v>0</v>
      </c>
      <c r="FM189" s="1">
        <v>0</v>
      </c>
      <c r="FN189" s="1">
        <v>0.6</v>
      </c>
      <c r="FO189" s="1">
        <v>0</v>
      </c>
      <c r="FQ189" s="1">
        <v>40.5</v>
      </c>
      <c r="FR189" s="1">
        <v>8</v>
      </c>
      <c r="FS189" s="1">
        <v>0</v>
      </c>
      <c r="FT189" s="1">
        <v>0</v>
      </c>
      <c r="FU189" s="1">
        <v>0</v>
      </c>
      <c r="FV189" s="1">
        <v>253</v>
      </c>
      <c r="FW189" s="1">
        <v>14</v>
      </c>
      <c r="FX189" s="1">
        <v>0</v>
      </c>
      <c r="FY189" s="1">
        <v>2</v>
      </c>
      <c r="FZ189" s="1">
        <v>13</v>
      </c>
      <c r="GA189" s="1">
        <v>4</v>
      </c>
      <c r="GC189" s="1">
        <v>294</v>
      </c>
    </row>
    <row r="190" spans="1:185" x14ac:dyDescent="0.3">
      <c r="A190" s="3">
        <v>2014</v>
      </c>
      <c r="B190" s="1" t="s">
        <v>5635</v>
      </c>
      <c r="C190" s="2" t="s">
        <v>5636</v>
      </c>
      <c r="D190" s="1" t="s">
        <v>5637</v>
      </c>
      <c r="E190" s="1" t="s">
        <v>5638</v>
      </c>
      <c r="F190" s="3" t="s">
        <v>3707</v>
      </c>
      <c r="G190" s="6" t="s">
        <v>4235</v>
      </c>
      <c r="H190" s="1" t="s">
        <v>4575</v>
      </c>
      <c r="I190" s="1" t="s">
        <v>4232</v>
      </c>
      <c r="K190" s="1" t="s">
        <v>3707</v>
      </c>
      <c r="L190" s="6" t="s">
        <v>4235</v>
      </c>
      <c r="M190" s="3" t="s">
        <v>3707</v>
      </c>
      <c r="N190" s="1">
        <v>10.801</v>
      </c>
      <c r="O190" s="1">
        <v>0</v>
      </c>
      <c r="P190" s="1">
        <v>0</v>
      </c>
      <c r="Q190" s="1">
        <v>128.66300000000001</v>
      </c>
      <c r="R190" s="1">
        <v>800.89700000000005</v>
      </c>
      <c r="S190" s="1">
        <v>0</v>
      </c>
      <c r="T190" s="1">
        <v>0</v>
      </c>
      <c r="U190" s="1">
        <v>0</v>
      </c>
      <c r="V190" s="1">
        <v>0</v>
      </c>
      <c r="W190" s="1">
        <v>940.36099999999999</v>
      </c>
      <c r="X190" s="1">
        <v>167</v>
      </c>
      <c r="Y190" s="1">
        <v>0</v>
      </c>
      <c r="Z190" s="1">
        <v>0</v>
      </c>
      <c r="AA190" s="1">
        <v>5178</v>
      </c>
      <c r="AB190" s="1">
        <v>40187</v>
      </c>
      <c r="AC190" s="1">
        <v>0</v>
      </c>
      <c r="AD190" s="1">
        <v>0</v>
      </c>
      <c r="AE190" s="1">
        <v>5</v>
      </c>
      <c r="AF190" s="1">
        <v>0</v>
      </c>
      <c r="AG190" s="1">
        <v>45537</v>
      </c>
      <c r="AH190" s="1">
        <f t="shared" si="2"/>
        <v>711.86060227272731</v>
      </c>
      <c r="AI190" s="1">
        <v>0</v>
      </c>
      <c r="AJ190" s="1">
        <v>49.548000000000002</v>
      </c>
      <c r="AK190" s="1">
        <v>57.54</v>
      </c>
      <c r="AL190" s="1">
        <v>32.284999999999997</v>
      </c>
      <c r="AM190" s="1">
        <v>9.0999999999999998E-2</v>
      </c>
      <c r="AN190" s="1">
        <v>0</v>
      </c>
      <c r="AO190" s="1">
        <v>139.464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439.44499999999999</v>
      </c>
      <c r="BT190" s="1">
        <v>199.72900000000001</v>
      </c>
      <c r="BU190" s="1">
        <v>152.13</v>
      </c>
      <c r="BV190" s="1">
        <v>9.593</v>
      </c>
      <c r="BW190" s="1">
        <v>0</v>
      </c>
      <c r="BX190" s="1">
        <v>800.89700000000005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82.54</v>
      </c>
      <c r="CU190" s="1">
        <v>0</v>
      </c>
      <c r="CV190" s="1">
        <v>4765</v>
      </c>
      <c r="CW190" s="1">
        <v>555</v>
      </c>
      <c r="CX190" s="1">
        <v>23</v>
      </c>
      <c r="CY190" s="1">
        <v>2</v>
      </c>
      <c r="CZ190" s="1">
        <v>0</v>
      </c>
      <c r="DA190" s="1">
        <v>5345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0</v>
      </c>
      <c r="DH190" s="1">
        <v>0</v>
      </c>
      <c r="DI190" s="1">
        <v>0</v>
      </c>
      <c r="DJ190" s="1">
        <v>5</v>
      </c>
      <c r="DK190" s="1">
        <v>0</v>
      </c>
      <c r="DL190" s="1">
        <v>0</v>
      </c>
      <c r="DM190" s="1">
        <v>0</v>
      </c>
      <c r="DN190" s="1">
        <v>0</v>
      </c>
      <c r="DO190" s="1">
        <v>5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39314</v>
      </c>
      <c r="EF190" s="1">
        <v>840</v>
      </c>
      <c r="EG190" s="1">
        <v>24</v>
      </c>
      <c r="EH190" s="1">
        <v>9</v>
      </c>
      <c r="EI190" s="1">
        <v>0</v>
      </c>
      <c r="EJ190" s="1">
        <v>40187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0</v>
      </c>
      <c r="EY190" s="1">
        <v>0</v>
      </c>
      <c r="EZ190" s="1">
        <v>0</v>
      </c>
      <c r="FA190" s="1">
        <v>0</v>
      </c>
      <c r="FB190" s="1">
        <v>0</v>
      </c>
      <c r="FC190" s="1">
        <v>0</v>
      </c>
      <c r="FD190" s="1">
        <v>0</v>
      </c>
      <c r="FE190" s="1">
        <v>0</v>
      </c>
      <c r="FF190" s="1">
        <v>0</v>
      </c>
      <c r="FG190" s="1">
        <v>2.7509999999999999</v>
      </c>
      <c r="FH190" s="1">
        <v>0.752</v>
      </c>
      <c r="FI190" s="1">
        <v>3.282</v>
      </c>
      <c r="FJ190" s="1">
        <v>71.765000000000001</v>
      </c>
      <c r="FK190" s="1">
        <v>25.12</v>
      </c>
      <c r="FL190" s="1">
        <v>76.632999999999996</v>
      </c>
      <c r="FM190" s="1">
        <v>205.38800000000001</v>
      </c>
      <c r="FN190" s="1">
        <v>423.08100000000002</v>
      </c>
      <c r="FO190" s="1">
        <v>131.589</v>
      </c>
      <c r="FQ190" s="1">
        <v>940.36099999999999</v>
      </c>
      <c r="FR190" s="1">
        <v>0</v>
      </c>
      <c r="FS190" s="1">
        <v>37</v>
      </c>
      <c r="FT190" s="1">
        <v>139</v>
      </c>
      <c r="FU190" s="1">
        <v>138</v>
      </c>
      <c r="FV190" s="1">
        <v>3904</v>
      </c>
      <c r="FW190" s="1">
        <v>1162</v>
      </c>
      <c r="FX190" s="1">
        <v>3865</v>
      </c>
      <c r="FY190" s="1">
        <v>8277</v>
      </c>
      <c r="FZ190" s="1">
        <v>20611</v>
      </c>
      <c r="GA190" s="1">
        <v>7404</v>
      </c>
      <c r="GC190" s="1">
        <v>45537</v>
      </c>
    </row>
    <row r="191" spans="1:185" x14ac:dyDescent="0.3">
      <c r="A191" s="3">
        <v>2014</v>
      </c>
      <c r="B191" s="1" t="s">
        <v>5635</v>
      </c>
      <c r="C191" s="2" t="s">
        <v>5639</v>
      </c>
      <c r="D191" s="1" t="s">
        <v>3788</v>
      </c>
      <c r="E191" s="1" t="s">
        <v>5640</v>
      </c>
      <c r="F191" s="3" t="s">
        <v>1026</v>
      </c>
      <c r="G191" s="6" t="s">
        <v>3790</v>
      </c>
      <c r="H191" s="1" t="s">
        <v>4575</v>
      </c>
      <c r="I191" s="1" t="s">
        <v>4232</v>
      </c>
      <c r="K191" s="1" t="s">
        <v>3707</v>
      </c>
      <c r="L191" s="6" t="s">
        <v>4235</v>
      </c>
      <c r="M191" s="3" t="s">
        <v>1026</v>
      </c>
      <c r="N191" s="1">
        <v>19.361000000000001</v>
      </c>
      <c r="O191" s="1">
        <v>0</v>
      </c>
      <c r="P191" s="1">
        <v>0</v>
      </c>
      <c r="Q191" s="1">
        <v>61.67</v>
      </c>
      <c r="R191" s="1">
        <v>222.61</v>
      </c>
      <c r="S191" s="1">
        <v>0.47399999999999998</v>
      </c>
      <c r="T191" s="1">
        <v>0</v>
      </c>
      <c r="U191" s="1">
        <v>0</v>
      </c>
      <c r="V191" s="1">
        <v>0</v>
      </c>
      <c r="W191" s="1">
        <v>304.11500000000001</v>
      </c>
      <c r="X191" s="1">
        <v>573</v>
      </c>
      <c r="Y191" s="1">
        <v>0</v>
      </c>
      <c r="Z191" s="1">
        <v>0</v>
      </c>
      <c r="AA191" s="1">
        <v>1475</v>
      </c>
      <c r="AB191" s="1">
        <v>11233</v>
      </c>
      <c r="AC191" s="1">
        <v>0</v>
      </c>
      <c r="AD191" s="1">
        <v>0</v>
      </c>
      <c r="AE191" s="1">
        <v>4</v>
      </c>
      <c r="AF191" s="1">
        <v>0</v>
      </c>
      <c r="AG191" s="1">
        <v>13285</v>
      </c>
      <c r="AH191" s="1">
        <f t="shared" si="2"/>
        <v>210.47163825757576</v>
      </c>
      <c r="AI191" s="1">
        <v>0</v>
      </c>
      <c r="AJ191" s="1">
        <v>28.149000000000001</v>
      </c>
      <c r="AK191" s="1">
        <v>46.274000000000001</v>
      </c>
      <c r="AL191" s="1">
        <v>6.6079999999999997</v>
      </c>
      <c r="AM191" s="1">
        <v>0</v>
      </c>
      <c r="AN191" s="1">
        <v>0</v>
      </c>
      <c r="AO191" s="1">
        <v>81.031000000000006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0.47399999999999998</v>
      </c>
      <c r="BG191" s="1">
        <v>0</v>
      </c>
      <c r="BH191" s="1">
        <v>0</v>
      </c>
      <c r="BI191" s="1">
        <v>0</v>
      </c>
      <c r="BJ191" s="1">
        <v>0.47399999999999998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126.47799999999999</v>
      </c>
      <c r="BT191" s="1">
        <v>57.753</v>
      </c>
      <c r="BU191" s="1">
        <v>34.658999999999999</v>
      </c>
      <c r="BV191" s="1">
        <v>3.72</v>
      </c>
      <c r="BW191" s="1">
        <v>0</v>
      </c>
      <c r="BX191" s="1">
        <v>222.61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83.65</v>
      </c>
      <c r="CU191" s="1">
        <v>0</v>
      </c>
      <c r="CV191" s="1">
        <v>1120</v>
      </c>
      <c r="CW191" s="1">
        <v>912</v>
      </c>
      <c r="CX191" s="1">
        <v>16</v>
      </c>
      <c r="CY191" s="1">
        <v>0</v>
      </c>
      <c r="CZ191" s="1">
        <v>0</v>
      </c>
      <c r="DA191" s="1">
        <v>2048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0</v>
      </c>
      <c r="DH191" s="1">
        <v>0</v>
      </c>
      <c r="DI191" s="1">
        <v>0</v>
      </c>
      <c r="DJ191" s="1">
        <v>4</v>
      </c>
      <c r="DK191" s="1">
        <v>0</v>
      </c>
      <c r="DL191" s="1">
        <v>0</v>
      </c>
      <c r="DM191" s="1">
        <v>0</v>
      </c>
      <c r="DN191" s="1">
        <v>0</v>
      </c>
      <c r="DO191" s="1">
        <v>4</v>
      </c>
      <c r="DP191" s="1">
        <v>0</v>
      </c>
      <c r="DQ191" s="1">
        <v>0</v>
      </c>
      <c r="DR191" s="1">
        <v>0</v>
      </c>
      <c r="DS191" s="1">
        <v>0</v>
      </c>
      <c r="DT191" s="1">
        <v>0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9607</v>
      </c>
      <c r="EF191" s="1">
        <v>1608</v>
      </c>
      <c r="EG191" s="1">
        <v>18</v>
      </c>
      <c r="EH191" s="1">
        <v>0</v>
      </c>
      <c r="EI191" s="1">
        <v>0</v>
      </c>
      <c r="EJ191" s="1">
        <v>11233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0</v>
      </c>
      <c r="EY191" s="1">
        <v>0</v>
      </c>
      <c r="EZ191" s="1">
        <v>0</v>
      </c>
      <c r="FA191" s="1">
        <v>0</v>
      </c>
      <c r="FB191" s="1">
        <v>0</v>
      </c>
      <c r="FC191" s="1">
        <v>0</v>
      </c>
      <c r="FD191" s="1">
        <v>0</v>
      </c>
      <c r="FE191" s="1">
        <v>0</v>
      </c>
      <c r="FF191" s="1">
        <v>0</v>
      </c>
      <c r="FG191" s="1">
        <v>11.622</v>
      </c>
      <c r="FH191" s="1">
        <v>4.0960000000000001</v>
      </c>
      <c r="FI191" s="1">
        <v>2.3450000000000002</v>
      </c>
      <c r="FJ191" s="1">
        <v>37.603999999999999</v>
      </c>
      <c r="FK191" s="1">
        <v>18.164999999999999</v>
      </c>
      <c r="FL191" s="1">
        <v>38.930999999999997</v>
      </c>
      <c r="FM191" s="1">
        <v>72.450999999999993</v>
      </c>
      <c r="FN191" s="1">
        <v>89.138000000000005</v>
      </c>
      <c r="FO191" s="1">
        <v>29.763000000000002</v>
      </c>
      <c r="FQ191" s="1">
        <v>304.11500000000001</v>
      </c>
      <c r="FR191" s="1">
        <v>0</v>
      </c>
      <c r="FS191" s="1">
        <v>0</v>
      </c>
      <c r="FT191" s="1">
        <v>62</v>
      </c>
      <c r="FU191" s="1">
        <v>364</v>
      </c>
      <c r="FV191" s="1">
        <v>1464</v>
      </c>
      <c r="FW191" s="1">
        <v>956</v>
      </c>
      <c r="FX191" s="1">
        <v>1509</v>
      </c>
      <c r="FY191" s="1">
        <v>2836</v>
      </c>
      <c r="FZ191" s="1">
        <v>4266</v>
      </c>
      <c r="GA191" s="1">
        <v>1828</v>
      </c>
      <c r="GC191" s="1">
        <v>13285</v>
      </c>
    </row>
    <row r="192" spans="1:185" x14ac:dyDescent="0.3">
      <c r="A192" s="3">
        <v>2014</v>
      </c>
      <c r="B192" s="1" t="s">
        <v>2022</v>
      </c>
      <c r="C192" s="2" t="s">
        <v>2023</v>
      </c>
      <c r="D192" s="1" t="s">
        <v>2024</v>
      </c>
      <c r="E192" s="1" t="s">
        <v>2024</v>
      </c>
      <c r="F192" s="3" t="s">
        <v>556</v>
      </c>
      <c r="G192" s="6" t="s">
        <v>2025</v>
      </c>
      <c r="H192" s="1" t="s">
        <v>2026</v>
      </c>
      <c r="I192" s="1" t="s">
        <v>2027</v>
      </c>
      <c r="J192" s="1" t="s">
        <v>189</v>
      </c>
      <c r="K192" s="1" t="s">
        <v>556</v>
      </c>
      <c r="L192" s="6" t="s">
        <v>2025</v>
      </c>
      <c r="M192" s="3" t="s">
        <v>556</v>
      </c>
      <c r="N192" s="1">
        <v>0</v>
      </c>
      <c r="O192" s="1">
        <v>0</v>
      </c>
      <c r="P192" s="1">
        <v>0</v>
      </c>
      <c r="Q192" s="1">
        <v>123</v>
      </c>
      <c r="R192" s="1">
        <v>467</v>
      </c>
      <c r="S192" s="1">
        <v>0</v>
      </c>
      <c r="T192" s="1">
        <v>0</v>
      </c>
      <c r="U192" s="1">
        <v>0</v>
      </c>
      <c r="V192" s="1">
        <v>0</v>
      </c>
      <c r="W192" s="1">
        <v>590</v>
      </c>
      <c r="X192" s="1">
        <v>0</v>
      </c>
      <c r="Y192" s="1">
        <v>0</v>
      </c>
      <c r="Z192" s="1">
        <v>0</v>
      </c>
      <c r="AA192" s="1">
        <v>2016</v>
      </c>
      <c r="AB192" s="1">
        <v>8026</v>
      </c>
      <c r="AC192" s="1">
        <v>0</v>
      </c>
      <c r="AD192" s="1">
        <v>0</v>
      </c>
      <c r="AE192" s="1">
        <v>0</v>
      </c>
      <c r="AF192" s="1">
        <v>0</v>
      </c>
      <c r="AG192" s="1">
        <v>10042</v>
      </c>
      <c r="AH192" s="1">
        <f t="shared" si="2"/>
        <v>570.56818181818187</v>
      </c>
      <c r="AI192" s="1">
        <v>0</v>
      </c>
      <c r="AJ192" s="1">
        <v>47</v>
      </c>
      <c r="AK192" s="1">
        <v>41</v>
      </c>
      <c r="AL192" s="1">
        <v>35</v>
      </c>
      <c r="AM192" s="1">
        <v>0</v>
      </c>
      <c r="AN192" s="1">
        <v>0</v>
      </c>
      <c r="AO192" s="1">
        <v>123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338</v>
      </c>
      <c r="BT192" s="1">
        <v>129</v>
      </c>
      <c r="BU192" s="1">
        <v>0</v>
      </c>
      <c r="BV192" s="1">
        <v>0</v>
      </c>
      <c r="BW192" s="1">
        <v>0</v>
      </c>
      <c r="BX192" s="1">
        <v>467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300</v>
      </c>
      <c r="CU192" s="1">
        <v>0</v>
      </c>
      <c r="CV192" s="1">
        <v>1978</v>
      </c>
      <c r="CW192" s="1">
        <v>23</v>
      </c>
      <c r="CX192" s="1">
        <v>11</v>
      </c>
      <c r="CY192" s="1">
        <v>4</v>
      </c>
      <c r="CZ192" s="1">
        <v>0</v>
      </c>
      <c r="DA192" s="1">
        <v>2016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0</v>
      </c>
      <c r="DH192" s="1">
        <v>0</v>
      </c>
      <c r="DI192" s="1">
        <v>0</v>
      </c>
      <c r="DJ192" s="1">
        <v>0</v>
      </c>
      <c r="DK192" s="1">
        <v>0</v>
      </c>
      <c r="DL192" s="1">
        <v>0</v>
      </c>
      <c r="DM192" s="1">
        <v>0</v>
      </c>
      <c r="DN192" s="1">
        <v>0</v>
      </c>
      <c r="DO192" s="1">
        <v>0</v>
      </c>
      <c r="DP192" s="1">
        <v>0</v>
      </c>
      <c r="DQ192" s="1">
        <v>0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8001</v>
      </c>
      <c r="EF192" s="1">
        <v>24</v>
      </c>
      <c r="EG192" s="1">
        <v>1</v>
      </c>
      <c r="EH192" s="1">
        <v>0</v>
      </c>
      <c r="EI192" s="1">
        <v>0</v>
      </c>
      <c r="EJ192" s="1">
        <v>8026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0</v>
      </c>
      <c r="EY192" s="1">
        <v>0</v>
      </c>
      <c r="EZ192" s="1">
        <v>0</v>
      </c>
      <c r="FA192" s="1">
        <v>0</v>
      </c>
      <c r="FB192" s="1">
        <v>0</v>
      </c>
      <c r="FC192" s="1">
        <v>0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9</v>
      </c>
      <c r="FJ192" s="1">
        <v>66</v>
      </c>
      <c r="FK192" s="1">
        <v>1</v>
      </c>
      <c r="FL192" s="1">
        <v>64</v>
      </c>
      <c r="FM192" s="1">
        <v>350</v>
      </c>
      <c r="FN192" s="1">
        <v>80</v>
      </c>
      <c r="FO192" s="1">
        <v>20</v>
      </c>
      <c r="FQ192" s="1">
        <v>590</v>
      </c>
      <c r="FR192" s="1">
        <v>0</v>
      </c>
      <c r="FS192" s="1">
        <v>0</v>
      </c>
      <c r="FT192" s="1">
        <v>0</v>
      </c>
      <c r="FU192" s="1">
        <v>0</v>
      </c>
      <c r="FV192" s="1">
        <v>2913</v>
      </c>
      <c r="FW192" s="1">
        <v>77</v>
      </c>
      <c r="FX192" s="1">
        <v>1004</v>
      </c>
      <c r="FY192" s="1">
        <v>4140</v>
      </c>
      <c r="FZ192" s="1">
        <v>1612</v>
      </c>
      <c r="GA192" s="1">
        <v>296</v>
      </c>
      <c r="GC192" s="1">
        <v>10042</v>
      </c>
    </row>
    <row r="193" spans="1:185" x14ac:dyDescent="0.3">
      <c r="A193" s="3">
        <v>2014</v>
      </c>
      <c r="B193" s="1" t="s">
        <v>4398</v>
      </c>
      <c r="C193" s="2" t="s">
        <v>1730</v>
      </c>
      <c r="D193" s="1" t="s">
        <v>1731</v>
      </c>
      <c r="F193" s="3" t="s">
        <v>400</v>
      </c>
      <c r="G193" s="6" t="s">
        <v>1732</v>
      </c>
      <c r="H193" s="1" t="s">
        <v>4399</v>
      </c>
      <c r="I193" s="1" t="s">
        <v>2027</v>
      </c>
      <c r="K193" s="1" t="s">
        <v>400</v>
      </c>
      <c r="L193" s="6" t="s">
        <v>4400</v>
      </c>
      <c r="M193" s="3" t="s">
        <v>400</v>
      </c>
      <c r="N193" s="1">
        <v>0</v>
      </c>
      <c r="O193" s="1">
        <v>0</v>
      </c>
      <c r="P193" s="1">
        <v>0</v>
      </c>
      <c r="Q193" s="1">
        <v>59.024000000000001</v>
      </c>
      <c r="R193" s="1">
        <v>6.36</v>
      </c>
      <c r="S193" s="1">
        <v>0</v>
      </c>
      <c r="T193" s="1">
        <v>0</v>
      </c>
      <c r="U193" s="1">
        <v>0</v>
      </c>
      <c r="V193" s="1">
        <v>0</v>
      </c>
      <c r="W193" s="1">
        <v>65.384</v>
      </c>
      <c r="X193" s="1">
        <v>0</v>
      </c>
      <c r="Y193" s="1">
        <v>0</v>
      </c>
      <c r="Z193" s="1">
        <v>0</v>
      </c>
      <c r="AA193" s="1">
        <v>1498</v>
      </c>
      <c r="AB193" s="1">
        <v>458</v>
      </c>
      <c r="AC193" s="1">
        <v>0</v>
      </c>
      <c r="AD193" s="1">
        <v>0</v>
      </c>
      <c r="AE193" s="1">
        <v>0</v>
      </c>
      <c r="AF193" s="1">
        <v>0</v>
      </c>
      <c r="AG193" s="1">
        <v>1956</v>
      </c>
      <c r="AH193" s="1">
        <f t="shared" si="2"/>
        <v>27.78409090909091</v>
      </c>
      <c r="AI193" s="1">
        <v>0</v>
      </c>
      <c r="AJ193" s="1">
        <v>14.023999999999999</v>
      </c>
      <c r="AK193" s="1">
        <v>25</v>
      </c>
      <c r="AL193" s="1">
        <v>20</v>
      </c>
      <c r="AM193" s="1">
        <v>0</v>
      </c>
      <c r="AN193" s="1">
        <v>0</v>
      </c>
      <c r="AO193" s="1">
        <v>59.024000000000001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4.3600000000000003</v>
      </c>
      <c r="BT193" s="1">
        <v>2</v>
      </c>
      <c r="BU193" s="1">
        <v>0</v>
      </c>
      <c r="BV193" s="1">
        <v>0</v>
      </c>
      <c r="BW193" s="1">
        <v>0</v>
      </c>
      <c r="BX193" s="1">
        <v>6.36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75</v>
      </c>
      <c r="CU193" s="1">
        <v>0</v>
      </c>
      <c r="CV193" s="1">
        <v>1481</v>
      </c>
      <c r="CW193" s="1">
        <v>15</v>
      </c>
      <c r="CX193" s="1">
        <v>2</v>
      </c>
      <c r="CY193" s="1">
        <v>0</v>
      </c>
      <c r="CZ193" s="1">
        <v>0</v>
      </c>
      <c r="DA193" s="1">
        <v>1498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0</v>
      </c>
      <c r="DH193" s="1">
        <v>0</v>
      </c>
      <c r="DI193" s="1">
        <v>0</v>
      </c>
      <c r="DJ193" s="1">
        <v>0</v>
      </c>
      <c r="DK193" s="1">
        <v>0</v>
      </c>
      <c r="DL193" s="1">
        <v>0</v>
      </c>
      <c r="DM193" s="1">
        <v>0</v>
      </c>
      <c r="DN193" s="1">
        <v>0</v>
      </c>
      <c r="DO193" s="1">
        <v>0</v>
      </c>
      <c r="DP193" s="1">
        <v>0</v>
      </c>
      <c r="DQ193" s="1">
        <v>0</v>
      </c>
      <c r="DR193" s="1">
        <v>0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454</v>
      </c>
      <c r="EF193" s="1">
        <v>4</v>
      </c>
      <c r="EG193" s="1">
        <v>0</v>
      </c>
      <c r="EH193" s="1">
        <v>0</v>
      </c>
      <c r="EI193" s="1">
        <v>0</v>
      </c>
      <c r="EJ193" s="1">
        <v>458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0</v>
      </c>
      <c r="EY193" s="1">
        <v>0</v>
      </c>
      <c r="EZ193" s="1">
        <v>0</v>
      </c>
      <c r="FA193" s="1">
        <v>0</v>
      </c>
      <c r="FB193" s="1">
        <v>0</v>
      </c>
      <c r="FC193" s="1">
        <v>0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40.886000000000003</v>
      </c>
      <c r="FJ193" s="1">
        <v>2</v>
      </c>
      <c r="FK193" s="1">
        <v>15</v>
      </c>
      <c r="FL193" s="1">
        <v>1</v>
      </c>
      <c r="FM193" s="1">
        <v>3</v>
      </c>
      <c r="FN193" s="1">
        <v>3</v>
      </c>
      <c r="FO193" s="1">
        <v>0.498</v>
      </c>
      <c r="FQ193" s="1">
        <v>65.384</v>
      </c>
      <c r="FR193" s="1">
        <v>0</v>
      </c>
      <c r="FS193" s="1">
        <v>0</v>
      </c>
      <c r="FT193" s="1">
        <v>0</v>
      </c>
      <c r="FU193" s="1">
        <v>746</v>
      </c>
      <c r="FV193" s="1">
        <v>652</v>
      </c>
      <c r="FW193" s="1">
        <v>303</v>
      </c>
      <c r="FX193" s="1">
        <v>135</v>
      </c>
      <c r="FY193" s="1">
        <v>0</v>
      </c>
      <c r="FZ193" s="1">
        <v>92</v>
      </c>
      <c r="GA193" s="1">
        <v>28</v>
      </c>
      <c r="GC193" s="1">
        <v>1956</v>
      </c>
    </row>
    <row r="194" spans="1:185" x14ac:dyDescent="0.3">
      <c r="A194" s="3">
        <v>2014</v>
      </c>
      <c r="B194" s="1" t="s">
        <v>4469</v>
      </c>
      <c r="C194" s="2" t="s">
        <v>4470</v>
      </c>
      <c r="D194" s="1" t="s">
        <v>4471</v>
      </c>
      <c r="F194" s="3" t="s">
        <v>1416</v>
      </c>
      <c r="G194" s="6" t="s">
        <v>4472</v>
      </c>
      <c r="H194" s="1" t="s">
        <v>4473</v>
      </c>
      <c r="I194" s="1" t="s">
        <v>4474</v>
      </c>
      <c r="K194" s="1" t="s">
        <v>353</v>
      </c>
      <c r="L194" s="6" t="s">
        <v>4475</v>
      </c>
      <c r="M194" s="3" t="s">
        <v>1416</v>
      </c>
      <c r="N194" s="1">
        <v>0</v>
      </c>
      <c r="O194" s="1">
        <v>0</v>
      </c>
      <c r="P194" s="1">
        <v>0</v>
      </c>
      <c r="Q194" s="1">
        <v>263.8</v>
      </c>
      <c r="R194" s="1">
        <v>535.70000000000005</v>
      </c>
      <c r="S194" s="1">
        <v>0</v>
      </c>
      <c r="T194" s="1">
        <v>0</v>
      </c>
      <c r="U194" s="1">
        <v>0</v>
      </c>
      <c r="V194" s="1">
        <v>0</v>
      </c>
      <c r="W194" s="1">
        <v>799.5</v>
      </c>
      <c r="X194" s="1">
        <v>0</v>
      </c>
      <c r="Y194" s="1">
        <v>0</v>
      </c>
      <c r="Z194" s="1">
        <v>0</v>
      </c>
      <c r="AA194" s="1">
        <v>11646</v>
      </c>
      <c r="AB194" s="1">
        <v>19270</v>
      </c>
      <c r="AC194" s="1">
        <v>0</v>
      </c>
      <c r="AD194" s="1">
        <v>0</v>
      </c>
      <c r="AE194" s="1">
        <v>0</v>
      </c>
      <c r="AF194" s="1">
        <v>0</v>
      </c>
      <c r="AG194" s="1">
        <v>30916</v>
      </c>
      <c r="AH194" s="1">
        <f t="shared" si="2"/>
        <v>456.71363636363634</v>
      </c>
      <c r="AI194" s="1">
        <v>0</v>
      </c>
      <c r="AJ194" s="1">
        <v>146.69999999999999</v>
      </c>
      <c r="AK194" s="1">
        <v>65.599999999999994</v>
      </c>
      <c r="AL194" s="1">
        <v>41.5</v>
      </c>
      <c r="AM194" s="1">
        <v>10</v>
      </c>
      <c r="AN194" s="1">
        <v>0</v>
      </c>
      <c r="AO194" s="1">
        <v>263.8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5.2</v>
      </c>
      <c r="BM194" s="1">
        <v>0</v>
      </c>
      <c r="BN194" s="1">
        <v>0</v>
      </c>
      <c r="BO194" s="1">
        <v>0</v>
      </c>
      <c r="BP194" s="1">
        <v>0</v>
      </c>
      <c r="BQ194" s="1">
        <v>5.2</v>
      </c>
      <c r="BR194" s="1">
        <v>0</v>
      </c>
      <c r="BS194" s="1">
        <v>455.2</v>
      </c>
      <c r="BT194" s="1">
        <v>73.599999999999994</v>
      </c>
      <c r="BU194" s="1">
        <v>1.7</v>
      </c>
      <c r="BV194" s="1">
        <v>0</v>
      </c>
      <c r="BW194" s="1">
        <v>0</v>
      </c>
      <c r="BX194" s="1">
        <v>530.5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78</v>
      </c>
      <c r="CU194" s="1">
        <v>0</v>
      </c>
      <c r="CV194" s="1">
        <v>10319</v>
      </c>
      <c r="CW194" s="1">
        <v>1302</v>
      </c>
      <c r="CX194" s="1">
        <v>21</v>
      </c>
      <c r="CY194" s="1">
        <v>4</v>
      </c>
      <c r="CZ194" s="1">
        <v>0</v>
      </c>
      <c r="DA194" s="1">
        <v>11646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0</v>
      </c>
      <c r="DH194" s="1">
        <v>0</v>
      </c>
      <c r="DI194" s="1">
        <v>0</v>
      </c>
      <c r="DJ194" s="1">
        <v>0</v>
      </c>
      <c r="DK194" s="1">
        <v>0</v>
      </c>
      <c r="DL194" s="1">
        <v>0</v>
      </c>
      <c r="DM194" s="1">
        <v>0</v>
      </c>
      <c r="DN194" s="1">
        <v>0</v>
      </c>
      <c r="DO194" s="1">
        <v>0</v>
      </c>
      <c r="DP194" s="1">
        <v>0</v>
      </c>
      <c r="DQ194" s="1">
        <v>0</v>
      </c>
      <c r="DR194" s="1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318</v>
      </c>
      <c r="DY194" s="1">
        <v>0</v>
      </c>
      <c r="DZ194" s="1">
        <v>0</v>
      </c>
      <c r="EA194" s="1">
        <v>0</v>
      </c>
      <c r="EB194" s="1">
        <v>0</v>
      </c>
      <c r="EC194" s="1">
        <v>318</v>
      </c>
      <c r="ED194" s="1">
        <v>0</v>
      </c>
      <c r="EE194" s="1">
        <v>18402</v>
      </c>
      <c r="EF194" s="1">
        <v>544</v>
      </c>
      <c r="EG194" s="1">
        <v>6</v>
      </c>
      <c r="EH194" s="1">
        <v>0</v>
      </c>
      <c r="EI194" s="1">
        <v>0</v>
      </c>
      <c r="EJ194" s="1">
        <v>18952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0</v>
      </c>
      <c r="EY194" s="1">
        <v>0</v>
      </c>
      <c r="EZ194" s="1">
        <v>0</v>
      </c>
      <c r="FA194" s="1">
        <v>0</v>
      </c>
      <c r="FB194" s="1">
        <v>0</v>
      </c>
      <c r="FC194" s="1">
        <v>0</v>
      </c>
      <c r="FD194" s="1">
        <v>0</v>
      </c>
      <c r="FE194" s="1">
        <v>0</v>
      </c>
      <c r="FF194" s="1">
        <v>0</v>
      </c>
      <c r="FG194" s="1">
        <v>6.9</v>
      </c>
      <c r="FH194" s="1">
        <v>13.8</v>
      </c>
      <c r="FI194" s="1">
        <v>72.400000000000006</v>
      </c>
      <c r="FJ194" s="1">
        <v>77.099999999999994</v>
      </c>
      <c r="FK194" s="1">
        <v>88.2</v>
      </c>
      <c r="FL194" s="1">
        <v>114.9</v>
      </c>
      <c r="FM194" s="1">
        <v>208.3</v>
      </c>
      <c r="FN194" s="1">
        <v>130.6</v>
      </c>
      <c r="FO194" s="1">
        <v>87.3</v>
      </c>
      <c r="FQ194" s="1">
        <v>799.5</v>
      </c>
      <c r="FR194" s="1">
        <v>0</v>
      </c>
      <c r="FS194" s="1">
        <v>14</v>
      </c>
      <c r="FT194" s="1">
        <v>641</v>
      </c>
      <c r="FU194" s="1">
        <v>4353</v>
      </c>
      <c r="FV194" s="1">
        <v>3756</v>
      </c>
      <c r="FW194" s="1">
        <v>5352</v>
      </c>
      <c r="FX194" s="1">
        <v>4562</v>
      </c>
      <c r="FY194" s="1">
        <v>5393</v>
      </c>
      <c r="FZ194" s="1">
        <v>3547</v>
      </c>
      <c r="GA194" s="1">
        <v>3298</v>
      </c>
      <c r="GC194" s="1">
        <v>30916</v>
      </c>
    </row>
    <row r="195" spans="1:185" x14ac:dyDescent="0.3">
      <c r="A195" s="3">
        <v>2014</v>
      </c>
      <c r="B195" s="1" t="s">
        <v>4442</v>
      </c>
      <c r="C195" s="2" t="s">
        <v>4443</v>
      </c>
      <c r="D195" s="1" t="s">
        <v>4444</v>
      </c>
      <c r="E195" s="1" t="s">
        <v>4445</v>
      </c>
      <c r="F195" s="3" t="s">
        <v>253</v>
      </c>
      <c r="G195" s="6" t="s">
        <v>4446</v>
      </c>
      <c r="H195" s="1" t="s">
        <v>4447</v>
      </c>
      <c r="I195" s="1" t="s">
        <v>4448</v>
      </c>
      <c r="K195" s="1" t="s">
        <v>253</v>
      </c>
      <c r="L195" s="6" t="s">
        <v>4449</v>
      </c>
      <c r="M195" s="3" t="s">
        <v>253</v>
      </c>
      <c r="N195" s="1">
        <v>0</v>
      </c>
      <c r="O195" s="1">
        <v>0</v>
      </c>
      <c r="P195" s="1">
        <v>0</v>
      </c>
      <c r="Q195" s="1">
        <v>177</v>
      </c>
      <c r="R195" s="1">
        <v>50</v>
      </c>
      <c r="S195" s="1">
        <v>0</v>
      </c>
      <c r="T195" s="1">
        <v>0</v>
      </c>
      <c r="U195" s="1">
        <v>0</v>
      </c>
      <c r="V195" s="1">
        <v>0</v>
      </c>
      <c r="W195" s="1">
        <v>227</v>
      </c>
      <c r="X195" s="1">
        <v>0</v>
      </c>
      <c r="Y195" s="1">
        <v>0</v>
      </c>
      <c r="Z195" s="1">
        <v>0</v>
      </c>
      <c r="AA195" s="1">
        <v>4392</v>
      </c>
      <c r="AB195" s="1">
        <v>746</v>
      </c>
      <c r="AC195" s="1">
        <v>0</v>
      </c>
      <c r="AD195" s="1">
        <v>0</v>
      </c>
      <c r="AE195" s="1">
        <v>0</v>
      </c>
      <c r="AF195" s="1">
        <v>0</v>
      </c>
      <c r="AG195" s="1">
        <v>5138</v>
      </c>
      <c r="AH195" s="1">
        <f t="shared" si="2"/>
        <v>102.17613636363636</v>
      </c>
      <c r="AI195" s="1">
        <v>0</v>
      </c>
      <c r="AJ195" s="1">
        <v>111</v>
      </c>
      <c r="AK195" s="1">
        <v>16</v>
      </c>
      <c r="AL195" s="1">
        <v>50</v>
      </c>
      <c r="AM195" s="1">
        <v>0</v>
      </c>
      <c r="AN195" s="1">
        <v>0</v>
      </c>
      <c r="AO195" s="1">
        <v>177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34</v>
      </c>
      <c r="BT195" s="1">
        <v>6</v>
      </c>
      <c r="BU195" s="1">
        <v>10</v>
      </c>
      <c r="BV195" s="1">
        <v>0</v>
      </c>
      <c r="BW195" s="1">
        <v>0</v>
      </c>
      <c r="BX195" s="1">
        <v>50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105</v>
      </c>
      <c r="CU195" s="1">
        <v>0</v>
      </c>
      <c r="CV195" s="1">
        <v>4362</v>
      </c>
      <c r="CW195" s="1">
        <v>30</v>
      </c>
      <c r="CX195" s="1">
        <v>0</v>
      </c>
      <c r="CY195" s="1">
        <v>0</v>
      </c>
      <c r="CZ195" s="1">
        <v>0</v>
      </c>
      <c r="DA195" s="1">
        <v>4392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0</v>
      </c>
      <c r="DH195" s="1">
        <v>0</v>
      </c>
      <c r="DI195" s="1">
        <v>0</v>
      </c>
      <c r="DJ195" s="1">
        <v>0</v>
      </c>
      <c r="DK195" s="1">
        <v>0</v>
      </c>
      <c r="DL195" s="1">
        <v>0</v>
      </c>
      <c r="DM195" s="1">
        <v>0</v>
      </c>
      <c r="DN195" s="1">
        <v>0</v>
      </c>
      <c r="DO195" s="1">
        <v>0</v>
      </c>
      <c r="DP195" s="1">
        <v>0</v>
      </c>
      <c r="DQ195" s="1">
        <v>0</v>
      </c>
      <c r="DR195" s="1">
        <v>0</v>
      </c>
      <c r="DS195" s="1">
        <v>0</v>
      </c>
      <c r="DT195" s="1">
        <v>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746</v>
      </c>
      <c r="EF195" s="1">
        <v>0</v>
      </c>
      <c r="EG195" s="1">
        <v>0</v>
      </c>
      <c r="EH195" s="1">
        <v>0</v>
      </c>
      <c r="EI195" s="1">
        <v>0</v>
      </c>
      <c r="EJ195" s="1">
        <v>746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0</v>
      </c>
      <c r="EY195" s="1">
        <v>0</v>
      </c>
      <c r="EZ195" s="1">
        <v>0</v>
      </c>
      <c r="FA195" s="1">
        <v>0</v>
      </c>
      <c r="FB195" s="1">
        <v>0</v>
      </c>
      <c r="FC195" s="1">
        <v>0</v>
      </c>
      <c r="FD195" s="1">
        <v>0</v>
      </c>
      <c r="FE195" s="1">
        <v>0</v>
      </c>
      <c r="FF195" s="1">
        <v>53</v>
      </c>
      <c r="FG195" s="1">
        <v>0</v>
      </c>
      <c r="FH195" s="1">
        <v>0</v>
      </c>
      <c r="FI195" s="1">
        <v>0</v>
      </c>
      <c r="FJ195" s="1">
        <v>0</v>
      </c>
      <c r="FK195" s="1">
        <v>44</v>
      </c>
      <c r="FL195" s="1">
        <v>21</v>
      </c>
      <c r="FM195" s="1">
        <v>51.4</v>
      </c>
      <c r="FN195" s="1">
        <v>34</v>
      </c>
      <c r="FO195" s="1">
        <v>23.6</v>
      </c>
      <c r="FQ195" s="1">
        <v>227</v>
      </c>
      <c r="FR195" s="1">
        <v>3010</v>
      </c>
      <c r="FS195" s="1">
        <v>0</v>
      </c>
      <c r="FT195" s="1">
        <v>0</v>
      </c>
      <c r="FU195" s="1">
        <v>0</v>
      </c>
      <c r="FV195" s="1">
        <v>0</v>
      </c>
      <c r="FW195" s="1">
        <v>533</v>
      </c>
      <c r="FX195" s="1">
        <v>351</v>
      </c>
      <c r="FY195" s="1">
        <v>650</v>
      </c>
      <c r="FZ195" s="1">
        <v>366</v>
      </c>
      <c r="GA195" s="1">
        <v>228</v>
      </c>
      <c r="GC195" s="1">
        <v>5138</v>
      </c>
    </row>
    <row r="196" spans="1:185" x14ac:dyDescent="0.3">
      <c r="A196" s="3">
        <v>2014</v>
      </c>
      <c r="B196" s="1" t="s">
        <v>1476</v>
      </c>
      <c r="C196" s="2" t="s">
        <v>1477</v>
      </c>
      <c r="D196" s="1" t="s">
        <v>1478</v>
      </c>
      <c r="F196" s="3" t="s">
        <v>382</v>
      </c>
      <c r="G196" s="6" t="s">
        <v>1479</v>
      </c>
      <c r="H196" s="1" t="s">
        <v>1480</v>
      </c>
      <c r="I196" s="1" t="s">
        <v>1481</v>
      </c>
      <c r="J196" s="1" t="s">
        <v>189</v>
      </c>
      <c r="K196" s="1" t="s">
        <v>382</v>
      </c>
      <c r="L196" s="6" t="s">
        <v>1479</v>
      </c>
      <c r="M196" s="3" t="s">
        <v>382</v>
      </c>
      <c r="N196" s="1">
        <v>0</v>
      </c>
      <c r="O196" s="1">
        <v>0</v>
      </c>
      <c r="P196" s="1">
        <v>2</v>
      </c>
      <c r="Q196" s="1">
        <v>28</v>
      </c>
      <c r="R196" s="1">
        <v>8</v>
      </c>
      <c r="S196" s="1">
        <v>0</v>
      </c>
      <c r="T196" s="1">
        <v>0</v>
      </c>
      <c r="U196" s="1">
        <v>0</v>
      </c>
      <c r="V196" s="1">
        <v>0</v>
      </c>
      <c r="W196" s="1">
        <v>38</v>
      </c>
      <c r="X196" s="1">
        <v>0</v>
      </c>
      <c r="Y196" s="1">
        <v>0</v>
      </c>
      <c r="Z196" s="1">
        <v>407</v>
      </c>
      <c r="AA196" s="1">
        <v>53</v>
      </c>
      <c r="AB196" s="1">
        <v>386</v>
      </c>
      <c r="AC196" s="1">
        <v>0</v>
      </c>
      <c r="AD196" s="1">
        <v>0</v>
      </c>
      <c r="AE196" s="1">
        <v>0</v>
      </c>
      <c r="AF196" s="1">
        <v>0</v>
      </c>
      <c r="AG196" s="1">
        <v>846</v>
      </c>
      <c r="AH196" s="1">
        <f t="shared" ref="AH196:AH259" si="3">AG196*CT196/5280</f>
        <v>16.022727272727273</v>
      </c>
      <c r="AI196" s="1">
        <v>0</v>
      </c>
      <c r="AJ196" s="1">
        <v>22</v>
      </c>
      <c r="AK196" s="1">
        <v>8</v>
      </c>
      <c r="AL196" s="1">
        <v>0</v>
      </c>
      <c r="AM196" s="1">
        <v>0</v>
      </c>
      <c r="AN196" s="1">
        <v>0</v>
      </c>
      <c r="AO196" s="1">
        <v>30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7</v>
      </c>
      <c r="BT196" s="1">
        <v>1</v>
      </c>
      <c r="BU196" s="1">
        <v>0</v>
      </c>
      <c r="BV196" s="1">
        <v>0</v>
      </c>
      <c r="BW196" s="1">
        <v>0</v>
      </c>
      <c r="BX196" s="1">
        <v>8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100</v>
      </c>
      <c r="CU196" s="1">
        <v>0</v>
      </c>
      <c r="CV196" s="1">
        <v>428</v>
      </c>
      <c r="CW196" s="1">
        <v>32</v>
      </c>
      <c r="CX196" s="1">
        <v>0</v>
      </c>
      <c r="CY196" s="1">
        <v>0</v>
      </c>
      <c r="CZ196" s="1">
        <v>0</v>
      </c>
      <c r="DA196" s="1">
        <v>460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0</v>
      </c>
      <c r="DH196" s="1">
        <v>0</v>
      </c>
      <c r="DI196" s="1">
        <v>0</v>
      </c>
      <c r="DJ196" s="1">
        <v>0</v>
      </c>
      <c r="DK196" s="1">
        <v>0</v>
      </c>
      <c r="DL196" s="1">
        <v>0</v>
      </c>
      <c r="DM196" s="1">
        <v>0</v>
      </c>
      <c r="DN196" s="1">
        <v>0</v>
      </c>
      <c r="DO196" s="1">
        <v>0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384</v>
      </c>
      <c r="EF196" s="1">
        <v>2</v>
      </c>
      <c r="EG196" s="1">
        <v>0</v>
      </c>
      <c r="EH196" s="1">
        <v>0</v>
      </c>
      <c r="EI196" s="1">
        <v>0</v>
      </c>
      <c r="EJ196" s="1">
        <v>386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0</v>
      </c>
      <c r="EY196" s="1">
        <v>0</v>
      </c>
      <c r="EZ196" s="1">
        <v>0</v>
      </c>
      <c r="FA196" s="1">
        <v>0</v>
      </c>
      <c r="FB196" s="1">
        <v>0</v>
      </c>
      <c r="FC196" s="1">
        <v>0</v>
      </c>
      <c r="FD196" s="1">
        <v>0</v>
      </c>
      <c r="FE196" s="1">
        <v>0</v>
      </c>
      <c r="FF196" s="1">
        <v>38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Q196" s="1">
        <v>38</v>
      </c>
      <c r="FR196" s="1">
        <v>846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>
        <v>0</v>
      </c>
      <c r="FZ196" s="1">
        <v>0</v>
      </c>
      <c r="GA196" s="1">
        <v>0</v>
      </c>
      <c r="GC196" s="1">
        <v>846</v>
      </c>
    </row>
    <row r="197" spans="1:185" x14ac:dyDescent="0.3">
      <c r="A197" s="3">
        <v>2014</v>
      </c>
      <c r="B197" s="1" t="s">
        <v>3605</v>
      </c>
      <c r="C197" s="2" t="s">
        <v>3606</v>
      </c>
      <c r="D197" s="1" t="s">
        <v>3607</v>
      </c>
      <c r="E197" s="1" t="s">
        <v>2197</v>
      </c>
      <c r="F197" s="3" t="s">
        <v>289</v>
      </c>
      <c r="G197" s="6" t="s">
        <v>3608</v>
      </c>
      <c r="H197" s="1" t="s">
        <v>3609</v>
      </c>
      <c r="I197" s="1" t="s">
        <v>3607</v>
      </c>
      <c r="J197" s="1" t="s">
        <v>189</v>
      </c>
      <c r="K197" s="1" t="s">
        <v>289</v>
      </c>
      <c r="L197" s="6" t="s">
        <v>3608</v>
      </c>
      <c r="M197" s="3" t="s">
        <v>289</v>
      </c>
      <c r="N197" s="1">
        <v>0</v>
      </c>
      <c r="O197" s="1">
        <v>0</v>
      </c>
      <c r="P197" s="1">
        <v>0</v>
      </c>
      <c r="Q197" s="1">
        <v>38.578000000000003</v>
      </c>
      <c r="R197" s="1">
        <v>206.68</v>
      </c>
      <c r="S197" s="1">
        <v>0</v>
      </c>
      <c r="T197" s="1">
        <v>0</v>
      </c>
      <c r="U197" s="1">
        <v>0</v>
      </c>
      <c r="V197" s="1">
        <v>0</v>
      </c>
      <c r="W197" s="1">
        <v>245.25800000000001</v>
      </c>
      <c r="X197" s="1">
        <v>0</v>
      </c>
      <c r="Y197" s="1">
        <v>562</v>
      </c>
      <c r="Z197" s="1">
        <v>0</v>
      </c>
      <c r="AA197" s="1">
        <v>530</v>
      </c>
      <c r="AB197" s="1">
        <v>602</v>
      </c>
      <c r="AC197" s="1">
        <v>0</v>
      </c>
      <c r="AD197" s="1">
        <v>0</v>
      </c>
      <c r="AE197" s="1">
        <v>0</v>
      </c>
      <c r="AF197" s="1">
        <v>0</v>
      </c>
      <c r="AG197" s="1">
        <v>1694</v>
      </c>
      <c r="AH197" s="1">
        <f t="shared" si="3"/>
        <v>16.362500000000001</v>
      </c>
      <c r="AI197" s="1">
        <v>0</v>
      </c>
      <c r="AJ197" s="1">
        <v>0</v>
      </c>
      <c r="AK197" s="1">
        <v>23.706</v>
      </c>
      <c r="AL197" s="1">
        <v>14.872</v>
      </c>
      <c r="AM197" s="1">
        <v>0</v>
      </c>
      <c r="AN197" s="1">
        <v>0</v>
      </c>
      <c r="AO197" s="1">
        <v>38.578000000000003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21.062000000000001</v>
      </c>
      <c r="BM197" s="1">
        <v>131.22999999999999</v>
      </c>
      <c r="BN197" s="1">
        <v>0</v>
      </c>
      <c r="BO197" s="1">
        <v>0</v>
      </c>
      <c r="BP197" s="1">
        <v>0</v>
      </c>
      <c r="BQ197" s="1">
        <v>152.292</v>
      </c>
      <c r="BR197" s="1">
        <v>0</v>
      </c>
      <c r="BS197" s="1">
        <v>32.996000000000002</v>
      </c>
      <c r="BT197" s="1">
        <v>16.39</v>
      </c>
      <c r="BU197" s="1">
        <v>5.0019999999999998</v>
      </c>
      <c r="BV197" s="1">
        <v>0</v>
      </c>
      <c r="BW197" s="1">
        <v>0</v>
      </c>
      <c r="BX197" s="1">
        <v>54.387999999999998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51</v>
      </c>
      <c r="CU197" s="1">
        <v>0</v>
      </c>
      <c r="CV197" s="1">
        <v>940</v>
      </c>
      <c r="CW197" s="1">
        <v>152</v>
      </c>
      <c r="CX197" s="1">
        <v>0</v>
      </c>
      <c r="CY197" s="1">
        <v>0</v>
      </c>
      <c r="CZ197" s="1">
        <v>0</v>
      </c>
      <c r="DA197" s="1">
        <v>1092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0</v>
      </c>
      <c r="DN197" s="1">
        <v>0</v>
      </c>
      <c r="DO197" s="1">
        <v>0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538</v>
      </c>
      <c r="EF197" s="1">
        <v>64</v>
      </c>
      <c r="EG197" s="1">
        <v>0</v>
      </c>
      <c r="EH197" s="1">
        <v>0</v>
      </c>
      <c r="EI197" s="1">
        <v>0</v>
      </c>
      <c r="EJ197" s="1">
        <v>602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0</v>
      </c>
      <c r="EY197" s="1">
        <v>0</v>
      </c>
      <c r="EZ197" s="1">
        <v>0</v>
      </c>
      <c r="FA197" s="1">
        <v>0</v>
      </c>
      <c r="FB197" s="1">
        <v>0</v>
      </c>
      <c r="FC197" s="1">
        <v>0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204.839</v>
      </c>
      <c r="FK197" s="1">
        <v>0</v>
      </c>
      <c r="FL197" s="1">
        <v>0</v>
      </c>
      <c r="FM197" s="1">
        <v>0</v>
      </c>
      <c r="FN197" s="1">
        <v>26.411000000000001</v>
      </c>
      <c r="FO197" s="1">
        <v>14.007999999999999</v>
      </c>
      <c r="FQ197" s="1">
        <v>245.25800000000001</v>
      </c>
      <c r="FR197" s="1">
        <v>0</v>
      </c>
      <c r="FS197" s="1">
        <v>0</v>
      </c>
      <c r="FT197" s="1">
        <v>0</v>
      </c>
      <c r="FU197" s="1">
        <v>0</v>
      </c>
      <c r="FV197" s="1">
        <v>1367</v>
      </c>
      <c r="FW197" s="1">
        <v>0</v>
      </c>
      <c r="FX197" s="1">
        <v>0</v>
      </c>
      <c r="FY197" s="1">
        <v>0</v>
      </c>
      <c r="FZ197" s="1">
        <v>208</v>
      </c>
      <c r="GA197" s="1">
        <v>119</v>
      </c>
      <c r="GC197" s="1">
        <v>1694</v>
      </c>
    </row>
    <row r="198" spans="1:185" x14ac:dyDescent="0.3">
      <c r="A198" s="3">
        <v>2014</v>
      </c>
      <c r="B198" s="1" t="s">
        <v>1297</v>
      </c>
      <c r="C198" s="2" t="s">
        <v>1298</v>
      </c>
      <c r="D198" s="1" t="s">
        <v>1299</v>
      </c>
      <c r="E198" s="1" t="s">
        <v>1300</v>
      </c>
      <c r="F198" s="3" t="s">
        <v>268</v>
      </c>
      <c r="G198" s="6" t="s">
        <v>1301</v>
      </c>
      <c r="H198" s="1" t="s">
        <v>1302</v>
      </c>
      <c r="I198" s="1" t="s">
        <v>1303</v>
      </c>
      <c r="J198" s="1" t="s">
        <v>189</v>
      </c>
      <c r="K198" s="1" t="s">
        <v>268</v>
      </c>
      <c r="L198" s="6" t="s">
        <v>1301</v>
      </c>
      <c r="M198" s="3" t="s">
        <v>268</v>
      </c>
      <c r="N198" s="1">
        <v>0</v>
      </c>
      <c r="O198" s="1">
        <v>0</v>
      </c>
      <c r="P198" s="1">
        <v>0</v>
      </c>
      <c r="Q198" s="1">
        <v>4</v>
      </c>
      <c r="R198" s="1">
        <v>25</v>
      </c>
      <c r="S198" s="1">
        <v>0</v>
      </c>
      <c r="T198" s="1">
        <v>0</v>
      </c>
      <c r="U198" s="1">
        <v>0</v>
      </c>
      <c r="V198" s="1">
        <v>0</v>
      </c>
      <c r="W198" s="1">
        <v>29</v>
      </c>
      <c r="X198" s="1">
        <v>0</v>
      </c>
      <c r="Y198" s="1">
        <v>0</v>
      </c>
      <c r="Z198" s="1">
        <v>0</v>
      </c>
      <c r="AA198" s="1">
        <v>68</v>
      </c>
      <c r="AB198" s="1">
        <v>738</v>
      </c>
      <c r="AC198" s="1">
        <v>0</v>
      </c>
      <c r="AD198" s="1">
        <v>0</v>
      </c>
      <c r="AE198" s="1">
        <v>0</v>
      </c>
      <c r="AF198" s="1">
        <v>0</v>
      </c>
      <c r="AG198" s="1">
        <v>806</v>
      </c>
      <c r="AH198" s="1">
        <f t="shared" si="3"/>
        <v>1.5265151515151516</v>
      </c>
      <c r="AI198" s="1">
        <v>0</v>
      </c>
      <c r="AJ198" s="1">
        <v>0</v>
      </c>
      <c r="AK198" s="1">
        <v>0</v>
      </c>
      <c r="AL198" s="1">
        <v>4</v>
      </c>
      <c r="AM198" s="1">
        <v>0</v>
      </c>
      <c r="AN198" s="1">
        <v>0</v>
      </c>
      <c r="AO198" s="1">
        <v>4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18</v>
      </c>
      <c r="BT198" s="1">
        <v>7</v>
      </c>
      <c r="BU198" s="1">
        <v>0</v>
      </c>
      <c r="BV198" s="1">
        <v>0</v>
      </c>
      <c r="BW198" s="1">
        <v>0</v>
      </c>
      <c r="BX198" s="1">
        <v>25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10</v>
      </c>
      <c r="CU198" s="1">
        <v>0</v>
      </c>
      <c r="CV198" s="1">
        <v>68</v>
      </c>
      <c r="CW198" s="1">
        <v>0</v>
      </c>
      <c r="CX198" s="1">
        <v>0</v>
      </c>
      <c r="CY198" s="1">
        <v>0</v>
      </c>
      <c r="CZ198" s="1">
        <v>0</v>
      </c>
      <c r="DA198" s="1">
        <v>68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0</v>
      </c>
      <c r="DH198" s="1">
        <v>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0</v>
      </c>
      <c r="DO198" s="1">
        <v>0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734</v>
      </c>
      <c r="EF198" s="1">
        <v>4</v>
      </c>
      <c r="EG198" s="1">
        <v>0</v>
      </c>
      <c r="EH198" s="1">
        <v>0</v>
      </c>
      <c r="EI198" s="1">
        <v>0</v>
      </c>
      <c r="EJ198" s="1">
        <v>738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0</v>
      </c>
      <c r="FA198" s="1">
        <v>0</v>
      </c>
      <c r="FB198" s="1">
        <v>0</v>
      </c>
      <c r="FC198" s="1">
        <v>0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29</v>
      </c>
      <c r="FL198" s="1">
        <v>0</v>
      </c>
      <c r="FM198" s="1">
        <v>0</v>
      </c>
      <c r="FN198" s="1">
        <v>0</v>
      </c>
      <c r="FO198" s="1">
        <v>0</v>
      </c>
      <c r="FQ198" s="1">
        <v>29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795</v>
      </c>
      <c r="FX198" s="1">
        <v>0</v>
      </c>
      <c r="FY198" s="1">
        <v>0</v>
      </c>
      <c r="FZ198" s="1">
        <v>5</v>
      </c>
      <c r="GA198" s="1">
        <v>6</v>
      </c>
      <c r="GC198" s="1">
        <v>806</v>
      </c>
    </row>
    <row r="199" spans="1:185" x14ac:dyDescent="0.3">
      <c r="A199" s="3">
        <v>2014</v>
      </c>
      <c r="B199" s="1" t="s">
        <v>632</v>
      </c>
      <c r="C199" s="2" t="s">
        <v>633</v>
      </c>
      <c r="D199" s="1" t="s">
        <v>634</v>
      </c>
      <c r="E199" s="1" t="s">
        <v>635</v>
      </c>
      <c r="F199" s="3" t="s">
        <v>235</v>
      </c>
      <c r="G199" s="6" t="s">
        <v>636</v>
      </c>
      <c r="H199" s="1" t="s">
        <v>637</v>
      </c>
      <c r="I199" s="1" t="s">
        <v>638</v>
      </c>
      <c r="J199" s="1" t="s">
        <v>189</v>
      </c>
      <c r="K199" s="1" t="s">
        <v>235</v>
      </c>
      <c r="L199" s="6" t="s">
        <v>636</v>
      </c>
      <c r="M199" s="3" t="s">
        <v>235</v>
      </c>
      <c r="N199" s="1">
        <v>0</v>
      </c>
      <c r="O199" s="1">
        <v>0</v>
      </c>
      <c r="P199" s="1">
        <v>0</v>
      </c>
      <c r="Q199" s="1">
        <v>7</v>
      </c>
      <c r="R199" s="1">
        <v>4.45</v>
      </c>
      <c r="S199" s="1">
        <v>0</v>
      </c>
      <c r="T199" s="1">
        <v>0</v>
      </c>
      <c r="U199" s="1">
        <v>0</v>
      </c>
      <c r="V199" s="1">
        <v>0</v>
      </c>
      <c r="W199" s="1">
        <v>11.45</v>
      </c>
      <c r="X199" s="1">
        <v>0</v>
      </c>
      <c r="Y199" s="1">
        <v>0</v>
      </c>
      <c r="Z199" s="1">
        <v>0</v>
      </c>
      <c r="AA199" s="1">
        <v>235</v>
      </c>
      <c r="AB199" s="1">
        <v>51</v>
      </c>
      <c r="AC199" s="1">
        <v>0</v>
      </c>
      <c r="AD199" s="1">
        <v>0</v>
      </c>
      <c r="AE199" s="1">
        <v>0</v>
      </c>
      <c r="AF199" s="1">
        <v>0</v>
      </c>
      <c r="AG199" s="1">
        <v>286</v>
      </c>
      <c r="AH199" s="1">
        <f t="shared" si="3"/>
        <v>6.770833333333333</v>
      </c>
      <c r="AI199" s="1">
        <v>0</v>
      </c>
      <c r="AJ199" s="1">
        <v>5</v>
      </c>
      <c r="AK199" s="1">
        <v>2</v>
      </c>
      <c r="AL199" s="1">
        <v>0</v>
      </c>
      <c r="AM199" s="1">
        <v>0</v>
      </c>
      <c r="AN199" s="1">
        <v>0</v>
      </c>
      <c r="AO199" s="1">
        <v>7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3.32</v>
      </c>
      <c r="BT199" s="1">
        <v>1.1299999999999999</v>
      </c>
      <c r="BU199" s="1">
        <v>0</v>
      </c>
      <c r="BV199" s="1">
        <v>0</v>
      </c>
      <c r="BW199" s="1">
        <v>0</v>
      </c>
      <c r="BX199" s="1">
        <v>4.45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125</v>
      </c>
      <c r="CU199" s="1">
        <v>0</v>
      </c>
      <c r="CV199" s="1">
        <v>230</v>
      </c>
      <c r="CW199" s="1">
        <v>5</v>
      </c>
      <c r="CX199" s="1">
        <v>0</v>
      </c>
      <c r="CY199" s="1">
        <v>0</v>
      </c>
      <c r="CZ199" s="1">
        <v>0</v>
      </c>
      <c r="DA199" s="1">
        <v>235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0</v>
      </c>
      <c r="DL199" s="1">
        <v>0</v>
      </c>
      <c r="DM199" s="1">
        <v>0</v>
      </c>
      <c r="DN199" s="1">
        <v>0</v>
      </c>
      <c r="DO199" s="1">
        <v>0</v>
      </c>
      <c r="DP199" s="1">
        <v>0</v>
      </c>
      <c r="DQ199" s="1">
        <v>0</v>
      </c>
      <c r="DR199" s="1">
        <v>0</v>
      </c>
      <c r="DS199" s="1">
        <v>0</v>
      </c>
      <c r="DT199" s="1">
        <v>0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49</v>
      </c>
      <c r="EF199" s="1">
        <v>2</v>
      </c>
      <c r="EG199" s="1">
        <v>0</v>
      </c>
      <c r="EH199" s="1">
        <v>0</v>
      </c>
      <c r="EI199" s="1">
        <v>0</v>
      </c>
      <c r="EJ199" s="1">
        <v>51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0</v>
      </c>
      <c r="EY199" s="1">
        <v>0</v>
      </c>
      <c r="EZ199" s="1">
        <v>0</v>
      </c>
      <c r="FA199" s="1">
        <v>0</v>
      </c>
      <c r="FB199" s="1">
        <v>0</v>
      </c>
      <c r="FC199" s="1">
        <v>0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6.9</v>
      </c>
      <c r="FK199" s="1">
        <v>0.03</v>
      </c>
      <c r="FL199" s="1">
        <v>0.39</v>
      </c>
      <c r="FM199" s="1">
        <v>3</v>
      </c>
      <c r="FN199" s="1">
        <v>0</v>
      </c>
      <c r="FO199" s="1">
        <v>1.1299999999999999</v>
      </c>
      <c r="FQ199" s="1">
        <v>11.45</v>
      </c>
      <c r="FR199" s="1">
        <v>0</v>
      </c>
      <c r="FS199" s="1">
        <v>0</v>
      </c>
      <c r="FT199" s="1">
        <v>0</v>
      </c>
      <c r="FU199" s="1">
        <v>0</v>
      </c>
      <c r="FV199" s="1">
        <v>196</v>
      </c>
      <c r="FW199" s="1">
        <v>17</v>
      </c>
      <c r="FX199" s="1">
        <v>31</v>
      </c>
      <c r="FY199" s="1">
        <v>29</v>
      </c>
      <c r="FZ199" s="1">
        <v>11</v>
      </c>
      <c r="GA199" s="1">
        <v>2</v>
      </c>
      <c r="GC199" s="1">
        <v>286</v>
      </c>
    </row>
    <row r="200" spans="1:185" x14ac:dyDescent="0.3">
      <c r="A200" s="3">
        <v>2014</v>
      </c>
      <c r="B200" s="1" t="s">
        <v>5716</v>
      </c>
      <c r="C200" s="2" t="s">
        <v>5717</v>
      </c>
      <c r="D200" s="1" t="s">
        <v>5718</v>
      </c>
      <c r="F200" s="3" t="s">
        <v>366</v>
      </c>
      <c r="G200" s="6" t="s">
        <v>5719</v>
      </c>
      <c r="H200" s="1" t="s">
        <v>5720</v>
      </c>
      <c r="I200" s="1" t="s">
        <v>5718</v>
      </c>
      <c r="K200" s="1" t="s">
        <v>366</v>
      </c>
      <c r="L200" s="6" t="s">
        <v>5719</v>
      </c>
      <c r="M200" s="3" t="s">
        <v>366</v>
      </c>
      <c r="N200" s="1">
        <v>15.18</v>
      </c>
      <c r="O200" s="1">
        <v>0</v>
      </c>
      <c r="P200" s="1">
        <v>0</v>
      </c>
      <c r="Q200" s="1">
        <v>2624.721</v>
      </c>
      <c r="R200" s="1">
        <v>2876.5079999999998</v>
      </c>
      <c r="S200" s="1">
        <v>89.16</v>
      </c>
      <c r="T200" s="1">
        <v>1.0820000000000001</v>
      </c>
      <c r="U200" s="1">
        <v>0.58399999999999996</v>
      </c>
      <c r="V200" s="1">
        <v>0</v>
      </c>
      <c r="W200" s="1">
        <v>5607.2349999999997</v>
      </c>
      <c r="X200" s="1">
        <v>3862</v>
      </c>
      <c r="Y200" s="1">
        <v>0</v>
      </c>
      <c r="Z200" s="1">
        <v>0</v>
      </c>
      <c r="AA200" s="1">
        <v>16416</v>
      </c>
      <c r="AB200" s="1">
        <v>338518</v>
      </c>
      <c r="AC200" s="1">
        <v>12</v>
      </c>
      <c r="AD200" s="1">
        <v>0</v>
      </c>
      <c r="AE200" s="1">
        <v>42108</v>
      </c>
      <c r="AF200" s="1">
        <v>3272</v>
      </c>
      <c r="AG200" s="1">
        <v>404188</v>
      </c>
      <c r="AH200" s="1">
        <f t="shared" si="3"/>
        <v>4975.799242424242</v>
      </c>
      <c r="AI200" s="1">
        <v>0</v>
      </c>
      <c r="AJ200" s="1">
        <v>815.35299999999995</v>
      </c>
      <c r="AK200" s="1">
        <v>840.88499999999999</v>
      </c>
      <c r="AL200" s="1">
        <v>660.80600000000004</v>
      </c>
      <c r="AM200" s="1">
        <v>208.34899999999999</v>
      </c>
      <c r="AN200" s="1">
        <v>114.508</v>
      </c>
      <c r="AO200" s="1">
        <v>2639.9009999999998</v>
      </c>
      <c r="AP200" s="1">
        <v>0</v>
      </c>
      <c r="AQ200" s="1">
        <v>0</v>
      </c>
      <c r="AR200" s="1">
        <v>0.72599999999999998</v>
      </c>
      <c r="AS200" s="1">
        <v>0.35499999999999998</v>
      </c>
      <c r="AT200" s="1">
        <v>1E-3</v>
      </c>
      <c r="AU200" s="1">
        <v>0</v>
      </c>
      <c r="AV200" s="1">
        <v>1.0820000000000001</v>
      </c>
      <c r="AW200" s="1">
        <v>0</v>
      </c>
      <c r="AX200" s="1">
        <v>0.58399999999999996</v>
      </c>
      <c r="AY200" s="1">
        <v>0</v>
      </c>
      <c r="AZ200" s="1">
        <v>0</v>
      </c>
      <c r="BA200" s="1">
        <v>0</v>
      </c>
      <c r="BB200" s="1">
        <v>0</v>
      </c>
      <c r="BC200" s="1">
        <v>0.58399999999999996</v>
      </c>
      <c r="BD200" s="1">
        <v>0</v>
      </c>
      <c r="BE200" s="1">
        <v>0</v>
      </c>
      <c r="BF200" s="1">
        <v>37.64</v>
      </c>
      <c r="BG200" s="1">
        <v>25.972000000000001</v>
      </c>
      <c r="BH200" s="1">
        <v>10.961</v>
      </c>
      <c r="BI200" s="1">
        <v>14.587</v>
      </c>
      <c r="BJ200" s="1">
        <v>89.16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1375.1880000000001</v>
      </c>
      <c r="BT200" s="1">
        <v>1005.098</v>
      </c>
      <c r="BU200" s="1">
        <v>450.13</v>
      </c>
      <c r="BV200" s="1">
        <v>46.091999999999999</v>
      </c>
      <c r="BW200" s="1">
        <v>0</v>
      </c>
      <c r="BX200" s="1">
        <v>2876.5079999999998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65</v>
      </c>
      <c r="CU200" s="1">
        <v>0</v>
      </c>
      <c r="CV200" s="1">
        <v>9635</v>
      </c>
      <c r="CW200" s="1">
        <v>9441</v>
      </c>
      <c r="CX200" s="1">
        <v>997</v>
      </c>
      <c r="CY200" s="1">
        <v>193</v>
      </c>
      <c r="CZ200" s="1">
        <v>12</v>
      </c>
      <c r="DA200" s="1">
        <v>20278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0</v>
      </c>
      <c r="DH200" s="1">
        <v>0</v>
      </c>
      <c r="DI200" s="1">
        <v>0</v>
      </c>
      <c r="DJ200" s="1">
        <v>33022</v>
      </c>
      <c r="DK200" s="1">
        <v>9082</v>
      </c>
      <c r="DL200" s="1">
        <v>4</v>
      </c>
      <c r="DM200" s="1">
        <v>0</v>
      </c>
      <c r="DN200" s="1">
        <v>0</v>
      </c>
      <c r="DO200" s="1">
        <v>42108</v>
      </c>
      <c r="DP200" s="1">
        <v>0</v>
      </c>
      <c r="DQ200" s="1">
        <v>0</v>
      </c>
      <c r="DR200" s="1">
        <v>0</v>
      </c>
      <c r="DS200" s="1">
        <v>8</v>
      </c>
      <c r="DT200" s="1">
        <v>4</v>
      </c>
      <c r="DU200" s="1">
        <v>0</v>
      </c>
      <c r="DV200" s="1">
        <v>12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304963</v>
      </c>
      <c r="EF200" s="1">
        <v>32387</v>
      </c>
      <c r="EG200" s="1">
        <v>1023</v>
      </c>
      <c r="EH200" s="1">
        <v>143</v>
      </c>
      <c r="EI200" s="1">
        <v>2</v>
      </c>
      <c r="EJ200" s="1">
        <v>338518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0</v>
      </c>
      <c r="EY200" s="1">
        <v>3272</v>
      </c>
      <c r="EZ200" s="1">
        <v>0</v>
      </c>
      <c r="FA200" s="1">
        <v>0</v>
      </c>
      <c r="FB200" s="1">
        <v>0</v>
      </c>
      <c r="FC200" s="1">
        <v>0</v>
      </c>
      <c r="FD200" s="1">
        <v>0</v>
      </c>
      <c r="FE200" s="1">
        <v>3272</v>
      </c>
      <c r="FF200" s="1">
        <v>14.208</v>
      </c>
      <c r="FG200" s="1">
        <v>59.447000000000003</v>
      </c>
      <c r="FH200" s="1">
        <v>15.46</v>
      </c>
      <c r="FI200" s="1">
        <v>257.07</v>
      </c>
      <c r="FJ200" s="1">
        <v>1057.2429999999999</v>
      </c>
      <c r="FK200" s="1">
        <v>349.101</v>
      </c>
      <c r="FL200" s="1">
        <v>639.54700000000003</v>
      </c>
      <c r="FM200" s="1">
        <v>1237.422</v>
      </c>
      <c r="FN200" s="1">
        <v>1630.9839999999999</v>
      </c>
      <c r="FO200" s="1">
        <v>346.75299999999999</v>
      </c>
      <c r="FQ200" s="1">
        <v>5607.2349999999997</v>
      </c>
      <c r="FR200" s="1">
        <v>4235</v>
      </c>
      <c r="FS200" s="1">
        <v>3679</v>
      </c>
      <c r="FT200" s="1">
        <v>1684</v>
      </c>
      <c r="FU200" s="1">
        <v>9341</v>
      </c>
      <c r="FV200" s="1">
        <v>34574</v>
      </c>
      <c r="FW200" s="1">
        <v>25705</v>
      </c>
      <c r="FX200" s="1">
        <v>39768</v>
      </c>
      <c r="FY200" s="1">
        <v>99665</v>
      </c>
      <c r="FZ200" s="1">
        <v>140723</v>
      </c>
      <c r="GA200" s="1">
        <v>44814</v>
      </c>
      <c r="GC200" s="1">
        <v>404188</v>
      </c>
    </row>
    <row r="201" spans="1:185" x14ac:dyDescent="0.3">
      <c r="A201" s="3">
        <v>2014</v>
      </c>
      <c r="B201" s="1" t="s">
        <v>1042</v>
      </c>
      <c r="C201" s="2" t="s">
        <v>1043</v>
      </c>
      <c r="D201" s="1" t="s">
        <v>1044</v>
      </c>
      <c r="F201" s="3" t="s">
        <v>214</v>
      </c>
      <c r="G201" s="6" t="s">
        <v>1045</v>
      </c>
      <c r="H201" s="1" t="s">
        <v>1046</v>
      </c>
      <c r="I201" s="1" t="s">
        <v>1047</v>
      </c>
      <c r="K201" s="1" t="s">
        <v>214</v>
      </c>
      <c r="L201" s="6" t="s">
        <v>1045</v>
      </c>
      <c r="M201" s="3" t="s">
        <v>214</v>
      </c>
      <c r="N201" s="1">
        <v>0</v>
      </c>
      <c r="O201" s="1">
        <v>0</v>
      </c>
      <c r="P201" s="1">
        <v>0</v>
      </c>
      <c r="Q201" s="1">
        <v>18</v>
      </c>
      <c r="R201" s="1">
        <v>41</v>
      </c>
      <c r="S201" s="1">
        <v>0</v>
      </c>
      <c r="T201" s="1">
        <v>0</v>
      </c>
      <c r="U201" s="1">
        <v>0</v>
      </c>
      <c r="V201" s="1">
        <v>0</v>
      </c>
      <c r="W201" s="1">
        <v>59</v>
      </c>
      <c r="X201" s="1">
        <v>0</v>
      </c>
      <c r="Y201" s="1">
        <v>0</v>
      </c>
      <c r="Z201" s="1">
        <v>0</v>
      </c>
      <c r="AA201" s="1">
        <v>1157</v>
      </c>
      <c r="AB201" s="1">
        <v>1715</v>
      </c>
      <c r="AC201" s="1">
        <v>0</v>
      </c>
      <c r="AD201" s="1">
        <v>0</v>
      </c>
      <c r="AE201" s="1">
        <v>0</v>
      </c>
      <c r="AF201" s="1">
        <v>0</v>
      </c>
      <c r="AG201" s="1">
        <v>2872</v>
      </c>
      <c r="AH201" s="1">
        <f t="shared" si="3"/>
        <v>0</v>
      </c>
      <c r="AI201" s="1">
        <v>0</v>
      </c>
      <c r="AJ201" s="1">
        <v>14</v>
      </c>
      <c r="AK201" s="1">
        <v>4</v>
      </c>
      <c r="AL201" s="1">
        <v>0</v>
      </c>
      <c r="AM201" s="1">
        <v>0</v>
      </c>
      <c r="AN201" s="1">
        <v>0</v>
      </c>
      <c r="AO201" s="1">
        <v>18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29</v>
      </c>
      <c r="BT201" s="1">
        <v>10</v>
      </c>
      <c r="BU201" s="1">
        <v>2</v>
      </c>
      <c r="BV201" s="1">
        <v>0</v>
      </c>
      <c r="BW201" s="1">
        <v>0</v>
      </c>
      <c r="BX201" s="1">
        <v>41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1109</v>
      </c>
      <c r="CW201" s="1">
        <v>48</v>
      </c>
      <c r="CX201" s="1">
        <v>0</v>
      </c>
      <c r="CY201" s="1">
        <v>0</v>
      </c>
      <c r="CZ201" s="1">
        <v>0</v>
      </c>
      <c r="DA201" s="1">
        <v>1157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0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1683</v>
      </c>
      <c r="EF201" s="1">
        <v>31</v>
      </c>
      <c r="EG201" s="1">
        <v>1</v>
      </c>
      <c r="EH201" s="1">
        <v>0</v>
      </c>
      <c r="EI201" s="1">
        <v>0</v>
      </c>
      <c r="EJ201" s="1">
        <v>1715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0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18</v>
      </c>
      <c r="FK201" s="1">
        <v>0</v>
      </c>
      <c r="FL201" s="1">
        <v>8</v>
      </c>
      <c r="FM201" s="1">
        <v>12</v>
      </c>
      <c r="FN201" s="1">
        <v>12</v>
      </c>
      <c r="FO201" s="1">
        <v>9</v>
      </c>
      <c r="FQ201" s="1">
        <v>59</v>
      </c>
      <c r="FR201" s="1">
        <v>0</v>
      </c>
      <c r="FS201" s="1">
        <v>0</v>
      </c>
      <c r="FT201" s="1">
        <v>0</v>
      </c>
      <c r="FU201" s="1">
        <v>0</v>
      </c>
      <c r="FV201" s="1">
        <v>170</v>
      </c>
      <c r="FW201" s="1">
        <v>395</v>
      </c>
      <c r="FX201" s="1">
        <v>834</v>
      </c>
      <c r="FY201" s="1">
        <v>670</v>
      </c>
      <c r="FZ201" s="1">
        <v>408</v>
      </c>
      <c r="GA201" s="1">
        <v>395</v>
      </c>
      <c r="GC201" s="1">
        <v>2872</v>
      </c>
    </row>
    <row r="202" spans="1:185" x14ac:dyDescent="0.3">
      <c r="A202" s="3">
        <v>2014</v>
      </c>
      <c r="B202" s="1" t="s">
        <v>4414</v>
      </c>
      <c r="C202" s="2" t="s">
        <v>1730</v>
      </c>
      <c r="D202" s="1" t="s">
        <v>1731</v>
      </c>
      <c r="F202" s="3" t="s">
        <v>400</v>
      </c>
      <c r="G202" s="6" t="s">
        <v>1732</v>
      </c>
      <c r="H202" s="1" t="s">
        <v>4415</v>
      </c>
      <c r="I202" s="1" t="s">
        <v>4416</v>
      </c>
      <c r="K202" s="1" t="s">
        <v>400</v>
      </c>
      <c r="L202" s="6" t="s">
        <v>4417</v>
      </c>
      <c r="M202" s="3" t="s">
        <v>400</v>
      </c>
      <c r="N202" s="1">
        <v>0</v>
      </c>
      <c r="O202" s="1">
        <v>0</v>
      </c>
      <c r="P202" s="1">
        <v>0</v>
      </c>
      <c r="Q202" s="1">
        <v>11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11</v>
      </c>
      <c r="X202" s="1">
        <v>0</v>
      </c>
      <c r="Y202" s="1">
        <v>0</v>
      </c>
      <c r="Z202" s="1">
        <v>0</v>
      </c>
      <c r="AA202" s="1">
        <v>436</v>
      </c>
      <c r="AB202" s="1">
        <v>39</v>
      </c>
      <c r="AC202" s="1">
        <v>0</v>
      </c>
      <c r="AD202" s="1">
        <v>0</v>
      </c>
      <c r="AE202" s="1">
        <v>0</v>
      </c>
      <c r="AF202" s="1">
        <v>0</v>
      </c>
      <c r="AG202" s="1">
        <v>475</v>
      </c>
      <c r="AH202" s="1">
        <f t="shared" si="3"/>
        <v>5.8475378787878789</v>
      </c>
      <c r="AI202" s="1">
        <v>0</v>
      </c>
      <c r="AJ202" s="1">
        <v>9</v>
      </c>
      <c r="AK202" s="1">
        <v>2</v>
      </c>
      <c r="AL202" s="1">
        <v>0</v>
      </c>
      <c r="AM202" s="1">
        <v>0</v>
      </c>
      <c r="AN202" s="1">
        <v>0</v>
      </c>
      <c r="AO202" s="1">
        <v>11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65</v>
      </c>
      <c r="CU202" s="1">
        <v>0</v>
      </c>
      <c r="CV202" s="1">
        <v>426</v>
      </c>
      <c r="CW202" s="1">
        <v>10</v>
      </c>
      <c r="CX202" s="1">
        <v>0</v>
      </c>
      <c r="CY202" s="1">
        <v>0</v>
      </c>
      <c r="CZ202" s="1">
        <v>0</v>
      </c>
      <c r="DA202" s="1">
        <v>436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0</v>
      </c>
      <c r="DH202" s="1">
        <v>0</v>
      </c>
      <c r="DI202" s="1">
        <v>0</v>
      </c>
      <c r="DJ202" s="1">
        <v>0</v>
      </c>
      <c r="DK202" s="1">
        <v>0</v>
      </c>
      <c r="DL202" s="1">
        <v>0</v>
      </c>
      <c r="DM202" s="1">
        <v>0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39</v>
      </c>
      <c r="EF202" s="1">
        <v>0</v>
      </c>
      <c r="EG202" s="1">
        <v>0</v>
      </c>
      <c r="EH202" s="1">
        <v>0</v>
      </c>
      <c r="EI202" s="1">
        <v>0</v>
      </c>
      <c r="EJ202" s="1">
        <v>39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0</v>
      </c>
      <c r="EY202" s="1">
        <v>0</v>
      </c>
      <c r="EZ202" s="1">
        <v>0</v>
      </c>
      <c r="FA202" s="1">
        <v>0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11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Q202" s="1">
        <v>11</v>
      </c>
      <c r="FR202" s="1">
        <v>0</v>
      </c>
      <c r="FS202" s="1">
        <v>0</v>
      </c>
      <c r="FT202" s="1">
        <v>0</v>
      </c>
      <c r="FU202" s="1">
        <v>0</v>
      </c>
      <c r="FV202" s="1">
        <v>436</v>
      </c>
      <c r="FW202" s="1">
        <v>0</v>
      </c>
      <c r="FX202" s="1">
        <v>4</v>
      </c>
      <c r="FY202" s="1">
        <v>20</v>
      </c>
      <c r="FZ202" s="1">
        <v>14</v>
      </c>
      <c r="GA202" s="1">
        <v>1</v>
      </c>
      <c r="GC202" s="1">
        <v>475</v>
      </c>
    </row>
    <row r="203" spans="1:185" x14ac:dyDescent="0.3">
      <c r="A203" s="3">
        <v>2014</v>
      </c>
      <c r="B203" s="1" t="s">
        <v>2610</v>
      </c>
      <c r="C203" s="2" t="s">
        <v>2611</v>
      </c>
      <c r="D203" s="1" t="s">
        <v>235</v>
      </c>
      <c r="F203" s="3" t="s">
        <v>235</v>
      </c>
      <c r="G203" s="6" t="s">
        <v>2612</v>
      </c>
      <c r="H203" s="1" t="s">
        <v>2613</v>
      </c>
      <c r="I203" s="1" t="s">
        <v>2614</v>
      </c>
      <c r="K203" s="1" t="s">
        <v>235</v>
      </c>
      <c r="L203" s="6" t="s">
        <v>2612</v>
      </c>
      <c r="M203" s="3" t="s">
        <v>235</v>
      </c>
      <c r="N203" s="1">
        <v>0</v>
      </c>
      <c r="O203" s="1">
        <v>0</v>
      </c>
      <c r="P203" s="1">
        <v>0</v>
      </c>
      <c r="Q203" s="1">
        <v>1884</v>
      </c>
      <c r="R203" s="1">
        <v>2174</v>
      </c>
      <c r="S203" s="1">
        <v>12</v>
      </c>
      <c r="T203" s="1">
        <v>0</v>
      </c>
      <c r="U203" s="1">
        <v>0</v>
      </c>
      <c r="V203" s="1">
        <v>0</v>
      </c>
      <c r="W203" s="1">
        <v>4070</v>
      </c>
      <c r="X203" s="1">
        <v>0</v>
      </c>
      <c r="Y203" s="1">
        <v>0</v>
      </c>
      <c r="Z203" s="1">
        <v>0</v>
      </c>
      <c r="AA203" s="1">
        <v>24855</v>
      </c>
      <c r="AB203" s="1">
        <v>244178</v>
      </c>
      <c r="AC203" s="1">
        <v>0</v>
      </c>
      <c r="AD203" s="1">
        <v>0</v>
      </c>
      <c r="AE203" s="1">
        <v>0</v>
      </c>
      <c r="AF203" s="1">
        <v>0</v>
      </c>
      <c r="AG203" s="1">
        <v>269033</v>
      </c>
      <c r="AH203" s="1">
        <f t="shared" si="3"/>
        <v>4331.023674242424</v>
      </c>
      <c r="AI203" s="1">
        <v>0</v>
      </c>
      <c r="AJ203" s="1">
        <v>1051</v>
      </c>
      <c r="AK203" s="1">
        <v>347</v>
      </c>
      <c r="AL203" s="1">
        <v>363</v>
      </c>
      <c r="AM203" s="1">
        <v>82</v>
      </c>
      <c r="AN203" s="1">
        <v>41</v>
      </c>
      <c r="AO203" s="1">
        <v>1884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1</v>
      </c>
      <c r="BI203" s="1">
        <v>11</v>
      </c>
      <c r="BJ203" s="1">
        <v>12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1519</v>
      </c>
      <c r="BT203" s="1">
        <v>586</v>
      </c>
      <c r="BU203" s="1">
        <v>42</v>
      </c>
      <c r="BV203" s="1">
        <v>26</v>
      </c>
      <c r="BW203" s="1">
        <v>1</v>
      </c>
      <c r="BX203" s="1">
        <v>2174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85</v>
      </c>
      <c r="CU203" s="1">
        <v>0</v>
      </c>
      <c r="CV203" s="1">
        <v>21341</v>
      </c>
      <c r="CW203" s="1">
        <v>3108</v>
      </c>
      <c r="CX203" s="1">
        <v>315</v>
      </c>
      <c r="CY203" s="1">
        <v>90</v>
      </c>
      <c r="CZ203" s="1">
        <v>1</v>
      </c>
      <c r="DA203" s="1">
        <v>24855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0</v>
      </c>
      <c r="DI203" s="1">
        <v>0</v>
      </c>
      <c r="DJ203" s="1">
        <v>0</v>
      </c>
      <c r="DK203" s="1">
        <v>0</v>
      </c>
      <c r="DL203" s="1">
        <v>0</v>
      </c>
      <c r="DM203" s="1">
        <v>0</v>
      </c>
      <c r="DN203" s="1">
        <v>0</v>
      </c>
      <c r="DO203" s="1">
        <v>0</v>
      </c>
      <c r="DP203" s="1">
        <v>0</v>
      </c>
      <c r="DQ203" s="1">
        <v>0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231935</v>
      </c>
      <c r="EF203" s="1">
        <v>11819</v>
      </c>
      <c r="EG203" s="1">
        <v>418</v>
      </c>
      <c r="EH203" s="1">
        <v>6</v>
      </c>
      <c r="EI203" s="1">
        <v>0</v>
      </c>
      <c r="EJ203" s="1">
        <v>244178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0</v>
      </c>
      <c r="EY203" s="1">
        <v>0</v>
      </c>
      <c r="EZ203" s="1">
        <v>0</v>
      </c>
      <c r="FA203" s="1">
        <v>0</v>
      </c>
      <c r="FB203" s="1">
        <v>0</v>
      </c>
      <c r="FC203" s="1">
        <v>0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515</v>
      </c>
      <c r="FJ203" s="1">
        <v>655</v>
      </c>
      <c r="FK203" s="1">
        <v>622</v>
      </c>
      <c r="FL203" s="1">
        <v>758</v>
      </c>
      <c r="FM203" s="1">
        <v>774</v>
      </c>
      <c r="FN203" s="1">
        <v>637</v>
      </c>
      <c r="FO203" s="1">
        <v>109</v>
      </c>
      <c r="FQ203" s="1">
        <v>4070</v>
      </c>
      <c r="FR203" s="1">
        <v>0</v>
      </c>
      <c r="FS203" s="1">
        <v>0</v>
      </c>
      <c r="FT203" s="1">
        <v>0</v>
      </c>
      <c r="FU203" s="1">
        <v>7283</v>
      </c>
      <c r="FV203" s="1">
        <v>10260</v>
      </c>
      <c r="FW203" s="1">
        <v>17796</v>
      </c>
      <c r="FX203" s="1">
        <v>89295</v>
      </c>
      <c r="FY203" s="1">
        <v>94559</v>
      </c>
      <c r="FZ203" s="1">
        <v>42360</v>
      </c>
      <c r="GA203" s="1">
        <v>7480</v>
      </c>
      <c r="GC203" s="1">
        <v>269033</v>
      </c>
    </row>
    <row r="204" spans="1:185" x14ac:dyDescent="0.3">
      <c r="A204" s="3">
        <v>2014</v>
      </c>
      <c r="B204" s="1" t="s">
        <v>6053</v>
      </c>
      <c r="C204" s="2" t="s">
        <v>6054</v>
      </c>
      <c r="D204" s="1" t="s">
        <v>6055</v>
      </c>
      <c r="F204" s="3" t="s">
        <v>248</v>
      </c>
      <c r="G204" s="6" t="s">
        <v>6056</v>
      </c>
      <c r="H204" s="1" t="s">
        <v>6057</v>
      </c>
      <c r="I204" s="1" t="s">
        <v>6058</v>
      </c>
      <c r="J204" s="1" t="s">
        <v>189</v>
      </c>
      <c r="K204" s="1" t="s">
        <v>248</v>
      </c>
      <c r="L204" s="6" t="s">
        <v>6056</v>
      </c>
      <c r="M204" s="3" t="s">
        <v>248</v>
      </c>
      <c r="N204" s="1">
        <v>0</v>
      </c>
      <c r="O204" s="1">
        <v>0</v>
      </c>
      <c r="P204" s="1">
        <v>0</v>
      </c>
      <c r="Q204" s="1">
        <v>130</v>
      </c>
      <c r="R204" s="1">
        <v>331</v>
      </c>
      <c r="S204" s="1">
        <v>0</v>
      </c>
      <c r="T204" s="1">
        <v>0</v>
      </c>
      <c r="U204" s="1">
        <v>0</v>
      </c>
      <c r="V204" s="1">
        <v>0</v>
      </c>
      <c r="W204" s="1">
        <v>461</v>
      </c>
      <c r="X204" s="1">
        <v>0</v>
      </c>
      <c r="Y204" s="1">
        <v>0</v>
      </c>
      <c r="Z204" s="1">
        <v>0</v>
      </c>
      <c r="AA204" s="1">
        <v>3043</v>
      </c>
      <c r="AB204" s="1">
        <v>13240</v>
      </c>
      <c r="AC204" s="1">
        <v>0</v>
      </c>
      <c r="AD204" s="1">
        <v>0</v>
      </c>
      <c r="AE204" s="1">
        <v>0</v>
      </c>
      <c r="AF204" s="1">
        <v>0</v>
      </c>
      <c r="AG204" s="1">
        <v>16283</v>
      </c>
      <c r="AH204" s="1">
        <f t="shared" si="3"/>
        <v>308.3901515151515</v>
      </c>
      <c r="AI204" s="1">
        <v>0</v>
      </c>
      <c r="AJ204" s="1">
        <v>28</v>
      </c>
      <c r="AK204" s="1">
        <v>80</v>
      </c>
      <c r="AL204" s="1">
        <v>20</v>
      </c>
      <c r="AM204" s="1">
        <v>2</v>
      </c>
      <c r="AN204" s="1">
        <v>0</v>
      </c>
      <c r="AO204" s="1">
        <v>130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92</v>
      </c>
      <c r="BT204" s="1">
        <v>239</v>
      </c>
      <c r="BU204" s="1">
        <v>0</v>
      </c>
      <c r="BV204" s="1">
        <v>0</v>
      </c>
      <c r="BW204" s="1">
        <v>0</v>
      </c>
      <c r="BX204" s="1">
        <v>331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100</v>
      </c>
      <c r="CU204" s="1">
        <v>0</v>
      </c>
      <c r="CV204" s="1">
        <v>1966</v>
      </c>
      <c r="CW204" s="1">
        <v>1039</v>
      </c>
      <c r="CX204" s="1">
        <v>37</v>
      </c>
      <c r="CY204" s="1">
        <v>1</v>
      </c>
      <c r="CZ204" s="1">
        <v>0</v>
      </c>
      <c r="DA204" s="1">
        <v>3043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0</v>
      </c>
      <c r="DH204" s="1">
        <v>0</v>
      </c>
      <c r="DI204" s="1">
        <v>0</v>
      </c>
      <c r="DJ204" s="1">
        <v>0</v>
      </c>
      <c r="DK204" s="1">
        <v>0</v>
      </c>
      <c r="DL204" s="1">
        <v>0</v>
      </c>
      <c r="DM204" s="1">
        <v>0</v>
      </c>
      <c r="DN204" s="1">
        <v>0</v>
      </c>
      <c r="DO204" s="1">
        <v>0</v>
      </c>
      <c r="DP204" s="1">
        <v>0</v>
      </c>
      <c r="DQ204" s="1">
        <v>0</v>
      </c>
      <c r="DR204" s="1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13034</v>
      </c>
      <c r="EF204" s="1">
        <v>196</v>
      </c>
      <c r="EG204" s="1">
        <v>10</v>
      </c>
      <c r="EH204" s="1">
        <v>0</v>
      </c>
      <c r="EI204" s="1">
        <v>0</v>
      </c>
      <c r="EJ204" s="1">
        <v>13240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0</v>
      </c>
      <c r="EY204" s="1">
        <v>0</v>
      </c>
      <c r="EZ204" s="1">
        <v>0</v>
      </c>
      <c r="FA204" s="1">
        <v>0</v>
      </c>
      <c r="FB204" s="1">
        <v>0</v>
      </c>
      <c r="FC204" s="1">
        <v>0</v>
      </c>
      <c r="FD204" s="1">
        <v>0</v>
      </c>
      <c r="FE204" s="1">
        <v>0</v>
      </c>
      <c r="FF204" s="1">
        <v>270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151</v>
      </c>
      <c r="FN204" s="1">
        <v>32</v>
      </c>
      <c r="FO204" s="1">
        <v>8</v>
      </c>
      <c r="FQ204" s="1">
        <v>461</v>
      </c>
      <c r="FR204" s="1">
        <v>0</v>
      </c>
      <c r="FS204" s="1">
        <v>0</v>
      </c>
      <c r="FT204" s="1">
        <v>0</v>
      </c>
      <c r="FU204" s="1">
        <v>192</v>
      </c>
      <c r="FV204" s="1">
        <v>2339</v>
      </c>
      <c r="FW204" s="1">
        <v>5286</v>
      </c>
      <c r="FX204" s="1">
        <v>1896</v>
      </c>
      <c r="FY204" s="1">
        <v>3961</v>
      </c>
      <c r="FZ204" s="1">
        <v>2246</v>
      </c>
      <c r="GA204" s="1">
        <v>363</v>
      </c>
      <c r="GC204" s="1">
        <v>16283</v>
      </c>
    </row>
    <row r="205" spans="1:185" x14ac:dyDescent="0.3">
      <c r="A205" s="3">
        <v>2014</v>
      </c>
      <c r="B205" s="1" t="s">
        <v>293</v>
      </c>
      <c r="C205" s="2" t="s">
        <v>294</v>
      </c>
      <c r="D205" s="1" t="s">
        <v>295</v>
      </c>
      <c r="F205" s="3" t="s">
        <v>296</v>
      </c>
      <c r="G205" s="6" t="s">
        <v>297</v>
      </c>
      <c r="H205" s="1" t="s">
        <v>298</v>
      </c>
      <c r="I205" s="1" t="s">
        <v>295</v>
      </c>
      <c r="J205" s="1" t="s">
        <v>189</v>
      </c>
      <c r="K205" s="1" t="s">
        <v>296</v>
      </c>
      <c r="L205" s="6" t="s">
        <v>297</v>
      </c>
      <c r="M205" s="3" t="s">
        <v>296</v>
      </c>
      <c r="N205" s="1">
        <v>0</v>
      </c>
      <c r="O205" s="1">
        <v>0</v>
      </c>
      <c r="P205" s="1">
        <v>0</v>
      </c>
      <c r="Q205" s="1">
        <v>47</v>
      </c>
      <c r="R205" s="1">
        <v>716</v>
      </c>
      <c r="S205" s="1">
        <v>0</v>
      </c>
      <c r="T205" s="1">
        <v>0</v>
      </c>
      <c r="U205" s="1">
        <v>0</v>
      </c>
      <c r="V205" s="1">
        <v>0</v>
      </c>
      <c r="W205" s="1">
        <v>763</v>
      </c>
      <c r="X205" s="1">
        <v>0</v>
      </c>
      <c r="Y205" s="1">
        <v>0</v>
      </c>
      <c r="Z205" s="1">
        <v>0</v>
      </c>
      <c r="AA205" s="1">
        <v>0</v>
      </c>
      <c r="AB205" s="1">
        <v>11377</v>
      </c>
      <c r="AC205" s="1">
        <v>0</v>
      </c>
      <c r="AD205" s="1">
        <v>0</v>
      </c>
      <c r="AE205" s="1">
        <v>0</v>
      </c>
      <c r="AF205" s="1">
        <v>0</v>
      </c>
      <c r="AG205" s="1">
        <v>11377</v>
      </c>
      <c r="AH205" s="1">
        <f t="shared" si="3"/>
        <v>204.69981060606059</v>
      </c>
      <c r="AI205" s="1">
        <v>0</v>
      </c>
      <c r="AJ205" s="1">
        <v>11</v>
      </c>
      <c r="AK205" s="1">
        <v>23</v>
      </c>
      <c r="AL205" s="1">
        <v>12</v>
      </c>
      <c r="AM205" s="1">
        <v>1</v>
      </c>
      <c r="AN205" s="1">
        <v>0</v>
      </c>
      <c r="AO205" s="1">
        <v>47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458</v>
      </c>
      <c r="BT205" s="1">
        <v>211</v>
      </c>
      <c r="BU205" s="1">
        <v>47</v>
      </c>
      <c r="BV205" s="1">
        <v>0</v>
      </c>
      <c r="BW205" s="1">
        <v>0</v>
      </c>
      <c r="BX205" s="1">
        <v>716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95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0</v>
      </c>
      <c r="DH205" s="1">
        <v>0</v>
      </c>
      <c r="DI205" s="1">
        <v>0</v>
      </c>
      <c r="DJ205" s="1">
        <v>0</v>
      </c>
      <c r="DK205" s="1">
        <v>0</v>
      </c>
      <c r="DL205" s="1">
        <v>0</v>
      </c>
      <c r="DM205" s="1">
        <v>0</v>
      </c>
      <c r="DN205" s="1">
        <v>0</v>
      </c>
      <c r="DO205" s="1">
        <v>0</v>
      </c>
      <c r="DP205" s="1">
        <v>0</v>
      </c>
      <c r="DQ205" s="1">
        <v>0</v>
      </c>
      <c r="DR205" s="1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11347</v>
      </c>
      <c r="EF205" s="1">
        <v>25</v>
      </c>
      <c r="EG205" s="1">
        <v>4</v>
      </c>
      <c r="EH205" s="1">
        <v>1</v>
      </c>
      <c r="EI205" s="1">
        <v>0</v>
      </c>
      <c r="EJ205" s="1">
        <v>11377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0</v>
      </c>
      <c r="EY205" s="1">
        <v>0</v>
      </c>
      <c r="EZ205" s="1">
        <v>0</v>
      </c>
      <c r="FA205" s="1">
        <v>0</v>
      </c>
      <c r="FB205" s="1">
        <v>0</v>
      </c>
      <c r="FC205" s="1">
        <v>0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441</v>
      </c>
      <c r="FM205" s="1">
        <v>169</v>
      </c>
      <c r="FN205" s="1">
        <v>86</v>
      </c>
      <c r="FO205" s="1">
        <v>67</v>
      </c>
      <c r="FQ205" s="1">
        <v>763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5245</v>
      </c>
      <c r="FY205" s="1">
        <v>3863</v>
      </c>
      <c r="FZ205" s="1">
        <v>1263</v>
      </c>
      <c r="GA205" s="1">
        <v>1006</v>
      </c>
      <c r="GC205" s="1">
        <v>11377</v>
      </c>
    </row>
    <row r="206" spans="1:185" x14ac:dyDescent="0.3">
      <c r="A206" s="3">
        <v>2014</v>
      </c>
      <c r="B206" s="1" t="s">
        <v>6414</v>
      </c>
      <c r="C206" s="2" t="s">
        <v>6415</v>
      </c>
      <c r="D206" s="1" t="s">
        <v>6416</v>
      </c>
      <c r="F206" s="3" t="s">
        <v>335</v>
      </c>
      <c r="G206" s="6" t="s">
        <v>6417</v>
      </c>
      <c r="H206" s="1" t="s">
        <v>6418</v>
      </c>
      <c r="I206" s="1" t="s">
        <v>6419</v>
      </c>
      <c r="J206" s="1" t="s">
        <v>189</v>
      </c>
      <c r="K206" s="1" t="s">
        <v>335</v>
      </c>
      <c r="L206" s="6" t="s">
        <v>6420</v>
      </c>
      <c r="M206" s="3" t="s">
        <v>335</v>
      </c>
      <c r="N206" s="1">
        <v>0</v>
      </c>
      <c r="O206" s="1">
        <v>0</v>
      </c>
      <c r="P206" s="1">
        <v>0</v>
      </c>
      <c r="Q206" s="1">
        <v>134</v>
      </c>
      <c r="R206" s="1">
        <v>349</v>
      </c>
      <c r="S206" s="1">
        <v>0</v>
      </c>
      <c r="T206" s="1">
        <v>0</v>
      </c>
      <c r="U206" s="1">
        <v>0</v>
      </c>
      <c r="V206" s="1">
        <v>0</v>
      </c>
      <c r="W206" s="1">
        <v>483</v>
      </c>
      <c r="X206" s="1">
        <v>0</v>
      </c>
      <c r="Y206" s="1">
        <v>0</v>
      </c>
      <c r="Z206" s="1">
        <v>0</v>
      </c>
      <c r="AA206" s="1">
        <v>2389</v>
      </c>
      <c r="AB206" s="1">
        <v>6157</v>
      </c>
      <c r="AC206" s="1">
        <v>0</v>
      </c>
      <c r="AD206" s="1">
        <v>0</v>
      </c>
      <c r="AE206" s="1">
        <v>0</v>
      </c>
      <c r="AF206" s="1">
        <v>0</v>
      </c>
      <c r="AG206" s="1">
        <v>8546</v>
      </c>
      <c r="AH206" s="1">
        <f t="shared" si="3"/>
        <v>241.16553030303029</v>
      </c>
      <c r="AI206" s="1">
        <v>0</v>
      </c>
      <c r="AJ206" s="1">
        <v>72</v>
      </c>
      <c r="AK206" s="1">
        <v>45</v>
      </c>
      <c r="AL206" s="1">
        <v>17</v>
      </c>
      <c r="AM206" s="1">
        <v>0</v>
      </c>
      <c r="AN206" s="1">
        <v>0</v>
      </c>
      <c r="AO206" s="1">
        <v>134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336</v>
      </c>
      <c r="BT206" s="1">
        <v>13</v>
      </c>
      <c r="BU206" s="1">
        <v>0</v>
      </c>
      <c r="BV206" s="1">
        <v>0</v>
      </c>
      <c r="BW206" s="1">
        <v>0</v>
      </c>
      <c r="BX206" s="1">
        <v>349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149</v>
      </c>
      <c r="CU206" s="1">
        <v>0</v>
      </c>
      <c r="CV206" s="1">
        <v>2389</v>
      </c>
      <c r="CW206" s="1">
        <v>0</v>
      </c>
      <c r="CX206" s="1">
        <v>0</v>
      </c>
      <c r="CY206" s="1">
        <v>0</v>
      </c>
      <c r="CZ206" s="1">
        <v>0</v>
      </c>
      <c r="DA206" s="1">
        <v>2389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0</v>
      </c>
      <c r="DI206" s="1">
        <v>0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0</v>
      </c>
      <c r="DP206" s="1">
        <v>0</v>
      </c>
      <c r="DQ206" s="1">
        <v>0</v>
      </c>
      <c r="DR206" s="1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6153</v>
      </c>
      <c r="EF206" s="1">
        <v>4</v>
      </c>
      <c r="EG206" s="1">
        <v>0</v>
      </c>
      <c r="EH206" s="1">
        <v>0</v>
      </c>
      <c r="EI206" s="1">
        <v>0</v>
      </c>
      <c r="EJ206" s="1">
        <v>6157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0</v>
      </c>
      <c r="FA206" s="1">
        <v>0</v>
      </c>
      <c r="FB206" s="1">
        <v>0</v>
      </c>
      <c r="FC206" s="1">
        <v>0</v>
      </c>
      <c r="FD206" s="1">
        <v>0</v>
      </c>
      <c r="FE206" s="1">
        <v>0</v>
      </c>
      <c r="FF206" s="1">
        <v>311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74</v>
      </c>
      <c r="FN206" s="1">
        <v>86</v>
      </c>
      <c r="FO206" s="1">
        <v>12</v>
      </c>
      <c r="FQ206" s="1">
        <v>483</v>
      </c>
      <c r="FR206" s="1">
        <v>5247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Y206" s="1">
        <v>1169</v>
      </c>
      <c r="FZ206" s="1">
        <v>1686</v>
      </c>
      <c r="GA206" s="1">
        <v>444</v>
      </c>
      <c r="GC206" s="1">
        <v>8546</v>
      </c>
    </row>
    <row r="207" spans="1:185" x14ac:dyDescent="0.3">
      <c r="A207" s="3">
        <v>2014</v>
      </c>
      <c r="B207" s="1" t="s">
        <v>6653</v>
      </c>
      <c r="C207" s="2" t="s">
        <v>6654</v>
      </c>
      <c r="D207" s="1" t="s">
        <v>6655</v>
      </c>
      <c r="E207" s="1" t="s">
        <v>6656</v>
      </c>
      <c r="F207" s="3" t="s">
        <v>260</v>
      </c>
      <c r="G207" s="6" t="s">
        <v>6657</v>
      </c>
      <c r="H207" s="1" t="s">
        <v>6658</v>
      </c>
      <c r="I207" s="1" t="s">
        <v>6659</v>
      </c>
      <c r="J207" s="1" t="s">
        <v>189</v>
      </c>
      <c r="K207" s="1" t="s">
        <v>260</v>
      </c>
      <c r="L207" s="6" t="s">
        <v>6657</v>
      </c>
      <c r="M207" s="3" t="s">
        <v>260</v>
      </c>
      <c r="N207" s="1">
        <v>0</v>
      </c>
      <c r="O207" s="1">
        <v>0</v>
      </c>
      <c r="P207" s="1">
        <v>0</v>
      </c>
      <c r="Q207" s="1">
        <v>13</v>
      </c>
      <c r="R207" s="1">
        <v>247</v>
      </c>
      <c r="S207" s="1">
        <v>0</v>
      </c>
      <c r="T207" s="1">
        <v>0</v>
      </c>
      <c r="U207" s="1">
        <v>0</v>
      </c>
      <c r="V207" s="1">
        <v>0</v>
      </c>
      <c r="W207" s="1">
        <v>260</v>
      </c>
      <c r="X207" s="1">
        <v>0</v>
      </c>
      <c r="Y207" s="1">
        <v>0</v>
      </c>
      <c r="Z207" s="1">
        <v>0</v>
      </c>
      <c r="AA207" s="1">
        <v>338</v>
      </c>
      <c r="AB207" s="1">
        <v>4842</v>
      </c>
      <c r="AC207" s="1">
        <v>0</v>
      </c>
      <c r="AD207" s="1">
        <v>0</v>
      </c>
      <c r="AE207" s="1">
        <v>0</v>
      </c>
      <c r="AF207" s="1">
        <v>0</v>
      </c>
      <c r="AG207" s="1">
        <v>5180</v>
      </c>
      <c r="AH207" s="1">
        <f t="shared" si="3"/>
        <v>98.106060606060609</v>
      </c>
      <c r="AI207" s="1">
        <v>0</v>
      </c>
      <c r="AJ207" s="1">
        <v>6</v>
      </c>
      <c r="AK207" s="1">
        <v>6</v>
      </c>
      <c r="AL207" s="1">
        <v>1</v>
      </c>
      <c r="AM207" s="1">
        <v>0</v>
      </c>
      <c r="AN207" s="1">
        <v>0</v>
      </c>
      <c r="AO207" s="1">
        <v>13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167</v>
      </c>
      <c r="BT207" s="1">
        <v>79</v>
      </c>
      <c r="BU207" s="1">
        <v>1</v>
      </c>
      <c r="BV207" s="1">
        <v>0</v>
      </c>
      <c r="BW207" s="1">
        <v>0</v>
      </c>
      <c r="BX207" s="1">
        <v>247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100</v>
      </c>
      <c r="CU207" s="1">
        <v>0</v>
      </c>
      <c r="CV207" s="1">
        <v>337</v>
      </c>
      <c r="CW207" s="1">
        <v>0</v>
      </c>
      <c r="CX207" s="1">
        <v>1</v>
      </c>
      <c r="CY207" s="1">
        <v>0</v>
      </c>
      <c r="CZ207" s="1">
        <v>0</v>
      </c>
      <c r="DA207" s="1">
        <v>338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0</v>
      </c>
      <c r="DH207" s="1">
        <v>0</v>
      </c>
      <c r="DI207" s="1">
        <v>0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4795</v>
      </c>
      <c r="EF207" s="1">
        <v>42</v>
      </c>
      <c r="EG207" s="1">
        <v>5</v>
      </c>
      <c r="EH207" s="1">
        <v>0</v>
      </c>
      <c r="EI207" s="1">
        <v>0</v>
      </c>
      <c r="EJ207" s="1">
        <v>4842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0</v>
      </c>
      <c r="EY207" s="1">
        <v>0</v>
      </c>
      <c r="EZ207" s="1">
        <v>0</v>
      </c>
      <c r="FA207" s="1">
        <v>0</v>
      </c>
      <c r="FB207" s="1">
        <v>0</v>
      </c>
      <c r="FC207" s="1">
        <v>0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14</v>
      </c>
      <c r="FK207" s="1">
        <v>4</v>
      </c>
      <c r="FL207" s="1">
        <v>19</v>
      </c>
      <c r="FM207" s="1">
        <v>98</v>
      </c>
      <c r="FN207" s="1">
        <v>102</v>
      </c>
      <c r="FO207" s="1">
        <v>23</v>
      </c>
      <c r="FQ207" s="1">
        <v>260</v>
      </c>
      <c r="FR207" s="1">
        <v>0</v>
      </c>
      <c r="FS207" s="1">
        <v>0</v>
      </c>
      <c r="FT207" s="1">
        <v>0</v>
      </c>
      <c r="FU207" s="1">
        <v>0</v>
      </c>
      <c r="FV207" s="1">
        <v>394</v>
      </c>
      <c r="FW207" s="1">
        <v>473</v>
      </c>
      <c r="FX207" s="1">
        <v>581</v>
      </c>
      <c r="FY207" s="1">
        <v>1129</v>
      </c>
      <c r="FZ207" s="1">
        <v>1796</v>
      </c>
      <c r="GA207" s="1">
        <v>807</v>
      </c>
      <c r="GC207" s="1">
        <v>5180</v>
      </c>
    </row>
    <row r="208" spans="1:185" x14ac:dyDescent="0.3">
      <c r="A208" s="3">
        <v>2014</v>
      </c>
      <c r="B208" s="1" t="s">
        <v>6234</v>
      </c>
      <c r="C208" s="2" t="s">
        <v>6202</v>
      </c>
      <c r="D208" s="1" t="s">
        <v>6203</v>
      </c>
      <c r="F208" s="3" t="s">
        <v>483</v>
      </c>
      <c r="G208" s="6" t="s">
        <v>6204</v>
      </c>
      <c r="H208" s="1" t="s">
        <v>6205</v>
      </c>
      <c r="I208" s="1" t="s">
        <v>6203</v>
      </c>
      <c r="K208" s="1" t="s">
        <v>483</v>
      </c>
      <c r="L208" s="6" t="s">
        <v>6204</v>
      </c>
      <c r="M208" s="3" t="s">
        <v>382</v>
      </c>
      <c r="N208" s="1">
        <v>3.1</v>
      </c>
      <c r="O208" s="1">
        <v>54.1</v>
      </c>
      <c r="P208" s="1">
        <v>0.6</v>
      </c>
      <c r="Q208" s="1">
        <v>1887.8</v>
      </c>
      <c r="R208" s="1">
        <v>1524.1</v>
      </c>
      <c r="S208" s="1">
        <v>0</v>
      </c>
      <c r="T208" s="1">
        <v>0</v>
      </c>
      <c r="U208" s="1">
        <v>0</v>
      </c>
      <c r="V208" s="1">
        <v>0</v>
      </c>
      <c r="W208" s="1">
        <v>3469.7</v>
      </c>
      <c r="X208" s="1">
        <v>0</v>
      </c>
      <c r="Y208" s="1">
        <v>0</v>
      </c>
      <c r="Z208" s="1">
        <v>1226</v>
      </c>
      <c r="AA208" s="1">
        <v>59322</v>
      </c>
      <c r="AB208" s="1">
        <v>65759</v>
      </c>
      <c r="AC208" s="1">
        <v>0</v>
      </c>
      <c r="AD208" s="1">
        <v>0</v>
      </c>
      <c r="AE208" s="1">
        <v>0</v>
      </c>
      <c r="AF208" s="1">
        <v>0</v>
      </c>
      <c r="AG208" s="1">
        <v>126307</v>
      </c>
      <c r="AH208" s="1">
        <f t="shared" si="3"/>
        <v>1530.9939393939394</v>
      </c>
      <c r="AI208" s="1">
        <v>0</v>
      </c>
      <c r="AJ208" s="1">
        <v>1364</v>
      </c>
      <c r="AK208" s="1">
        <v>356.5</v>
      </c>
      <c r="AL208" s="1">
        <v>204.7</v>
      </c>
      <c r="AM208" s="1">
        <v>20.399999999999999</v>
      </c>
      <c r="AN208" s="1">
        <v>0</v>
      </c>
      <c r="AO208" s="1">
        <v>1945.6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1270.3</v>
      </c>
      <c r="BT208" s="1">
        <v>175</v>
      </c>
      <c r="BU208" s="1">
        <v>78.8</v>
      </c>
      <c r="BV208" s="1">
        <v>0</v>
      </c>
      <c r="BW208" s="1">
        <v>0</v>
      </c>
      <c r="BX208" s="1">
        <v>1524.1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64</v>
      </c>
      <c r="CU208" s="1">
        <v>31782</v>
      </c>
      <c r="CV208" s="1">
        <v>27996</v>
      </c>
      <c r="CW208" s="1">
        <v>752</v>
      </c>
      <c r="CX208" s="1">
        <v>14</v>
      </c>
      <c r="CY208" s="1">
        <v>4</v>
      </c>
      <c r="CZ208" s="1">
        <v>0</v>
      </c>
      <c r="DA208" s="1">
        <v>60548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0</v>
      </c>
      <c r="DH208" s="1">
        <v>0</v>
      </c>
      <c r="DI208" s="1">
        <v>0</v>
      </c>
      <c r="DJ208" s="1">
        <v>0</v>
      </c>
      <c r="DK208" s="1">
        <v>0</v>
      </c>
      <c r="DL208" s="1">
        <v>0</v>
      </c>
      <c r="DM208" s="1">
        <v>0</v>
      </c>
      <c r="DN208" s="1">
        <v>0</v>
      </c>
      <c r="DO208" s="1">
        <v>0</v>
      </c>
      <c r="DP208" s="1">
        <v>0</v>
      </c>
      <c r="DQ208" s="1">
        <v>0</v>
      </c>
      <c r="DR208" s="1">
        <v>0</v>
      </c>
      <c r="DS208" s="1">
        <v>0</v>
      </c>
      <c r="DT208" s="1">
        <v>0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61229</v>
      </c>
      <c r="EF208" s="1">
        <v>4491</v>
      </c>
      <c r="EG208" s="1">
        <v>39</v>
      </c>
      <c r="EH208" s="1">
        <v>0</v>
      </c>
      <c r="EI208" s="1">
        <v>0</v>
      </c>
      <c r="EJ208" s="1">
        <v>65759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0</v>
      </c>
      <c r="EY208" s="1">
        <v>0</v>
      </c>
      <c r="EZ208" s="1">
        <v>0</v>
      </c>
      <c r="FA208" s="1">
        <v>0</v>
      </c>
      <c r="FB208" s="1">
        <v>0</v>
      </c>
      <c r="FC208" s="1">
        <v>0</v>
      </c>
      <c r="FD208" s="1">
        <v>0</v>
      </c>
      <c r="FE208" s="1">
        <v>0</v>
      </c>
      <c r="FF208" s="1">
        <v>17.8</v>
      </c>
      <c r="FG208" s="1">
        <v>0</v>
      </c>
      <c r="FH208" s="1">
        <v>0</v>
      </c>
      <c r="FI208" s="1">
        <v>0.1</v>
      </c>
      <c r="FJ208" s="1">
        <v>1777.5</v>
      </c>
      <c r="FK208" s="1">
        <v>395.8</v>
      </c>
      <c r="FL208" s="1">
        <v>243.8</v>
      </c>
      <c r="FM208" s="1">
        <v>276.60000000000002</v>
      </c>
      <c r="FN208" s="1">
        <v>574.9</v>
      </c>
      <c r="FO208" s="1">
        <v>183.2</v>
      </c>
      <c r="FQ208" s="1">
        <v>3469.7</v>
      </c>
      <c r="FR208" s="1">
        <v>0</v>
      </c>
      <c r="FS208" s="1">
        <v>0</v>
      </c>
      <c r="FT208" s="1">
        <v>0</v>
      </c>
      <c r="FU208" s="1">
        <v>0</v>
      </c>
      <c r="FV208" s="1">
        <v>13461</v>
      </c>
      <c r="FW208" s="1">
        <v>33048</v>
      </c>
      <c r="FX208" s="1">
        <v>22962</v>
      </c>
      <c r="FY208" s="1">
        <v>35466</v>
      </c>
      <c r="FZ208" s="1">
        <v>14287</v>
      </c>
      <c r="GA208" s="1">
        <v>7083</v>
      </c>
      <c r="GC208" s="1">
        <v>126307</v>
      </c>
    </row>
    <row r="209" spans="1:185" x14ac:dyDescent="0.3">
      <c r="A209" s="3">
        <v>2014</v>
      </c>
      <c r="B209" s="1" t="s">
        <v>7098</v>
      </c>
      <c r="C209" s="2" t="s">
        <v>7099</v>
      </c>
      <c r="D209" s="1" t="s">
        <v>7100</v>
      </c>
      <c r="E209" s="1" t="s">
        <v>3377</v>
      </c>
      <c r="F209" s="3" t="s">
        <v>426</v>
      </c>
      <c r="G209" s="6" t="s">
        <v>7101</v>
      </c>
      <c r="H209" s="1" t="s">
        <v>7102</v>
      </c>
      <c r="I209" s="1" t="s">
        <v>7100</v>
      </c>
      <c r="J209" s="1" t="s">
        <v>189</v>
      </c>
      <c r="K209" s="1" t="s">
        <v>426</v>
      </c>
      <c r="L209" s="6" t="s">
        <v>7101</v>
      </c>
      <c r="M209" s="3" t="s">
        <v>426</v>
      </c>
      <c r="N209" s="1">
        <v>0</v>
      </c>
      <c r="O209" s="1">
        <v>0</v>
      </c>
      <c r="P209" s="1">
        <v>0</v>
      </c>
      <c r="Q209" s="1">
        <v>8</v>
      </c>
      <c r="R209" s="1">
        <v>15</v>
      </c>
      <c r="S209" s="1">
        <v>0</v>
      </c>
      <c r="T209" s="1">
        <v>0</v>
      </c>
      <c r="U209" s="1">
        <v>0</v>
      </c>
      <c r="V209" s="1">
        <v>0</v>
      </c>
      <c r="W209" s="1">
        <v>23</v>
      </c>
      <c r="X209" s="1">
        <v>0</v>
      </c>
      <c r="Y209" s="1">
        <v>0</v>
      </c>
      <c r="Z209" s="1">
        <v>0</v>
      </c>
      <c r="AA209" s="1">
        <v>19</v>
      </c>
      <c r="AB209" s="1">
        <v>307</v>
      </c>
      <c r="AC209" s="1">
        <v>0</v>
      </c>
      <c r="AD209" s="1">
        <v>0</v>
      </c>
      <c r="AE209" s="1">
        <v>0</v>
      </c>
      <c r="AF209" s="1">
        <v>0</v>
      </c>
      <c r="AG209" s="1">
        <v>326</v>
      </c>
      <c r="AH209" s="1">
        <f t="shared" si="3"/>
        <v>4.9393939393939394</v>
      </c>
      <c r="AI209" s="1">
        <v>0</v>
      </c>
      <c r="AJ209" s="1">
        <v>0</v>
      </c>
      <c r="AK209" s="1">
        <v>8</v>
      </c>
      <c r="AL209" s="1">
        <v>0</v>
      </c>
      <c r="AM209" s="1">
        <v>0</v>
      </c>
      <c r="AN209" s="1">
        <v>0</v>
      </c>
      <c r="AO209" s="1">
        <v>8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4.5</v>
      </c>
      <c r="BM209" s="1">
        <v>0</v>
      </c>
      <c r="BN209" s="1">
        <v>0</v>
      </c>
      <c r="BO209" s="1">
        <v>0</v>
      </c>
      <c r="BP209" s="1">
        <v>0</v>
      </c>
      <c r="BQ209" s="1">
        <v>4.5</v>
      </c>
      <c r="BR209" s="1">
        <v>0</v>
      </c>
      <c r="BS209" s="1">
        <v>9.5</v>
      </c>
      <c r="BT209" s="1">
        <v>1</v>
      </c>
      <c r="BU209" s="1">
        <v>0</v>
      </c>
      <c r="BV209" s="1">
        <v>0</v>
      </c>
      <c r="BW209" s="1">
        <v>0</v>
      </c>
      <c r="BX209" s="1">
        <v>10.5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80</v>
      </c>
      <c r="CU209" s="1">
        <v>0</v>
      </c>
      <c r="CV209" s="1">
        <v>19</v>
      </c>
      <c r="CW209" s="1">
        <v>0</v>
      </c>
      <c r="CX209" s="1">
        <v>0</v>
      </c>
      <c r="CY209" s="1">
        <v>0</v>
      </c>
      <c r="CZ209" s="1">
        <v>0</v>
      </c>
      <c r="DA209" s="1">
        <v>19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0</v>
      </c>
      <c r="DN209" s="1">
        <v>0</v>
      </c>
      <c r="DO209" s="1">
        <v>0</v>
      </c>
      <c r="DP209" s="1">
        <v>0</v>
      </c>
      <c r="DQ209" s="1">
        <v>0</v>
      </c>
      <c r="DR209" s="1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0</v>
      </c>
      <c r="DX209" s="1">
        <v>15</v>
      </c>
      <c r="DY209" s="1">
        <v>6</v>
      </c>
      <c r="DZ209" s="1">
        <v>0</v>
      </c>
      <c r="EA209" s="1">
        <v>0</v>
      </c>
      <c r="EB209" s="1">
        <v>0</v>
      </c>
      <c r="EC209" s="1">
        <v>21</v>
      </c>
      <c r="ED209" s="1">
        <v>0</v>
      </c>
      <c r="EE209" s="1">
        <v>281</v>
      </c>
      <c r="EF209" s="1">
        <v>5</v>
      </c>
      <c r="EG209" s="1">
        <v>0</v>
      </c>
      <c r="EH209" s="1">
        <v>0</v>
      </c>
      <c r="EI209" s="1">
        <v>0</v>
      </c>
      <c r="EJ209" s="1">
        <v>286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0</v>
      </c>
      <c r="EY209" s="1">
        <v>0</v>
      </c>
      <c r="EZ209" s="1">
        <v>0</v>
      </c>
      <c r="FA209" s="1">
        <v>0</v>
      </c>
      <c r="FB209" s="1">
        <v>0</v>
      </c>
      <c r="FC209" s="1">
        <v>0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17</v>
      </c>
      <c r="FK209" s="1">
        <v>0</v>
      </c>
      <c r="FL209" s="1">
        <v>0</v>
      </c>
      <c r="FM209" s="1">
        <v>3</v>
      </c>
      <c r="FN209" s="1">
        <v>1</v>
      </c>
      <c r="FO209" s="1">
        <v>2</v>
      </c>
      <c r="FQ209" s="1">
        <v>23</v>
      </c>
      <c r="FR209" s="1">
        <v>0</v>
      </c>
      <c r="FS209" s="1">
        <v>0</v>
      </c>
      <c r="FT209" s="1">
        <v>0</v>
      </c>
      <c r="FU209" s="1">
        <v>0</v>
      </c>
      <c r="FV209" s="1">
        <v>264</v>
      </c>
      <c r="FW209" s="1">
        <v>0</v>
      </c>
      <c r="FX209" s="1">
        <v>0</v>
      </c>
      <c r="FY209" s="1">
        <v>17</v>
      </c>
      <c r="FZ209" s="1">
        <v>18</v>
      </c>
      <c r="GA209" s="1">
        <v>27</v>
      </c>
      <c r="GC209" s="1">
        <v>326</v>
      </c>
    </row>
    <row r="210" spans="1:185" x14ac:dyDescent="0.3">
      <c r="A210" s="3">
        <v>2014</v>
      </c>
      <c r="B210" s="1" t="s">
        <v>5027</v>
      </c>
      <c r="C210" s="2" t="s">
        <v>5028</v>
      </c>
      <c r="D210" s="1" t="s">
        <v>1085</v>
      </c>
      <c r="E210" s="1" t="s">
        <v>5029</v>
      </c>
      <c r="F210" s="3" t="s">
        <v>335</v>
      </c>
      <c r="G210" s="6" t="s">
        <v>2998</v>
      </c>
      <c r="H210" s="1" t="s">
        <v>5030</v>
      </c>
      <c r="I210" s="1" t="s">
        <v>2049</v>
      </c>
      <c r="J210" s="1" t="s">
        <v>189</v>
      </c>
      <c r="K210" s="1" t="s">
        <v>335</v>
      </c>
      <c r="L210" s="6" t="s">
        <v>2998</v>
      </c>
      <c r="M210" s="3" t="s">
        <v>335</v>
      </c>
      <c r="N210" s="1">
        <v>0</v>
      </c>
      <c r="O210" s="1">
        <v>0</v>
      </c>
      <c r="P210" s="1">
        <v>0</v>
      </c>
      <c r="Q210" s="1">
        <v>220</v>
      </c>
      <c r="R210" s="1">
        <v>235</v>
      </c>
      <c r="S210" s="1">
        <v>0</v>
      </c>
      <c r="T210" s="1">
        <v>0</v>
      </c>
      <c r="U210" s="1">
        <v>0</v>
      </c>
      <c r="V210" s="1">
        <v>0</v>
      </c>
      <c r="W210" s="1">
        <v>455</v>
      </c>
      <c r="X210" s="1">
        <v>0</v>
      </c>
      <c r="Y210" s="1">
        <v>0</v>
      </c>
      <c r="Z210" s="1">
        <v>0</v>
      </c>
      <c r="AA210" s="1">
        <v>4013</v>
      </c>
      <c r="AB210" s="1">
        <v>5460</v>
      </c>
      <c r="AC210" s="1">
        <v>0</v>
      </c>
      <c r="AD210" s="1">
        <v>0</v>
      </c>
      <c r="AE210" s="1">
        <v>0</v>
      </c>
      <c r="AF210" s="1">
        <v>0</v>
      </c>
      <c r="AG210" s="1">
        <v>9473</v>
      </c>
      <c r="AH210" s="1">
        <f t="shared" si="3"/>
        <v>315.76666666666665</v>
      </c>
      <c r="AI210" s="1">
        <v>0</v>
      </c>
      <c r="AJ210" s="1">
        <v>68</v>
      </c>
      <c r="AK210" s="1">
        <v>33</v>
      </c>
      <c r="AL210" s="1">
        <v>119</v>
      </c>
      <c r="AM210" s="1">
        <v>0</v>
      </c>
      <c r="AN210" s="1">
        <v>0</v>
      </c>
      <c r="AO210" s="1">
        <v>220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191</v>
      </c>
      <c r="BT210" s="1">
        <v>25</v>
      </c>
      <c r="BU210" s="1">
        <v>19</v>
      </c>
      <c r="BV210" s="1">
        <v>0</v>
      </c>
      <c r="BW210" s="1">
        <v>0</v>
      </c>
      <c r="BX210" s="1">
        <v>235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176</v>
      </c>
      <c r="CU210" s="1">
        <v>0</v>
      </c>
      <c r="CV210" s="1">
        <v>4011</v>
      </c>
      <c r="CW210" s="1">
        <v>0</v>
      </c>
      <c r="CX210" s="1">
        <v>1</v>
      </c>
      <c r="CY210" s="1">
        <v>1</v>
      </c>
      <c r="CZ210" s="1">
        <v>0</v>
      </c>
      <c r="DA210" s="1">
        <v>4013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0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5364</v>
      </c>
      <c r="EF210" s="1">
        <v>91</v>
      </c>
      <c r="EG210" s="1">
        <v>4</v>
      </c>
      <c r="EH210" s="1">
        <v>1</v>
      </c>
      <c r="EI210" s="1">
        <v>0</v>
      </c>
      <c r="EJ210" s="1">
        <v>5460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0</v>
      </c>
      <c r="EY210" s="1">
        <v>0</v>
      </c>
      <c r="EZ210" s="1">
        <v>0</v>
      </c>
      <c r="FA210" s="1">
        <v>0</v>
      </c>
      <c r="FB210" s="1">
        <v>0</v>
      </c>
      <c r="FC210" s="1">
        <v>0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149</v>
      </c>
      <c r="FK210" s="1">
        <v>6</v>
      </c>
      <c r="FL210" s="1">
        <v>62</v>
      </c>
      <c r="FM210" s="1">
        <v>229</v>
      </c>
      <c r="FN210" s="1">
        <v>5</v>
      </c>
      <c r="FO210" s="1">
        <v>4</v>
      </c>
      <c r="FQ210" s="1">
        <v>455</v>
      </c>
      <c r="FR210" s="1">
        <v>0</v>
      </c>
      <c r="FS210" s="1">
        <v>0</v>
      </c>
      <c r="FT210" s="1">
        <v>0</v>
      </c>
      <c r="FU210" s="1">
        <v>0</v>
      </c>
      <c r="FV210" s="1">
        <v>3073</v>
      </c>
      <c r="FW210" s="1">
        <v>345</v>
      </c>
      <c r="FX210" s="1">
        <v>1400</v>
      </c>
      <c r="FY210" s="1">
        <v>3650</v>
      </c>
      <c r="FZ210" s="1">
        <v>579</v>
      </c>
      <c r="GA210" s="1">
        <v>426</v>
      </c>
      <c r="GC210" s="1">
        <v>9473</v>
      </c>
    </row>
    <row r="211" spans="1:185" x14ac:dyDescent="0.3">
      <c r="A211" s="3">
        <v>2014</v>
      </c>
      <c r="B211" s="1" t="s">
        <v>2577</v>
      </c>
      <c r="C211" s="2" t="s">
        <v>2578</v>
      </c>
      <c r="D211" s="1" t="s">
        <v>2579</v>
      </c>
      <c r="F211" s="3" t="s">
        <v>296</v>
      </c>
      <c r="G211" s="6" t="s">
        <v>2580</v>
      </c>
      <c r="H211" s="1" t="s">
        <v>2581</v>
      </c>
      <c r="I211" s="1" t="s">
        <v>2582</v>
      </c>
      <c r="K211" s="1" t="s">
        <v>296</v>
      </c>
      <c r="L211" s="6" t="s">
        <v>2583</v>
      </c>
      <c r="M211" s="3" t="s">
        <v>296</v>
      </c>
      <c r="N211" s="1">
        <v>0</v>
      </c>
      <c r="O211" s="1">
        <v>0</v>
      </c>
      <c r="P211" s="1">
        <v>0</v>
      </c>
      <c r="Q211" s="1">
        <v>565</v>
      </c>
      <c r="R211" s="1">
        <v>353</v>
      </c>
      <c r="S211" s="1">
        <v>0</v>
      </c>
      <c r="T211" s="1">
        <v>0</v>
      </c>
      <c r="U211" s="1">
        <v>0</v>
      </c>
      <c r="V211" s="1">
        <v>0</v>
      </c>
      <c r="W211" s="1">
        <v>918</v>
      </c>
      <c r="X211" s="1">
        <v>0</v>
      </c>
      <c r="Y211" s="1">
        <v>0</v>
      </c>
      <c r="Z211" s="1">
        <v>0</v>
      </c>
      <c r="AA211" s="1">
        <v>14050</v>
      </c>
      <c r="AB211" s="1">
        <v>13877</v>
      </c>
      <c r="AC211" s="1">
        <v>0</v>
      </c>
      <c r="AD211" s="1">
        <v>0</v>
      </c>
      <c r="AE211" s="1">
        <v>0</v>
      </c>
      <c r="AF211" s="1">
        <v>0</v>
      </c>
      <c r="AG211" s="1">
        <v>27927</v>
      </c>
      <c r="AH211" s="1">
        <f t="shared" si="3"/>
        <v>602.96931818181815</v>
      </c>
      <c r="AI211" s="1">
        <v>0</v>
      </c>
      <c r="AJ211" s="1">
        <v>308</v>
      </c>
      <c r="AK211" s="1">
        <v>84</v>
      </c>
      <c r="AL211" s="1">
        <v>89</v>
      </c>
      <c r="AM211" s="1">
        <v>84</v>
      </c>
      <c r="AN211" s="1">
        <v>0</v>
      </c>
      <c r="AO211" s="1">
        <v>565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313</v>
      </c>
      <c r="BT211" s="1">
        <v>21</v>
      </c>
      <c r="BU211" s="1">
        <v>19</v>
      </c>
      <c r="BV211" s="1">
        <v>0</v>
      </c>
      <c r="BW211" s="1">
        <v>0</v>
      </c>
      <c r="BX211" s="1">
        <v>353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114</v>
      </c>
      <c r="CU211" s="1">
        <v>0</v>
      </c>
      <c r="CV211" s="1">
        <v>13926</v>
      </c>
      <c r="CW211" s="1">
        <v>113</v>
      </c>
      <c r="CX211" s="1">
        <v>9</v>
      </c>
      <c r="CY211" s="1">
        <v>2</v>
      </c>
      <c r="CZ211" s="1">
        <v>0</v>
      </c>
      <c r="DA211" s="1">
        <v>14050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0</v>
      </c>
      <c r="DH211" s="1">
        <v>0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13810</v>
      </c>
      <c r="EF211" s="1">
        <v>59</v>
      </c>
      <c r="EG211" s="1">
        <v>8</v>
      </c>
      <c r="EH211" s="1">
        <v>0</v>
      </c>
      <c r="EI211" s="1">
        <v>0</v>
      </c>
      <c r="EJ211" s="1">
        <v>13877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0</v>
      </c>
      <c r="EY211" s="1">
        <v>0</v>
      </c>
      <c r="EZ211" s="1">
        <v>0</v>
      </c>
      <c r="FA211" s="1">
        <v>0</v>
      </c>
      <c r="FB211" s="1">
        <v>0</v>
      </c>
      <c r="FC211" s="1">
        <v>0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86</v>
      </c>
      <c r="FJ211" s="1">
        <v>68</v>
      </c>
      <c r="FK211" s="1">
        <v>44</v>
      </c>
      <c r="FL211" s="1">
        <v>129</v>
      </c>
      <c r="FM211" s="1">
        <v>229</v>
      </c>
      <c r="FN211" s="1">
        <v>314</v>
      </c>
      <c r="FO211" s="1">
        <v>48</v>
      </c>
      <c r="FQ211" s="1">
        <v>918</v>
      </c>
      <c r="FR211" s="1">
        <v>0</v>
      </c>
      <c r="FS211" s="1">
        <v>0</v>
      </c>
      <c r="FT211" s="1">
        <v>0</v>
      </c>
      <c r="FU211" s="1">
        <v>900</v>
      </c>
      <c r="FV211" s="1">
        <v>1600</v>
      </c>
      <c r="FW211" s="1">
        <v>1879</v>
      </c>
      <c r="FX211" s="1">
        <v>4473</v>
      </c>
      <c r="FY211" s="1">
        <v>8234</v>
      </c>
      <c r="FZ211" s="1">
        <v>8638</v>
      </c>
      <c r="GA211" s="1">
        <v>2203</v>
      </c>
      <c r="GC211" s="1">
        <v>27927</v>
      </c>
    </row>
    <row r="212" spans="1:185" x14ac:dyDescent="0.3">
      <c r="A212" s="3">
        <v>2014</v>
      </c>
      <c r="B212" s="1" t="s">
        <v>4732</v>
      </c>
      <c r="C212" s="2" t="s">
        <v>2659</v>
      </c>
      <c r="D212" s="1" t="s">
        <v>2660</v>
      </c>
      <c r="F212" s="3" t="s">
        <v>483</v>
      </c>
      <c r="G212" s="6" t="s">
        <v>484</v>
      </c>
      <c r="H212" s="1" t="s">
        <v>4733</v>
      </c>
      <c r="I212" s="1" t="s">
        <v>4734</v>
      </c>
      <c r="K212" s="1" t="s">
        <v>483</v>
      </c>
      <c r="L212" s="6" t="s">
        <v>4735</v>
      </c>
      <c r="M212" s="3" t="s">
        <v>483</v>
      </c>
      <c r="N212" s="1">
        <v>0</v>
      </c>
      <c r="O212" s="1">
        <v>0</v>
      </c>
      <c r="P212" s="1">
        <v>0</v>
      </c>
      <c r="Q212" s="1">
        <v>83.13</v>
      </c>
      <c r="R212" s="1">
        <v>15.44</v>
      </c>
      <c r="S212" s="1">
        <v>0</v>
      </c>
      <c r="T212" s="1">
        <v>0</v>
      </c>
      <c r="U212" s="1">
        <v>0</v>
      </c>
      <c r="V212" s="1">
        <v>0</v>
      </c>
      <c r="W212" s="1">
        <v>98.57</v>
      </c>
      <c r="X212" s="1">
        <v>0</v>
      </c>
      <c r="Y212" s="1">
        <v>0</v>
      </c>
      <c r="Z212" s="1">
        <v>0</v>
      </c>
      <c r="AA212" s="1">
        <v>950</v>
      </c>
      <c r="AB212" s="1">
        <v>512</v>
      </c>
      <c r="AC212" s="1">
        <v>0</v>
      </c>
      <c r="AD212" s="1">
        <v>0</v>
      </c>
      <c r="AE212" s="1">
        <v>0</v>
      </c>
      <c r="AF212" s="1">
        <v>0</v>
      </c>
      <c r="AG212" s="1">
        <v>1462</v>
      </c>
      <c r="AH212" s="1">
        <f t="shared" si="3"/>
        <v>27.689393939393938</v>
      </c>
      <c r="AI212" s="1">
        <v>0</v>
      </c>
      <c r="AJ212" s="1">
        <v>40.159999999999997</v>
      </c>
      <c r="AK212" s="1">
        <v>42.97</v>
      </c>
      <c r="AL212" s="1">
        <v>0</v>
      </c>
      <c r="AM212" s="1">
        <v>0</v>
      </c>
      <c r="AN212" s="1">
        <v>0</v>
      </c>
      <c r="AO212" s="1">
        <v>83.13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13.3</v>
      </c>
      <c r="BT212" s="1">
        <v>0</v>
      </c>
      <c r="BU212" s="1">
        <v>2.14</v>
      </c>
      <c r="BV212" s="1">
        <v>0</v>
      </c>
      <c r="BW212" s="1">
        <v>0</v>
      </c>
      <c r="BX212" s="1">
        <v>15.44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100</v>
      </c>
      <c r="CU212" s="1">
        <v>0</v>
      </c>
      <c r="CV212" s="1">
        <v>941</v>
      </c>
      <c r="CW212" s="1">
        <v>8</v>
      </c>
      <c r="CX212" s="1">
        <v>1</v>
      </c>
      <c r="CY212" s="1">
        <v>0</v>
      </c>
      <c r="CZ212" s="1">
        <v>0</v>
      </c>
      <c r="DA212" s="1">
        <v>950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0</v>
      </c>
      <c r="DH212" s="1">
        <v>0</v>
      </c>
      <c r="DI212" s="1">
        <v>0</v>
      </c>
      <c r="DJ212" s="1">
        <v>0</v>
      </c>
      <c r="DK212" s="1">
        <v>0</v>
      </c>
      <c r="DL212" s="1">
        <v>0</v>
      </c>
      <c r="DM212" s="1">
        <v>0</v>
      </c>
      <c r="DN212" s="1">
        <v>0</v>
      </c>
      <c r="DO212" s="1">
        <v>0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494</v>
      </c>
      <c r="EF212" s="1">
        <v>18</v>
      </c>
      <c r="EG212" s="1">
        <v>0</v>
      </c>
      <c r="EH212" s="1">
        <v>0</v>
      </c>
      <c r="EI212" s="1">
        <v>0</v>
      </c>
      <c r="EJ212" s="1">
        <v>512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0</v>
      </c>
      <c r="EY212" s="1">
        <v>0</v>
      </c>
      <c r="EZ212" s="1">
        <v>0</v>
      </c>
      <c r="FA212" s="1">
        <v>0</v>
      </c>
      <c r="FB212" s="1">
        <v>0</v>
      </c>
      <c r="FC212" s="1">
        <v>0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30.9</v>
      </c>
      <c r="FK212" s="1">
        <v>14.23</v>
      </c>
      <c r="FL212" s="1">
        <v>19</v>
      </c>
      <c r="FM212" s="1">
        <v>15</v>
      </c>
      <c r="FN212" s="1">
        <v>19.41</v>
      </c>
      <c r="FO212" s="1">
        <v>0.03</v>
      </c>
      <c r="FQ212" s="1">
        <v>98.57</v>
      </c>
      <c r="FR212" s="1">
        <v>0</v>
      </c>
      <c r="FS212" s="1">
        <v>0</v>
      </c>
      <c r="FT212" s="1">
        <v>0</v>
      </c>
      <c r="FU212" s="1">
        <v>0</v>
      </c>
      <c r="FV212" s="1">
        <v>692</v>
      </c>
      <c r="FW212" s="1">
        <v>223</v>
      </c>
      <c r="FX212" s="1">
        <v>213</v>
      </c>
      <c r="FY212" s="1">
        <v>145</v>
      </c>
      <c r="FZ212" s="1">
        <v>172</v>
      </c>
      <c r="GA212" s="1">
        <v>17</v>
      </c>
      <c r="GC212" s="1">
        <v>1462</v>
      </c>
    </row>
    <row r="213" spans="1:185" x14ac:dyDescent="0.3">
      <c r="A213" s="3">
        <v>2014</v>
      </c>
      <c r="B213" s="1" t="s">
        <v>6948</v>
      </c>
      <c r="C213" s="2" t="s">
        <v>6949</v>
      </c>
      <c r="D213" s="1" t="s">
        <v>6950</v>
      </c>
      <c r="F213" s="3" t="s">
        <v>228</v>
      </c>
      <c r="G213" s="6" t="s">
        <v>6125</v>
      </c>
      <c r="H213" s="1" t="s">
        <v>6951</v>
      </c>
      <c r="I213" s="1" t="s">
        <v>6952</v>
      </c>
      <c r="K213" s="1" t="s">
        <v>253</v>
      </c>
      <c r="L213" s="6" t="s">
        <v>6834</v>
      </c>
      <c r="M213" s="3" t="s">
        <v>253</v>
      </c>
      <c r="N213" s="1">
        <v>0</v>
      </c>
      <c r="O213" s="1">
        <v>0</v>
      </c>
      <c r="P213" s="1">
        <v>0</v>
      </c>
      <c r="Q213" s="1">
        <v>26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26</v>
      </c>
      <c r="X213" s="1">
        <v>0</v>
      </c>
      <c r="Y213" s="1">
        <v>0</v>
      </c>
      <c r="Z213" s="1">
        <v>0</v>
      </c>
      <c r="AA213" s="1">
        <v>1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f t="shared" si="3"/>
        <v>0</v>
      </c>
      <c r="AI213" s="1">
        <v>0</v>
      </c>
      <c r="AJ213" s="1">
        <v>0</v>
      </c>
      <c r="AK213" s="1">
        <v>26</v>
      </c>
      <c r="AL213" s="1">
        <v>0</v>
      </c>
      <c r="AM213" s="1">
        <v>0</v>
      </c>
      <c r="AN213" s="1">
        <v>0</v>
      </c>
      <c r="AO213" s="1">
        <v>26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>
        <v>1</v>
      </c>
      <c r="CY213" s="1">
        <v>0</v>
      </c>
      <c r="CZ213" s="1">
        <v>0</v>
      </c>
      <c r="DA213" s="1">
        <v>1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0</v>
      </c>
      <c r="DP213" s="1">
        <v>0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0</v>
      </c>
      <c r="EY213" s="1">
        <v>0</v>
      </c>
      <c r="EZ213" s="1">
        <v>0</v>
      </c>
      <c r="FA213" s="1">
        <v>0</v>
      </c>
      <c r="FB213" s="1">
        <v>0</v>
      </c>
      <c r="FC213" s="1">
        <v>0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26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Q213" s="1">
        <v>26</v>
      </c>
      <c r="FR213" s="1">
        <v>0</v>
      </c>
      <c r="FS213" s="1">
        <v>0</v>
      </c>
      <c r="FT213" s="1">
        <v>0</v>
      </c>
      <c r="FU213" s="1">
        <v>0</v>
      </c>
      <c r="FV213" s="1">
        <v>1</v>
      </c>
      <c r="FW213" s="1">
        <v>0</v>
      </c>
      <c r="FX213" s="1">
        <v>0</v>
      </c>
      <c r="FY213" s="1">
        <v>0</v>
      </c>
      <c r="FZ213" s="1">
        <v>0</v>
      </c>
      <c r="GA213" s="1">
        <v>0</v>
      </c>
      <c r="GC213" s="1">
        <v>1</v>
      </c>
    </row>
    <row r="214" spans="1:185" x14ac:dyDescent="0.3">
      <c r="A214" s="3">
        <v>2014</v>
      </c>
      <c r="B214" s="1" t="s">
        <v>4424</v>
      </c>
      <c r="C214" s="2" t="s">
        <v>1730</v>
      </c>
      <c r="D214" s="1" t="s">
        <v>1731</v>
      </c>
      <c r="F214" s="3" t="s">
        <v>400</v>
      </c>
      <c r="G214" s="6" t="s">
        <v>1732</v>
      </c>
      <c r="H214" s="1" t="s">
        <v>4425</v>
      </c>
      <c r="I214" s="1" t="s">
        <v>4426</v>
      </c>
      <c r="K214" s="1" t="s">
        <v>400</v>
      </c>
      <c r="L214" s="6" t="s">
        <v>4427</v>
      </c>
      <c r="M214" s="3" t="s">
        <v>400</v>
      </c>
      <c r="N214" s="1">
        <v>0</v>
      </c>
      <c r="O214" s="1">
        <v>0</v>
      </c>
      <c r="P214" s="1">
        <v>0</v>
      </c>
      <c r="Q214" s="1">
        <v>20</v>
      </c>
      <c r="R214" s="1">
        <v>1</v>
      </c>
      <c r="S214" s="1">
        <v>0</v>
      </c>
      <c r="T214" s="1">
        <v>0</v>
      </c>
      <c r="U214" s="1">
        <v>0</v>
      </c>
      <c r="V214" s="1">
        <v>0</v>
      </c>
      <c r="W214" s="1">
        <v>21</v>
      </c>
      <c r="X214" s="1">
        <v>0</v>
      </c>
      <c r="Y214" s="1">
        <v>0</v>
      </c>
      <c r="Z214" s="1">
        <v>0</v>
      </c>
      <c r="AA214" s="1">
        <v>496</v>
      </c>
      <c r="AB214" s="1">
        <v>63</v>
      </c>
      <c r="AC214" s="1">
        <v>0</v>
      </c>
      <c r="AD214" s="1">
        <v>0</v>
      </c>
      <c r="AE214" s="1">
        <v>0</v>
      </c>
      <c r="AF214" s="1">
        <v>0</v>
      </c>
      <c r="AG214" s="1">
        <v>559</v>
      </c>
      <c r="AH214" s="1">
        <f t="shared" si="3"/>
        <v>5.2935606060606064</v>
      </c>
      <c r="AI214" s="1">
        <v>0</v>
      </c>
      <c r="AJ214" s="1">
        <v>8</v>
      </c>
      <c r="AK214" s="1">
        <v>11</v>
      </c>
      <c r="AL214" s="1">
        <v>1</v>
      </c>
      <c r="AM214" s="1">
        <v>0</v>
      </c>
      <c r="AN214" s="1">
        <v>0</v>
      </c>
      <c r="AO214" s="1">
        <v>20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1</v>
      </c>
      <c r="BT214" s="1">
        <v>0</v>
      </c>
      <c r="BU214" s="1">
        <v>0</v>
      </c>
      <c r="BV214" s="1">
        <v>0</v>
      </c>
      <c r="BW214" s="1">
        <v>0</v>
      </c>
      <c r="BX214" s="1">
        <v>1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50</v>
      </c>
      <c r="CU214" s="1">
        <v>0</v>
      </c>
      <c r="CV214" s="1">
        <v>486</v>
      </c>
      <c r="CW214" s="1">
        <v>10</v>
      </c>
      <c r="CX214" s="1">
        <v>0</v>
      </c>
      <c r="CY214" s="1">
        <v>0</v>
      </c>
      <c r="CZ214" s="1">
        <v>0</v>
      </c>
      <c r="DA214" s="1">
        <v>496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0</v>
      </c>
      <c r="DH214" s="1">
        <v>0</v>
      </c>
      <c r="DI214" s="1">
        <v>0</v>
      </c>
      <c r="DJ214" s="1">
        <v>0</v>
      </c>
      <c r="DK214" s="1">
        <v>0</v>
      </c>
      <c r="DL214" s="1">
        <v>0</v>
      </c>
      <c r="DM214" s="1">
        <v>0</v>
      </c>
      <c r="DN214" s="1">
        <v>0</v>
      </c>
      <c r="DO214" s="1">
        <v>0</v>
      </c>
      <c r="DP214" s="1">
        <v>0</v>
      </c>
      <c r="DQ214" s="1">
        <v>0</v>
      </c>
      <c r="DR214" s="1">
        <v>0</v>
      </c>
      <c r="DS214" s="1">
        <v>0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62</v>
      </c>
      <c r="EF214" s="1">
        <v>1</v>
      </c>
      <c r="EG214" s="1">
        <v>0</v>
      </c>
      <c r="EH214" s="1">
        <v>0</v>
      </c>
      <c r="EI214" s="1">
        <v>0</v>
      </c>
      <c r="EJ214" s="1">
        <v>63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0</v>
      </c>
      <c r="EY214" s="1">
        <v>0</v>
      </c>
      <c r="EZ214" s="1">
        <v>0</v>
      </c>
      <c r="FA214" s="1">
        <v>0</v>
      </c>
      <c r="FB214" s="1">
        <v>0</v>
      </c>
      <c r="FC214" s="1">
        <v>0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18</v>
      </c>
      <c r="FK214" s="1">
        <v>0</v>
      </c>
      <c r="FL214" s="1">
        <v>2</v>
      </c>
      <c r="FM214" s="1">
        <v>1</v>
      </c>
      <c r="FN214" s="1">
        <v>0</v>
      </c>
      <c r="FO214" s="1">
        <v>0</v>
      </c>
      <c r="FQ214" s="1">
        <v>21</v>
      </c>
      <c r="FR214" s="1">
        <v>0</v>
      </c>
      <c r="FS214" s="1">
        <v>0</v>
      </c>
      <c r="FT214" s="1">
        <v>0</v>
      </c>
      <c r="FU214" s="1">
        <v>0</v>
      </c>
      <c r="FV214" s="1">
        <v>502</v>
      </c>
      <c r="FW214" s="1">
        <v>5</v>
      </c>
      <c r="FX214" s="1">
        <v>17</v>
      </c>
      <c r="FY214" s="1">
        <v>9</v>
      </c>
      <c r="FZ214" s="1">
        <v>19</v>
      </c>
      <c r="GA214" s="1">
        <v>7</v>
      </c>
      <c r="GC214" s="1">
        <v>559</v>
      </c>
    </row>
    <row r="215" spans="1:185" x14ac:dyDescent="0.3">
      <c r="A215" s="3">
        <v>2014</v>
      </c>
      <c r="B215" s="1" t="s">
        <v>325</v>
      </c>
      <c r="C215" s="2" t="s">
        <v>326</v>
      </c>
      <c r="D215" s="1" t="s">
        <v>327</v>
      </c>
      <c r="E215" s="1" t="s">
        <v>328</v>
      </c>
      <c r="F215" s="3" t="s">
        <v>321</v>
      </c>
      <c r="G215" s="6" t="s">
        <v>329</v>
      </c>
      <c r="H215" s="1" t="s">
        <v>330</v>
      </c>
      <c r="I215" s="1" t="s">
        <v>331</v>
      </c>
      <c r="J215" s="1" t="s">
        <v>189</v>
      </c>
      <c r="K215" s="1" t="s">
        <v>321</v>
      </c>
      <c r="L215" s="6" t="s">
        <v>329</v>
      </c>
      <c r="M215" s="3" t="s">
        <v>321</v>
      </c>
      <c r="N215" s="1">
        <v>0</v>
      </c>
      <c r="O215" s="1">
        <v>0</v>
      </c>
      <c r="P215" s="1">
        <v>0</v>
      </c>
      <c r="Q215" s="1">
        <v>20</v>
      </c>
      <c r="R215" s="1">
        <v>4</v>
      </c>
      <c r="S215" s="1">
        <v>0</v>
      </c>
      <c r="T215" s="1">
        <v>0</v>
      </c>
      <c r="U215" s="1">
        <v>0</v>
      </c>
      <c r="V215" s="1">
        <v>0</v>
      </c>
      <c r="W215" s="1">
        <v>24</v>
      </c>
      <c r="X215" s="1">
        <v>0</v>
      </c>
      <c r="Y215" s="1">
        <v>0</v>
      </c>
      <c r="Z215" s="1">
        <v>0</v>
      </c>
      <c r="AA215" s="1">
        <v>387</v>
      </c>
      <c r="AB215" s="1">
        <v>297</v>
      </c>
      <c r="AC215" s="1">
        <v>0</v>
      </c>
      <c r="AD215" s="1">
        <v>0</v>
      </c>
      <c r="AE215" s="1">
        <v>0</v>
      </c>
      <c r="AF215" s="1">
        <v>0</v>
      </c>
      <c r="AG215" s="1">
        <v>684</v>
      </c>
      <c r="AH215" s="1">
        <f t="shared" si="3"/>
        <v>9.7159090909090917</v>
      </c>
      <c r="AI215" s="1">
        <v>0</v>
      </c>
      <c r="AJ215" s="1">
        <v>7</v>
      </c>
      <c r="AK215" s="1">
        <v>4</v>
      </c>
      <c r="AL215" s="1">
        <v>9</v>
      </c>
      <c r="AM215" s="1">
        <v>0</v>
      </c>
      <c r="AN215" s="1">
        <v>0</v>
      </c>
      <c r="AO215" s="1">
        <v>20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4</v>
      </c>
      <c r="CA215" s="1">
        <v>0</v>
      </c>
      <c r="CB215" s="1">
        <v>0</v>
      </c>
      <c r="CC215" s="1">
        <v>0</v>
      </c>
      <c r="CD215" s="1">
        <v>0</v>
      </c>
      <c r="CE215" s="1">
        <v>4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75</v>
      </c>
      <c r="CU215" s="1">
        <v>0</v>
      </c>
      <c r="CV215" s="1">
        <v>384</v>
      </c>
      <c r="CW215" s="1">
        <v>3</v>
      </c>
      <c r="CX215" s="1">
        <v>0</v>
      </c>
      <c r="CY215" s="1">
        <v>0</v>
      </c>
      <c r="CZ215" s="1">
        <v>0</v>
      </c>
      <c r="DA215" s="1">
        <v>387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0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294</v>
      </c>
      <c r="EM215" s="1">
        <v>3</v>
      </c>
      <c r="EN215" s="1">
        <v>0</v>
      </c>
      <c r="EO215" s="1">
        <v>0</v>
      </c>
      <c r="EP215" s="1">
        <v>0</v>
      </c>
      <c r="EQ215" s="1">
        <v>297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  <c r="EZ215" s="1">
        <v>0</v>
      </c>
      <c r="FA215" s="1">
        <v>0</v>
      </c>
      <c r="FB215" s="1">
        <v>0</v>
      </c>
      <c r="FC215" s="1">
        <v>0</v>
      </c>
      <c r="FD215" s="1">
        <v>0</v>
      </c>
      <c r="FE215" s="1">
        <v>0</v>
      </c>
      <c r="FF215" s="1">
        <v>0</v>
      </c>
      <c r="FG215" s="1">
        <v>0</v>
      </c>
      <c r="FH215" s="1">
        <v>20</v>
      </c>
      <c r="FI215" s="1">
        <v>0</v>
      </c>
      <c r="FJ215" s="1">
        <v>0</v>
      </c>
      <c r="FK215" s="1">
        <v>1</v>
      </c>
      <c r="FL215" s="1">
        <v>0</v>
      </c>
      <c r="FM215" s="1">
        <v>3</v>
      </c>
      <c r="FN215" s="1">
        <v>0</v>
      </c>
      <c r="FO215" s="1">
        <v>0</v>
      </c>
      <c r="FQ215" s="1">
        <v>24</v>
      </c>
      <c r="FR215" s="1">
        <v>7</v>
      </c>
      <c r="FS215" s="1">
        <v>0</v>
      </c>
      <c r="FT215" s="1">
        <v>510</v>
      </c>
      <c r="FU215" s="1">
        <v>0</v>
      </c>
      <c r="FV215" s="1">
        <v>0</v>
      </c>
      <c r="FW215" s="1">
        <v>54</v>
      </c>
      <c r="FX215" s="1">
        <v>0</v>
      </c>
      <c r="FY215" s="1">
        <v>63</v>
      </c>
      <c r="FZ215" s="1">
        <v>22</v>
      </c>
      <c r="GA215" s="1">
        <v>28</v>
      </c>
      <c r="GC215" s="1">
        <v>684</v>
      </c>
    </row>
    <row r="216" spans="1:185" x14ac:dyDescent="0.3">
      <c r="A216" s="3">
        <v>2014</v>
      </c>
      <c r="B216" s="1" t="s">
        <v>5008</v>
      </c>
      <c r="C216" s="2" t="s">
        <v>5009</v>
      </c>
      <c r="D216" s="1" t="s">
        <v>5010</v>
      </c>
      <c r="F216" s="3" t="s">
        <v>228</v>
      </c>
      <c r="G216" s="6" t="s">
        <v>5011</v>
      </c>
      <c r="H216" s="1" t="s">
        <v>5012</v>
      </c>
      <c r="I216" s="1" t="s">
        <v>5010</v>
      </c>
      <c r="J216" s="1" t="s">
        <v>189</v>
      </c>
      <c r="K216" s="1" t="s">
        <v>228</v>
      </c>
      <c r="L216" s="6" t="s">
        <v>5011</v>
      </c>
      <c r="M216" s="3" t="s">
        <v>228</v>
      </c>
      <c r="N216" s="1">
        <v>0</v>
      </c>
      <c r="O216" s="1">
        <v>0</v>
      </c>
      <c r="P216" s="1">
        <v>0</v>
      </c>
      <c r="Q216" s="1">
        <v>9</v>
      </c>
      <c r="R216" s="1">
        <v>3</v>
      </c>
      <c r="S216" s="1">
        <v>0</v>
      </c>
      <c r="T216" s="1">
        <v>0</v>
      </c>
      <c r="U216" s="1">
        <v>0</v>
      </c>
      <c r="V216" s="1">
        <v>0</v>
      </c>
      <c r="W216" s="1">
        <v>12</v>
      </c>
      <c r="X216" s="1">
        <v>0</v>
      </c>
      <c r="Y216" s="1">
        <v>0</v>
      </c>
      <c r="Z216" s="1">
        <v>0</v>
      </c>
      <c r="AA216" s="1">
        <v>312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312</v>
      </c>
      <c r="AH216" s="1">
        <f t="shared" si="3"/>
        <v>1.1818181818181819</v>
      </c>
      <c r="AI216" s="1">
        <v>0</v>
      </c>
      <c r="AJ216" s="1">
        <v>6</v>
      </c>
      <c r="AK216" s="1">
        <v>3</v>
      </c>
      <c r="AL216" s="1">
        <v>0</v>
      </c>
      <c r="AM216" s="1">
        <v>0</v>
      </c>
      <c r="AN216" s="1">
        <v>0</v>
      </c>
      <c r="AO216" s="1">
        <v>9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1</v>
      </c>
      <c r="BT216" s="1">
        <v>2</v>
      </c>
      <c r="BU216" s="1">
        <v>0</v>
      </c>
      <c r="BV216" s="1">
        <v>0</v>
      </c>
      <c r="BW216" s="1">
        <v>0</v>
      </c>
      <c r="BX216" s="1">
        <v>3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20</v>
      </c>
      <c r="CU216" s="1">
        <v>0</v>
      </c>
      <c r="CV216" s="1">
        <v>311</v>
      </c>
      <c r="CW216" s="1">
        <v>0</v>
      </c>
      <c r="CX216" s="1">
        <v>1</v>
      </c>
      <c r="CY216" s="1">
        <v>0</v>
      </c>
      <c r="CZ216" s="1">
        <v>0</v>
      </c>
      <c r="DA216" s="1">
        <v>312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0</v>
      </c>
      <c r="DH216" s="1">
        <v>0</v>
      </c>
      <c r="DI216" s="1">
        <v>0</v>
      </c>
      <c r="DJ216" s="1">
        <v>0</v>
      </c>
      <c r="DK216" s="1">
        <v>0</v>
      </c>
      <c r="DL216" s="1">
        <v>0</v>
      </c>
      <c r="DM216" s="1">
        <v>0</v>
      </c>
      <c r="DN216" s="1">
        <v>0</v>
      </c>
      <c r="DO216" s="1">
        <v>0</v>
      </c>
      <c r="DP216" s="1">
        <v>0</v>
      </c>
      <c r="DQ216" s="1">
        <v>0</v>
      </c>
      <c r="DR216" s="1">
        <v>0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0</v>
      </c>
      <c r="EY216" s="1">
        <v>0</v>
      </c>
      <c r="EZ216" s="1">
        <v>0</v>
      </c>
      <c r="FA216" s="1">
        <v>0</v>
      </c>
      <c r="FB216" s="1">
        <v>0</v>
      </c>
      <c r="FC216" s="1">
        <v>0</v>
      </c>
      <c r="FD216" s="1">
        <v>0</v>
      </c>
      <c r="FE216" s="1">
        <v>0</v>
      </c>
      <c r="FF216" s="1">
        <v>0</v>
      </c>
      <c r="FG216" s="1">
        <v>0</v>
      </c>
      <c r="FH216" s="1">
        <v>0</v>
      </c>
      <c r="FI216" s="1">
        <v>0</v>
      </c>
      <c r="FJ216" s="1">
        <v>12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Q216" s="1">
        <v>12</v>
      </c>
      <c r="FR216" s="1">
        <v>0</v>
      </c>
      <c r="FS216" s="1">
        <v>0</v>
      </c>
      <c r="FT216" s="1">
        <v>0</v>
      </c>
      <c r="FU216" s="1">
        <v>0</v>
      </c>
      <c r="FV216" s="1">
        <v>309</v>
      </c>
      <c r="FW216" s="1">
        <v>0</v>
      </c>
      <c r="FX216" s="1">
        <v>0</v>
      </c>
      <c r="FY216" s="1">
        <v>0</v>
      </c>
      <c r="FZ216" s="1">
        <v>3</v>
      </c>
      <c r="GA216" s="1">
        <v>0</v>
      </c>
      <c r="GC216" s="1">
        <v>312</v>
      </c>
    </row>
    <row r="217" spans="1:185" x14ac:dyDescent="0.3">
      <c r="A217" s="3">
        <v>2014</v>
      </c>
      <c r="B217" s="1" t="s">
        <v>3829</v>
      </c>
      <c r="C217" s="2" t="s">
        <v>3830</v>
      </c>
      <c r="D217" s="1" t="s">
        <v>3831</v>
      </c>
      <c r="E217" s="1" t="s">
        <v>3832</v>
      </c>
      <c r="F217" s="3" t="s">
        <v>194</v>
      </c>
      <c r="G217" s="6" t="s">
        <v>3833</v>
      </c>
      <c r="H217" s="1" t="s">
        <v>3834</v>
      </c>
      <c r="I217" s="1" t="s">
        <v>3835</v>
      </c>
      <c r="K217" s="1" t="s">
        <v>194</v>
      </c>
      <c r="L217" s="6" t="s">
        <v>3833</v>
      </c>
      <c r="M217" s="3" t="s">
        <v>194</v>
      </c>
      <c r="N217" s="1">
        <v>0</v>
      </c>
      <c r="O217" s="1">
        <v>0</v>
      </c>
      <c r="P217" s="1">
        <v>0</v>
      </c>
      <c r="Q217" s="1">
        <v>9</v>
      </c>
      <c r="R217" s="1">
        <v>1</v>
      </c>
      <c r="S217" s="1">
        <v>0</v>
      </c>
      <c r="T217" s="1">
        <v>0</v>
      </c>
      <c r="U217" s="1">
        <v>0</v>
      </c>
      <c r="V217" s="1">
        <v>0</v>
      </c>
      <c r="W217" s="1">
        <v>10</v>
      </c>
      <c r="X217" s="1">
        <v>0</v>
      </c>
      <c r="Y217" s="1">
        <v>0</v>
      </c>
      <c r="Z217" s="1">
        <v>0</v>
      </c>
      <c r="AA217" s="1">
        <v>130</v>
      </c>
      <c r="AB217" s="1">
        <v>9</v>
      </c>
      <c r="AC217" s="1">
        <v>0</v>
      </c>
      <c r="AD217" s="1">
        <v>0</v>
      </c>
      <c r="AE217" s="1">
        <v>0</v>
      </c>
      <c r="AF217" s="1">
        <v>0</v>
      </c>
      <c r="AG217" s="1">
        <v>139</v>
      </c>
      <c r="AH217" s="1">
        <f t="shared" si="3"/>
        <v>2.6325757575757578</v>
      </c>
      <c r="AI217" s="1">
        <v>0</v>
      </c>
      <c r="AJ217" s="1">
        <v>9</v>
      </c>
      <c r="AK217" s="1">
        <v>0</v>
      </c>
      <c r="AL217" s="1">
        <v>0</v>
      </c>
      <c r="AM217" s="1">
        <v>0</v>
      </c>
      <c r="AN217" s="1">
        <v>0</v>
      </c>
      <c r="AO217" s="1">
        <v>9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1</v>
      </c>
      <c r="BT217" s="1">
        <v>0</v>
      </c>
      <c r="BU217" s="1">
        <v>0</v>
      </c>
      <c r="BV217" s="1">
        <v>0</v>
      </c>
      <c r="BW217" s="1">
        <v>0</v>
      </c>
      <c r="BX217" s="1">
        <v>1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100</v>
      </c>
      <c r="CU217" s="1">
        <v>0</v>
      </c>
      <c r="CV217" s="1">
        <v>130</v>
      </c>
      <c r="CW217" s="1">
        <v>0</v>
      </c>
      <c r="CX217" s="1">
        <v>0</v>
      </c>
      <c r="CY217" s="1">
        <v>0</v>
      </c>
      <c r="CZ217" s="1">
        <v>0</v>
      </c>
      <c r="DA217" s="1">
        <v>130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0</v>
      </c>
      <c r="DH217" s="1">
        <v>0</v>
      </c>
      <c r="DI217" s="1">
        <v>0</v>
      </c>
      <c r="DJ217" s="1">
        <v>0</v>
      </c>
      <c r="DK217" s="1">
        <v>0</v>
      </c>
      <c r="DL217" s="1">
        <v>0</v>
      </c>
      <c r="DM217" s="1">
        <v>0</v>
      </c>
      <c r="DN217" s="1">
        <v>0</v>
      </c>
      <c r="DO217" s="1">
        <v>0</v>
      </c>
      <c r="DP217" s="1">
        <v>0</v>
      </c>
      <c r="DQ217" s="1">
        <v>0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8</v>
      </c>
      <c r="EF217" s="1">
        <v>1</v>
      </c>
      <c r="EG217" s="1">
        <v>0</v>
      </c>
      <c r="EH217" s="1">
        <v>0</v>
      </c>
      <c r="EI217" s="1">
        <v>0</v>
      </c>
      <c r="EJ217" s="1">
        <v>9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0</v>
      </c>
      <c r="EY217" s="1">
        <v>0</v>
      </c>
      <c r="EZ217" s="1">
        <v>0</v>
      </c>
      <c r="FA217" s="1">
        <v>0</v>
      </c>
      <c r="FB217" s="1">
        <v>0</v>
      </c>
      <c r="FC217" s="1">
        <v>0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10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Q217" s="1">
        <v>10</v>
      </c>
      <c r="FR217" s="1">
        <v>0</v>
      </c>
      <c r="FS217" s="1">
        <v>0</v>
      </c>
      <c r="FT217" s="1">
        <v>0</v>
      </c>
      <c r="FU217" s="1">
        <v>0</v>
      </c>
      <c r="FV217" s="1">
        <v>139</v>
      </c>
      <c r="FW217" s="1">
        <v>0</v>
      </c>
      <c r="FX217" s="1">
        <v>0</v>
      </c>
      <c r="FY217" s="1">
        <v>0</v>
      </c>
      <c r="FZ217" s="1">
        <v>0</v>
      </c>
      <c r="GA217" s="1">
        <v>0</v>
      </c>
      <c r="GC217" s="1">
        <v>139</v>
      </c>
    </row>
    <row r="218" spans="1:185" x14ac:dyDescent="0.3">
      <c r="A218" s="3">
        <v>2014</v>
      </c>
      <c r="B218" s="1" t="s">
        <v>2906</v>
      </c>
      <c r="C218" s="2" t="s">
        <v>2907</v>
      </c>
      <c r="D218" s="1" t="s">
        <v>1410</v>
      </c>
      <c r="F218" s="3" t="s">
        <v>382</v>
      </c>
      <c r="G218" s="6" t="s">
        <v>2908</v>
      </c>
      <c r="H218" s="1" t="s">
        <v>2909</v>
      </c>
      <c r="I218" s="1" t="s">
        <v>2910</v>
      </c>
      <c r="K218" s="1" t="s">
        <v>382</v>
      </c>
      <c r="L218" s="6" t="s">
        <v>2908</v>
      </c>
      <c r="M218" s="3" t="s">
        <v>382</v>
      </c>
      <c r="N218" s="1">
        <v>23.5</v>
      </c>
      <c r="O218" s="1">
        <v>0</v>
      </c>
      <c r="P218" s="1">
        <v>0</v>
      </c>
      <c r="Q218" s="1">
        <v>159.69999999999999</v>
      </c>
      <c r="R218" s="1">
        <v>683.8</v>
      </c>
      <c r="S218" s="1">
        <v>7.4</v>
      </c>
      <c r="T218" s="1">
        <v>0</v>
      </c>
      <c r="U218" s="1">
        <v>0</v>
      </c>
      <c r="V218" s="1">
        <v>0</v>
      </c>
      <c r="W218" s="1">
        <v>874.4</v>
      </c>
      <c r="X218" s="1">
        <v>1598</v>
      </c>
      <c r="Y218" s="1">
        <v>0</v>
      </c>
      <c r="Z218" s="1">
        <v>0</v>
      </c>
      <c r="AA218" s="1">
        <v>1326</v>
      </c>
      <c r="AB218" s="1">
        <v>17323</v>
      </c>
      <c r="AC218" s="1">
        <v>0</v>
      </c>
      <c r="AD218" s="1">
        <v>0</v>
      </c>
      <c r="AE218" s="1">
        <v>0</v>
      </c>
      <c r="AF218" s="1">
        <v>0</v>
      </c>
      <c r="AG218" s="1">
        <v>20247</v>
      </c>
      <c r="AH218" s="1">
        <f t="shared" si="3"/>
        <v>0</v>
      </c>
      <c r="AI218" s="1">
        <v>0</v>
      </c>
      <c r="AJ218" s="1">
        <v>101.4</v>
      </c>
      <c r="AK218" s="1">
        <v>29.3</v>
      </c>
      <c r="AL218" s="1">
        <v>52.5</v>
      </c>
      <c r="AM218" s="1">
        <v>0</v>
      </c>
      <c r="AN218" s="1">
        <v>0</v>
      </c>
      <c r="AO218" s="1">
        <v>183.2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4.3</v>
      </c>
      <c r="BF218" s="1">
        <v>3.1</v>
      </c>
      <c r="BG218" s="1">
        <v>0</v>
      </c>
      <c r="BH218" s="1">
        <v>0</v>
      </c>
      <c r="BI218" s="1">
        <v>0</v>
      </c>
      <c r="BJ218" s="1">
        <v>7.4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525.9</v>
      </c>
      <c r="BT218" s="1">
        <v>89.5</v>
      </c>
      <c r="BU218" s="1">
        <v>68.400000000000006</v>
      </c>
      <c r="BV218" s="1">
        <v>0</v>
      </c>
      <c r="BW218" s="1">
        <v>0</v>
      </c>
      <c r="BX218" s="1">
        <v>683.8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2857</v>
      </c>
      <c r="CW218" s="1">
        <v>58</v>
      </c>
      <c r="CX218" s="1">
        <v>9</v>
      </c>
      <c r="CY218" s="1">
        <v>0</v>
      </c>
      <c r="CZ218" s="1">
        <v>0</v>
      </c>
      <c r="DA218" s="1">
        <v>2924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0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>
        <v>0</v>
      </c>
      <c r="DO218" s="1">
        <v>0</v>
      </c>
      <c r="DP218" s="1">
        <v>0</v>
      </c>
      <c r="DQ218" s="1">
        <v>0</v>
      </c>
      <c r="DR218" s="1">
        <v>0</v>
      </c>
      <c r="DS218" s="1">
        <v>0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15877</v>
      </c>
      <c r="EF218" s="1">
        <v>1433</v>
      </c>
      <c r="EG218" s="1">
        <v>13</v>
      </c>
      <c r="EH218" s="1">
        <v>0</v>
      </c>
      <c r="EI218" s="1">
        <v>0</v>
      </c>
      <c r="EJ218" s="1">
        <v>17323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0</v>
      </c>
      <c r="EY218" s="1">
        <v>0</v>
      </c>
      <c r="EZ218" s="1">
        <v>0</v>
      </c>
      <c r="FA218" s="1">
        <v>0</v>
      </c>
      <c r="FB218" s="1">
        <v>0</v>
      </c>
      <c r="FC218" s="1">
        <v>0</v>
      </c>
      <c r="FD218" s="1">
        <v>0</v>
      </c>
      <c r="FE218" s="1">
        <v>0</v>
      </c>
      <c r="FF218" s="1">
        <v>0</v>
      </c>
      <c r="FG218" s="1">
        <v>63</v>
      </c>
      <c r="FH218" s="1">
        <v>54</v>
      </c>
      <c r="FI218" s="1">
        <v>54</v>
      </c>
      <c r="FJ218" s="1">
        <v>59</v>
      </c>
      <c r="FK218" s="1">
        <v>78</v>
      </c>
      <c r="FL218" s="1">
        <v>116</v>
      </c>
      <c r="FM218" s="1">
        <v>215</v>
      </c>
      <c r="FN218" s="1">
        <v>185</v>
      </c>
      <c r="FO218" s="1">
        <v>50.4</v>
      </c>
      <c r="FQ218" s="1">
        <v>874.4</v>
      </c>
      <c r="FR218" s="1">
        <v>0</v>
      </c>
      <c r="FS218" s="1">
        <v>1164</v>
      </c>
      <c r="FT218" s="1">
        <v>262</v>
      </c>
      <c r="FU218" s="1">
        <v>1680</v>
      </c>
      <c r="FV218" s="1">
        <v>2605</v>
      </c>
      <c r="FW218" s="1">
        <v>4017</v>
      </c>
      <c r="FX218" s="1">
        <v>2907</v>
      </c>
      <c r="FY218" s="1">
        <v>2304</v>
      </c>
      <c r="FZ218" s="1">
        <v>4021</v>
      </c>
      <c r="GA218" s="1">
        <v>1287</v>
      </c>
      <c r="GC218" s="1">
        <v>20247</v>
      </c>
    </row>
    <row r="219" spans="1:185" x14ac:dyDescent="0.3">
      <c r="A219" s="3">
        <v>2014</v>
      </c>
      <c r="B219" s="1" t="s">
        <v>6563</v>
      </c>
      <c r="C219" s="2" t="s">
        <v>6564</v>
      </c>
      <c r="D219" s="1" t="s">
        <v>5006</v>
      </c>
      <c r="E219" s="1" t="s">
        <v>5062</v>
      </c>
      <c r="F219" s="3" t="s">
        <v>268</v>
      </c>
      <c r="G219" s="6" t="s">
        <v>6565</v>
      </c>
      <c r="H219" s="1" t="s">
        <v>6566</v>
      </c>
      <c r="I219" s="1" t="s">
        <v>5006</v>
      </c>
      <c r="K219" s="1" t="s">
        <v>268</v>
      </c>
      <c r="L219" s="6" t="s">
        <v>6565</v>
      </c>
      <c r="M219" s="3" t="s">
        <v>268</v>
      </c>
      <c r="N219" s="1">
        <v>0</v>
      </c>
      <c r="O219" s="1">
        <v>0</v>
      </c>
      <c r="P219" s="1">
        <v>0</v>
      </c>
      <c r="Q219" s="1">
        <v>30</v>
      </c>
      <c r="R219" s="1">
        <v>9</v>
      </c>
      <c r="S219" s="1">
        <v>0</v>
      </c>
      <c r="T219" s="1">
        <v>0</v>
      </c>
      <c r="U219" s="1">
        <v>0</v>
      </c>
      <c r="V219" s="1">
        <v>0</v>
      </c>
      <c r="W219" s="1">
        <v>39</v>
      </c>
      <c r="X219" s="1">
        <v>0</v>
      </c>
      <c r="Y219" s="1">
        <v>0</v>
      </c>
      <c r="Z219" s="1">
        <v>0</v>
      </c>
      <c r="AA219" s="1">
        <v>1213</v>
      </c>
      <c r="AB219" s="1">
        <v>460</v>
      </c>
      <c r="AC219" s="1">
        <v>0</v>
      </c>
      <c r="AD219" s="1">
        <v>0</v>
      </c>
      <c r="AE219" s="1">
        <v>0</v>
      </c>
      <c r="AF219" s="1">
        <v>0</v>
      </c>
      <c r="AG219" s="1">
        <v>1673</v>
      </c>
      <c r="AH219" s="1">
        <f t="shared" si="3"/>
        <v>3.8022727272727272</v>
      </c>
      <c r="AI219" s="1">
        <v>0</v>
      </c>
      <c r="AJ219" s="1">
        <v>20</v>
      </c>
      <c r="AK219" s="1">
        <v>10</v>
      </c>
      <c r="AL219" s="1">
        <v>0</v>
      </c>
      <c r="AM219" s="1">
        <v>0</v>
      </c>
      <c r="AN219" s="1">
        <v>0</v>
      </c>
      <c r="AO219" s="1">
        <v>30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6</v>
      </c>
      <c r="BT219" s="1">
        <v>3</v>
      </c>
      <c r="BU219" s="1">
        <v>0</v>
      </c>
      <c r="BV219" s="1">
        <v>0</v>
      </c>
      <c r="BW219" s="1">
        <v>0</v>
      </c>
      <c r="BX219" s="1">
        <v>9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12</v>
      </c>
      <c r="CU219" s="1">
        <v>0</v>
      </c>
      <c r="CV219" s="1">
        <v>1178</v>
      </c>
      <c r="CW219" s="1">
        <v>35</v>
      </c>
      <c r="CX219" s="1">
        <v>0</v>
      </c>
      <c r="CY219" s="1">
        <v>0</v>
      </c>
      <c r="CZ219" s="1">
        <v>0</v>
      </c>
      <c r="DA219" s="1">
        <v>1213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0</v>
      </c>
      <c r="DH219" s="1">
        <v>0</v>
      </c>
      <c r="DI219" s="1">
        <v>0</v>
      </c>
      <c r="DJ219" s="1">
        <v>0</v>
      </c>
      <c r="DK219" s="1">
        <v>0</v>
      </c>
      <c r="DL219" s="1">
        <v>0</v>
      </c>
      <c r="DM219" s="1">
        <v>0</v>
      </c>
      <c r="DN219" s="1">
        <v>0</v>
      </c>
      <c r="DO219" s="1">
        <v>0</v>
      </c>
      <c r="DP219" s="1">
        <v>0</v>
      </c>
      <c r="DQ219" s="1">
        <v>0</v>
      </c>
      <c r="DR219" s="1">
        <v>0</v>
      </c>
      <c r="DS219" s="1">
        <v>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456</v>
      </c>
      <c r="EF219" s="1">
        <v>4</v>
      </c>
      <c r="EG219" s="1">
        <v>0</v>
      </c>
      <c r="EH219" s="1">
        <v>0</v>
      </c>
      <c r="EI219" s="1">
        <v>0</v>
      </c>
      <c r="EJ219" s="1">
        <v>460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0</v>
      </c>
      <c r="EY219" s="1">
        <v>0</v>
      </c>
      <c r="EZ219" s="1">
        <v>0</v>
      </c>
      <c r="FA219" s="1">
        <v>0</v>
      </c>
      <c r="FB219" s="1">
        <v>0</v>
      </c>
      <c r="FC219" s="1">
        <v>0</v>
      </c>
      <c r="FD219" s="1">
        <v>0</v>
      </c>
      <c r="FE219" s="1">
        <v>0</v>
      </c>
      <c r="FF219" s="1">
        <v>39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Q219" s="1">
        <v>39</v>
      </c>
      <c r="FR219" s="1">
        <v>1673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>
        <v>0</v>
      </c>
      <c r="FZ219" s="1">
        <v>0</v>
      </c>
      <c r="GA219" s="1">
        <v>0</v>
      </c>
      <c r="GC219" s="1">
        <v>1673</v>
      </c>
    </row>
    <row r="220" spans="1:185" x14ac:dyDescent="0.3">
      <c r="A220" s="3">
        <v>2014</v>
      </c>
      <c r="B220" s="1" t="s">
        <v>2804</v>
      </c>
      <c r="C220" s="2" t="s">
        <v>2758</v>
      </c>
      <c r="D220" s="1" t="s">
        <v>2759</v>
      </c>
      <c r="F220" s="3" t="s">
        <v>228</v>
      </c>
      <c r="G220" s="6" t="s">
        <v>2760</v>
      </c>
      <c r="H220" s="1" t="s">
        <v>2805</v>
      </c>
      <c r="I220" s="1" t="s">
        <v>2806</v>
      </c>
      <c r="J220" s="1" t="s">
        <v>189</v>
      </c>
      <c r="K220" s="1" t="s">
        <v>228</v>
      </c>
      <c r="L220" s="6" t="s">
        <v>2807</v>
      </c>
      <c r="M220" s="3" t="s">
        <v>228</v>
      </c>
      <c r="N220" s="1">
        <v>0</v>
      </c>
      <c r="O220" s="1">
        <v>0</v>
      </c>
      <c r="P220" s="1">
        <v>0</v>
      </c>
      <c r="Q220" s="1">
        <v>16</v>
      </c>
      <c r="R220" s="1">
        <v>14</v>
      </c>
      <c r="S220" s="1">
        <v>0</v>
      </c>
      <c r="T220" s="1">
        <v>0</v>
      </c>
      <c r="U220" s="1">
        <v>0</v>
      </c>
      <c r="V220" s="1">
        <v>0</v>
      </c>
      <c r="W220" s="1">
        <v>30</v>
      </c>
      <c r="X220" s="1">
        <v>0</v>
      </c>
      <c r="Y220" s="1">
        <v>0</v>
      </c>
      <c r="Z220" s="1">
        <v>0</v>
      </c>
      <c r="AA220" s="1">
        <v>213</v>
      </c>
      <c r="AB220" s="1">
        <v>244</v>
      </c>
      <c r="AC220" s="1">
        <v>0</v>
      </c>
      <c r="AD220" s="1">
        <v>0</v>
      </c>
      <c r="AE220" s="1">
        <v>0</v>
      </c>
      <c r="AF220" s="1">
        <v>0</v>
      </c>
      <c r="AG220" s="1">
        <v>457</v>
      </c>
      <c r="AH220" s="1">
        <f t="shared" si="3"/>
        <v>2.1638257575757578</v>
      </c>
      <c r="AI220" s="1">
        <v>0</v>
      </c>
      <c r="AJ220" s="1">
        <v>5</v>
      </c>
      <c r="AK220" s="1">
        <v>8</v>
      </c>
      <c r="AL220" s="1">
        <v>3</v>
      </c>
      <c r="AM220" s="1">
        <v>0</v>
      </c>
      <c r="AN220" s="1">
        <v>0</v>
      </c>
      <c r="AO220" s="1">
        <v>16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2</v>
      </c>
      <c r="BM220" s="1">
        <v>0</v>
      </c>
      <c r="BN220" s="1">
        <v>0</v>
      </c>
      <c r="BO220" s="1">
        <v>0</v>
      </c>
      <c r="BP220" s="1">
        <v>0</v>
      </c>
      <c r="BQ220" s="1">
        <v>2</v>
      </c>
      <c r="BR220" s="1">
        <v>0</v>
      </c>
      <c r="BS220" s="1">
        <v>12</v>
      </c>
      <c r="BT220" s="1">
        <v>0</v>
      </c>
      <c r="BU220" s="1">
        <v>0</v>
      </c>
      <c r="BV220" s="1">
        <v>0</v>
      </c>
      <c r="BW220" s="1">
        <v>0</v>
      </c>
      <c r="BX220" s="1">
        <v>12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25</v>
      </c>
      <c r="CU220" s="1">
        <v>0</v>
      </c>
      <c r="CV220" s="1">
        <v>207</v>
      </c>
      <c r="CW220" s="1">
        <v>6</v>
      </c>
      <c r="CX220" s="1">
        <v>0</v>
      </c>
      <c r="CY220" s="1">
        <v>0</v>
      </c>
      <c r="CZ220" s="1">
        <v>0</v>
      </c>
      <c r="DA220" s="1">
        <v>213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0</v>
      </c>
      <c r="DH220" s="1">
        <v>0</v>
      </c>
      <c r="DI220" s="1">
        <v>0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0</v>
      </c>
      <c r="DP220" s="1">
        <v>0</v>
      </c>
      <c r="DQ220" s="1">
        <v>0</v>
      </c>
      <c r="DR220" s="1">
        <v>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244</v>
      </c>
      <c r="EF220" s="1">
        <v>0</v>
      </c>
      <c r="EG220" s="1">
        <v>0</v>
      </c>
      <c r="EH220" s="1">
        <v>0</v>
      </c>
      <c r="EI220" s="1">
        <v>0</v>
      </c>
      <c r="EJ220" s="1">
        <v>244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0</v>
      </c>
      <c r="EY220" s="1">
        <v>0</v>
      </c>
      <c r="EZ220" s="1">
        <v>0</v>
      </c>
      <c r="FA220" s="1">
        <v>0</v>
      </c>
      <c r="FB220" s="1">
        <v>0</v>
      </c>
      <c r="FC220" s="1">
        <v>0</v>
      </c>
      <c r="FD220" s="1">
        <v>0</v>
      </c>
      <c r="FE220" s="1">
        <v>0</v>
      </c>
      <c r="FF220" s="1">
        <v>30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Q220" s="1">
        <v>30</v>
      </c>
      <c r="FR220" s="1">
        <v>457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>
        <v>0</v>
      </c>
      <c r="FZ220" s="1">
        <v>0</v>
      </c>
      <c r="GA220" s="1">
        <v>0</v>
      </c>
      <c r="GC220" s="1">
        <v>457</v>
      </c>
    </row>
    <row r="221" spans="1:185" x14ac:dyDescent="0.3">
      <c r="A221" s="3">
        <v>2014</v>
      </c>
      <c r="B221" s="1" t="s">
        <v>6827</v>
      </c>
      <c r="C221" s="2" t="s">
        <v>6820</v>
      </c>
      <c r="D221" s="1" t="s">
        <v>6821</v>
      </c>
      <c r="F221" s="3" t="s">
        <v>321</v>
      </c>
      <c r="G221" s="6" t="s">
        <v>6822</v>
      </c>
      <c r="H221" s="1" t="s">
        <v>6826</v>
      </c>
      <c r="I221" s="1" t="s">
        <v>6824</v>
      </c>
      <c r="J221" s="1" t="s">
        <v>189</v>
      </c>
      <c r="K221" s="1" t="s">
        <v>321</v>
      </c>
      <c r="L221" s="6" t="s">
        <v>6822</v>
      </c>
      <c r="M221" s="3" t="s">
        <v>321</v>
      </c>
      <c r="N221" s="1">
        <v>0</v>
      </c>
      <c r="O221" s="1">
        <v>0</v>
      </c>
      <c r="P221" s="1">
        <v>0</v>
      </c>
      <c r="Q221" s="1">
        <v>21</v>
      </c>
      <c r="R221" s="1">
        <v>5</v>
      </c>
      <c r="S221" s="1">
        <v>0</v>
      </c>
      <c r="T221" s="1">
        <v>0</v>
      </c>
      <c r="U221" s="1">
        <v>0</v>
      </c>
      <c r="V221" s="1">
        <v>0</v>
      </c>
      <c r="W221" s="1">
        <v>26</v>
      </c>
      <c r="X221" s="1">
        <v>0</v>
      </c>
      <c r="Y221" s="1">
        <v>0</v>
      </c>
      <c r="Z221" s="1">
        <v>0</v>
      </c>
      <c r="AA221" s="1">
        <v>437</v>
      </c>
      <c r="AB221" s="1">
        <v>436</v>
      </c>
      <c r="AC221" s="1">
        <v>0</v>
      </c>
      <c r="AD221" s="1">
        <v>0</v>
      </c>
      <c r="AE221" s="1">
        <v>0</v>
      </c>
      <c r="AF221" s="1">
        <v>0</v>
      </c>
      <c r="AG221" s="1">
        <v>873</v>
      </c>
      <c r="AH221" s="1">
        <f t="shared" si="3"/>
        <v>16.53409090909091</v>
      </c>
      <c r="AI221" s="1">
        <v>0</v>
      </c>
      <c r="AJ221" s="1">
        <v>0</v>
      </c>
      <c r="AK221" s="1">
        <v>8</v>
      </c>
      <c r="AL221" s="1">
        <v>13</v>
      </c>
      <c r="AM221" s="1">
        <v>0</v>
      </c>
      <c r="AN221" s="1">
        <v>0</v>
      </c>
      <c r="AO221" s="1">
        <v>21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5</v>
      </c>
      <c r="BU221" s="1">
        <v>0</v>
      </c>
      <c r="BV221" s="1">
        <v>0</v>
      </c>
      <c r="BW221" s="1">
        <v>0</v>
      </c>
      <c r="BX221" s="1">
        <v>5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100</v>
      </c>
      <c r="CU221" s="1">
        <v>0</v>
      </c>
      <c r="CV221" s="1">
        <v>430</v>
      </c>
      <c r="CW221" s="1">
        <v>7</v>
      </c>
      <c r="CX221" s="1">
        <v>0</v>
      </c>
      <c r="CY221" s="1">
        <v>0</v>
      </c>
      <c r="CZ221" s="1">
        <v>0</v>
      </c>
      <c r="DA221" s="1">
        <v>437</v>
      </c>
      <c r="DB221" s="1">
        <v>0</v>
      </c>
      <c r="DC221" s="1">
        <v>0</v>
      </c>
      <c r="DD221" s="1">
        <v>0</v>
      </c>
      <c r="DE221" s="1">
        <v>0</v>
      </c>
      <c r="DF221" s="1">
        <v>0</v>
      </c>
      <c r="DG221" s="1">
        <v>0</v>
      </c>
      <c r="DH221" s="1">
        <v>0</v>
      </c>
      <c r="DI221" s="1">
        <v>0</v>
      </c>
      <c r="DJ221" s="1">
        <v>0</v>
      </c>
      <c r="DK221" s="1">
        <v>0</v>
      </c>
      <c r="DL221" s="1">
        <v>0</v>
      </c>
      <c r="DM221" s="1">
        <v>0</v>
      </c>
      <c r="DN221" s="1">
        <v>0</v>
      </c>
      <c r="DO221" s="1">
        <v>0</v>
      </c>
      <c r="DP221" s="1">
        <v>0</v>
      </c>
      <c r="DQ221" s="1">
        <v>0</v>
      </c>
      <c r="DR221" s="1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435</v>
      </c>
      <c r="EF221" s="1">
        <v>1</v>
      </c>
      <c r="EG221" s="1">
        <v>0</v>
      </c>
      <c r="EH221" s="1">
        <v>0</v>
      </c>
      <c r="EI221" s="1">
        <v>0</v>
      </c>
      <c r="EJ221" s="1">
        <v>436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0</v>
      </c>
      <c r="EY221" s="1">
        <v>0</v>
      </c>
      <c r="EZ221" s="1">
        <v>0</v>
      </c>
      <c r="FA221" s="1">
        <v>0</v>
      </c>
      <c r="FB221" s="1">
        <v>0</v>
      </c>
      <c r="FC221" s="1">
        <v>0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26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Q221" s="1">
        <v>26</v>
      </c>
      <c r="FR221" s="1">
        <v>0</v>
      </c>
      <c r="FS221" s="1">
        <v>0</v>
      </c>
      <c r="FT221" s="1">
        <v>0</v>
      </c>
      <c r="FU221" s="1">
        <v>0</v>
      </c>
      <c r="FV221" s="1">
        <v>800</v>
      </c>
      <c r="FW221" s="1">
        <v>20</v>
      </c>
      <c r="FX221" s="1">
        <v>21</v>
      </c>
      <c r="FY221" s="1">
        <v>17</v>
      </c>
      <c r="FZ221" s="1">
        <v>15</v>
      </c>
      <c r="GA221" s="1">
        <v>0</v>
      </c>
      <c r="GC221" s="1">
        <v>873</v>
      </c>
    </row>
    <row r="222" spans="1:185" x14ac:dyDescent="0.3">
      <c r="A222" s="3">
        <v>2014</v>
      </c>
      <c r="B222" s="1" t="s">
        <v>3121</v>
      </c>
      <c r="C222" s="2" t="s">
        <v>3122</v>
      </c>
      <c r="D222" s="1" t="s">
        <v>3123</v>
      </c>
      <c r="F222" s="3" t="s">
        <v>556</v>
      </c>
      <c r="G222" s="6" t="s">
        <v>3124</v>
      </c>
      <c r="H222" s="1" t="s">
        <v>3125</v>
      </c>
      <c r="I222" s="1" t="s">
        <v>2806</v>
      </c>
      <c r="J222" s="1" t="s">
        <v>189</v>
      </c>
      <c r="K222" s="1" t="s">
        <v>556</v>
      </c>
      <c r="L222" s="6" t="s">
        <v>3124</v>
      </c>
      <c r="M222" s="3" t="s">
        <v>556</v>
      </c>
      <c r="N222" s="1">
        <v>0</v>
      </c>
      <c r="O222" s="1">
        <v>0</v>
      </c>
      <c r="P222" s="1">
        <v>0</v>
      </c>
      <c r="Q222" s="1">
        <v>188</v>
      </c>
      <c r="R222" s="1">
        <v>544</v>
      </c>
      <c r="S222" s="1">
        <v>0</v>
      </c>
      <c r="T222" s="1">
        <v>0</v>
      </c>
      <c r="U222" s="1">
        <v>0</v>
      </c>
      <c r="V222" s="1">
        <v>0</v>
      </c>
      <c r="W222" s="1">
        <v>732</v>
      </c>
      <c r="X222" s="1">
        <v>0</v>
      </c>
      <c r="Y222" s="1">
        <v>0</v>
      </c>
      <c r="Z222" s="1">
        <v>390</v>
      </c>
      <c r="AA222" s="1">
        <v>2111</v>
      </c>
      <c r="AB222" s="1">
        <v>13850</v>
      </c>
      <c r="AC222" s="1">
        <v>0</v>
      </c>
      <c r="AD222" s="1">
        <v>0</v>
      </c>
      <c r="AE222" s="1">
        <v>0</v>
      </c>
      <c r="AF222" s="1">
        <v>0</v>
      </c>
      <c r="AG222" s="1">
        <v>16351</v>
      </c>
      <c r="AH222" s="1">
        <f t="shared" si="3"/>
        <v>0</v>
      </c>
      <c r="AI222" s="1">
        <v>0</v>
      </c>
      <c r="AJ222" s="1">
        <v>134</v>
      </c>
      <c r="AK222" s="1">
        <v>21</v>
      </c>
      <c r="AL222" s="1">
        <v>33</v>
      </c>
      <c r="AM222" s="1">
        <v>0</v>
      </c>
      <c r="AN222" s="1">
        <v>0</v>
      </c>
      <c r="AO222" s="1">
        <v>188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343</v>
      </c>
      <c r="BT222" s="1">
        <v>170</v>
      </c>
      <c r="BU222" s="1">
        <v>31</v>
      </c>
      <c r="BV222" s="1">
        <v>0</v>
      </c>
      <c r="BW222" s="1">
        <v>0</v>
      </c>
      <c r="BX222" s="1">
        <v>544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2469</v>
      </c>
      <c r="CW222" s="1">
        <v>19</v>
      </c>
      <c r="CX222" s="1">
        <v>13</v>
      </c>
      <c r="CY222" s="1">
        <v>0</v>
      </c>
      <c r="CZ222" s="1">
        <v>0</v>
      </c>
      <c r="DA222" s="1">
        <v>2501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0</v>
      </c>
      <c r="DH222" s="1">
        <v>0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0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13641</v>
      </c>
      <c r="EF222" s="1">
        <v>194</v>
      </c>
      <c r="EG222" s="1">
        <v>15</v>
      </c>
      <c r="EH222" s="1">
        <v>0</v>
      </c>
      <c r="EI222" s="1">
        <v>0</v>
      </c>
      <c r="EJ222" s="1">
        <v>13850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0</v>
      </c>
      <c r="EY222" s="1">
        <v>0</v>
      </c>
      <c r="EZ222" s="1">
        <v>0</v>
      </c>
      <c r="FA222" s="1">
        <v>0</v>
      </c>
      <c r="FB222" s="1">
        <v>0</v>
      </c>
      <c r="FC222" s="1">
        <v>0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184</v>
      </c>
      <c r="FJ222" s="1">
        <v>62</v>
      </c>
      <c r="FK222" s="1">
        <v>129</v>
      </c>
      <c r="FL222" s="1">
        <v>136</v>
      </c>
      <c r="FM222" s="1">
        <v>61</v>
      </c>
      <c r="FN222" s="1">
        <v>67</v>
      </c>
      <c r="FO222" s="1">
        <v>93</v>
      </c>
      <c r="FQ222" s="1">
        <v>732</v>
      </c>
      <c r="FR222" s="1">
        <v>0</v>
      </c>
      <c r="FS222" s="1">
        <v>0</v>
      </c>
      <c r="FT222" s="1">
        <v>0</v>
      </c>
      <c r="FU222" s="1">
        <v>5263</v>
      </c>
      <c r="FV222" s="1">
        <v>2000</v>
      </c>
      <c r="FW222" s="1">
        <v>1698</v>
      </c>
      <c r="FX222" s="1">
        <v>2117</v>
      </c>
      <c r="FY222" s="1">
        <v>3215</v>
      </c>
      <c r="FZ222" s="1">
        <v>1385</v>
      </c>
      <c r="GA222" s="1">
        <v>673</v>
      </c>
      <c r="GC222" s="1">
        <v>16351</v>
      </c>
    </row>
    <row r="223" spans="1:185" x14ac:dyDescent="0.3">
      <c r="A223" s="3">
        <v>2014</v>
      </c>
      <c r="B223" s="1" t="s">
        <v>6402</v>
      </c>
      <c r="C223" s="2" t="s">
        <v>6403</v>
      </c>
      <c r="D223" s="1" t="s">
        <v>6404</v>
      </c>
      <c r="F223" s="3" t="s">
        <v>275</v>
      </c>
      <c r="G223" s="6" t="s">
        <v>6405</v>
      </c>
      <c r="H223" s="1" t="s">
        <v>6406</v>
      </c>
      <c r="I223" s="1" t="s">
        <v>6407</v>
      </c>
      <c r="K223" s="1" t="s">
        <v>275</v>
      </c>
      <c r="L223" s="6" t="s">
        <v>6405</v>
      </c>
      <c r="M223" s="3" t="s">
        <v>275</v>
      </c>
      <c r="N223" s="1">
        <v>0</v>
      </c>
      <c r="O223" s="1">
        <v>0</v>
      </c>
      <c r="P223" s="1">
        <v>0</v>
      </c>
      <c r="Q223" s="1">
        <v>19</v>
      </c>
      <c r="R223" s="1">
        <v>24</v>
      </c>
      <c r="S223" s="1">
        <v>0</v>
      </c>
      <c r="T223" s="1">
        <v>0</v>
      </c>
      <c r="U223" s="1">
        <v>0</v>
      </c>
      <c r="V223" s="1">
        <v>0</v>
      </c>
      <c r="W223" s="1">
        <v>43</v>
      </c>
      <c r="X223" s="1">
        <v>0</v>
      </c>
      <c r="Y223" s="1">
        <v>0</v>
      </c>
      <c r="Z223" s="1">
        <v>0</v>
      </c>
      <c r="AA223" s="1">
        <v>2156</v>
      </c>
      <c r="AB223" s="1">
        <v>1693</v>
      </c>
      <c r="AC223" s="1">
        <v>0</v>
      </c>
      <c r="AD223" s="1">
        <v>0</v>
      </c>
      <c r="AE223" s="1">
        <v>0</v>
      </c>
      <c r="AF223" s="1">
        <v>0</v>
      </c>
      <c r="AG223" s="1">
        <v>3849</v>
      </c>
      <c r="AH223" s="1">
        <f t="shared" si="3"/>
        <v>14.579545454545455</v>
      </c>
      <c r="AI223" s="1">
        <v>0</v>
      </c>
      <c r="AJ223" s="1">
        <v>18</v>
      </c>
      <c r="AK223" s="1">
        <v>1</v>
      </c>
      <c r="AL223" s="1">
        <v>0</v>
      </c>
      <c r="AM223" s="1">
        <v>0</v>
      </c>
      <c r="AN223" s="1">
        <v>0</v>
      </c>
      <c r="AO223" s="1">
        <v>19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21.5</v>
      </c>
      <c r="BT223" s="1">
        <v>2.5</v>
      </c>
      <c r="BU223" s="1">
        <v>0</v>
      </c>
      <c r="BV223" s="1">
        <v>0</v>
      </c>
      <c r="BW223" s="1">
        <v>0</v>
      </c>
      <c r="BX223" s="1">
        <v>24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20</v>
      </c>
      <c r="CU223" s="1">
        <v>0</v>
      </c>
      <c r="CV223" s="1">
        <v>2098</v>
      </c>
      <c r="CW223" s="1">
        <v>58</v>
      </c>
      <c r="CX223" s="1">
        <v>0</v>
      </c>
      <c r="CY223" s="1">
        <v>0</v>
      </c>
      <c r="CZ223" s="1">
        <v>0</v>
      </c>
      <c r="DA223" s="1">
        <v>2156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0</v>
      </c>
      <c r="DN223" s="1">
        <v>0</v>
      </c>
      <c r="DO223" s="1">
        <v>0</v>
      </c>
      <c r="DP223" s="1">
        <v>0</v>
      </c>
      <c r="DQ223" s="1">
        <v>0</v>
      </c>
      <c r="DR223" s="1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1667</v>
      </c>
      <c r="EF223" s="1">
        <v>26</v>
      </c>
      <c r="EG223" s="1">
        <v>0</v>
      </c>
      <c r="EH223" s="1">
        <v>0</v>
      </c>
      <c r="EI223" s="1">
        <v>0</v>
      </c>
      <c r="EJ223" s="1">
        <v>1693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0</v>
      </c>
      <c r="EY223" s="1">
        <v>0</v>
      </c>
      <c r="EZ223" s="1">
        <v>0</v>
      </c>
      <c r="FA223" s="1">
        <v>0</v>
      </c>
      <c r="FB223" s="1">
        <v>0</v>
      </c>
      <c r="FC223" s="1">
        <v>0</v>
      </c>
      <c r="FD223" s="1">
        <v>0</v>
      </c>
      <c r="FE223" s="1">
        <v>0</v>
      </c>
      <c r="FF223" s="1">
        <v>11</v>
      </c>
      <c r="FG223" s="1">
        <v>0</v>
      </c>
      <c r="FH223" s="1">
        <v>2</v>
      </c>
      <c r="FI223" s="1">
        <v>4</v>
      </c>
      <c r="FJ223" s="1">
        <v>2</v>
      </c>
      <c r="FK223" s="1">
        <v>3</v>
      </c>
      <c r="FL223" s="1">
        <v>5</v>
      </c>
      <c r="FM223" s="1">
        <v>10.5</v>
      </c>
      <c r="FN223" s="1">
        <v>5.5</v>
      </c>
      <c r="FO223" s="1">
        <v>0</v>
      </c>
      <c r="FQ223" s="1">
        <v>43</v>
      </c>
      <c r="FR223" s="1">
        <v>1294</v>
      </c>
      <c r="FS223" s="1">
        <v>0</v>
      </c>
      <c r="FT223" s="1">
        <v>215</v>
      </c>
      <c r="FU223" s="1">
        <v>433</v>
      </c>
      <c r="FV223" s="1">
        <v>215</v>
      </c>
      <c r="FW223" s="1">
        <v>135</v>
      </c>
      <c r="FX223" s="1">
        <v>334</v>
      </c>
      <c r="FY223" s="1">
        <v>768</v>
      </c>
      <c r="FZ223" s="1">
        <v>440</v>
      </c>
      <c r="GA223" s="1">
        <v>15</v>
      </c>
      <c r="GC223" s="1">
        <v>3849</v>
      </c>
    </row>
    <row r="224" spans="1:185" x14ac:dyDescent="0.3">
      <c r="A224" s="3">
        <v>2014</v>
      </c>
      <c r="B224" s="1" t="s">
        <v>4432</v>
      </c>
      <c r="C224" s="2" t="s">
        <v>1730</v>
      </c>
      <c r="D224" s="1" t="s">
        <v>1731</v>
      </c>
      <c r="F224" s="3" t="s">
        <v>400</v>
      </c>
      <c r="G224" s="6" t="s">
        <v>1732</v>
      </c>
      <c r="H224" s="1" t="s">
        <v>4433</v>
      </c>
      <c r="I224" s="1" t="s">
        <v>4434</v>
      </c>
      <c r="J224" s="1" t="s">
        <v>189</v>
      </c>
      <c r="K224" s="1" t="s">
        <v>400</v>
      </c>
      <c r="L224" s="6" t="s">
        <v>4435</v>
      </c>
      <c r="M224" s="3" t="s">
        <v>400</v>
      </c>
      <c r="N224" s="1">
        <v>0</v>
      </c>
      <c r="O224" s="1">
        <v>0</v>
      </c>
      <c r="P224" s="1">
        <v>0</v>
      </c>
      <c r="Q224" s="1">
        <v>12.93</v>
      </c>
      <c r="R224" s="1">
        <v>1.07</v>
      </c>
      <c r="S224" s="1">
        <v>0</v>
      </c>
      <c r="T224" s="1">
        <v>0</v>
      </c>
      <c r="U224" s="1">
        <v>0</v>
      </c>
      <c r="V224" s="1">
        <v>0</v>
      </c>
      <c r="W224" s="1">
        <v>14</v>
      </c>
      <c r="X224" s="1">
        <v>0</v>
      </c>
      <c r="Y224" s="1">
        <v>0</v>
      </c>
      <c r="Z224" s="1">
        <v>0</v>
      </c>
      <c r="AA224" s="1">
        <v>306</v>
      </c>
      <c r="AB224" s="1">
        <v>54</v>
      </c>
      <c r="AC224" s="1">
        <v>0</v>
      </c>
      <c r="AD224" s="1">
        <v>0</v>
      </c>
      <c r="AE224" s="1">
        <v>0</v>
      </c>
      <c r="AF224" s="1">
        <v>0</v>
      </c>
      <c r="AG224" s="1">
        <v>360</v>
      </c>
      <c r="AH224" s="1">
        <f t="shared" si="3"/>
        <v>5.1136363636363633</v>
      </c>
      <c r="AI224" s="1">
        <v>0</v>
      </c>
      <c r="AJ224" s="1">
        <v>5.93</v>
      </c>
      <c r="AK224" s="1">
        <v>7</v>
      </c>
      <c r="AL224" s="1">
        <v>0</v>
      </c>
      <c r="AM224" s="1">
        <v>0</v>
      </c>
      <c r="AN224" s="1">
        <v>0</v>
      </c>
      <c r="AO224" s="1">
        <v>12.93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7.0000000000000007E-2</v>
      </c>
      <c r="BT224" s="1">
        <v>1</v>
      </c>
      <c r="BU224" s="1">
        <v>0</v>
      </c>
      <c r="BV224" s="1">
        <v>0</v>
      </c>
      <c r="BW224" s="1">
        <v>0</v>
      </c>
      <c r="BX224" s="1">
        <v>1.07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75</v>
      </c>
      <c r="CU224" s="1">
        <v>0</v>
      </c>
      <c r="CV224" s="1">
        <v>306</v>
      </c>
      <c r="CW224" s="1">
        <v>0</v>
      </c>
      <c r="CX224" s="1">
        <v>0</v>
      </c>
      <c r="CY224" s="1">
        <v>0</v>
      </c>
      <c r="CZ224" s="1">
        <v>0</v>
      </c>
      <c r="DA224" s="1">
        <v>306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54</v>
      </c>
      <c r="EF224" s="1">
        <v>0</v>
      </c>
      <c r="EG224" s="1">
        <v>0</v>
      </c>
      <c r="EH224" s="1">
        <v>0</v>
      </c>
      <c r="EI224" s="1">
        <v>0</v>
      </c>
      <c r="EJ224" s="1">
        <v>54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0</v>
      </c>
      <c r="EY224" s="1">
        <v>0</v>
      </c>
      <c r="EZ224" s="1">
        <v>0</v>
      </c>
      <c r="FA224" s="1">
        <v>0</v>
      </c>
      <c r="FB224" s="1">
        <v>0</v>
      </c>
      <c r="FC224" s="1">
        <v>0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13</v>
      </c>
      <c r="FK224" s="1">
        <v>1</v>
      </c>
      <c r="FL224" s="1">
        <v>0</v>
      </c>
      <c r="FM224" s="1">
        <v>0</v>
      </c>
      <c r="FN224" s="1">
        <v>0</v>
      </c>
      <c r="FO224" s="1">
        <v>0</v>
      </c>
      <c r="FQ224" s="1">
        <v>14</v>
      </c>
      <c r="FR224" s="1">
        <v>0</v>
      </c>
      <c r="FS224" s="1">
        <v>0</v>
      </c>
      <c r="FT224" s="1">
        <v>0</v>
      </c>
      <c r="FU224" s="1">
        <v>0</v>
      </c>
      <c r="FV224" s="1">
        <v>235</v>
      </c>
      <c r="FW224" s="1">
        <v>57</v>
      </c>
      <c r="FX224" s="1">
        <v>36</v>
      </c>
      <c r="FY224" s="1">
        <v>8</v>
      </c>
      <c r="FZ224" s="1">
        <v>12</v>
      </c>
      <c r="GA224" s="1">
        <v>12</v>
      </c>
      <c r="GC224" s="1">
        <v>360</v>
      </c>
    </row>
    <row r="225" spans="1:185" x14ac:dyDescent="0.3">
      <c r="A225" s="3">
        <v>2014</v>
      </c>
      <c r="B225" s="1" t="s">
        <v>2468</v>
      </c>
      <c r="C225" s="2" t="s">
        <v>481</v>
      </c>
      <c r="D225" s="1" t="s">
        <v>482</v>
      </c>
      <c r="F225" s="3" t="s">
        <v>483</v>
      </c>
      <c r="G225" s="6" t="s">
        <v>484</v>
      </c>
      <c r="H225" s="1" t="s">
        <v>2469</v>
      </c>
      <c r="I225" s="1" t="s">
        <v>2470</v>
      </c>
      <c r="K225" s="1" t="s">
        <v>483</v>
      </c>
      <c r="L225" s="6" t="s">
        <v>2471</v>
      </c>
      <c r="M225" s="3" t="s">
        <v>483</v>
      </c>
      <c r="N225" s="1">
        <v>0</v>
      </c>
      <c r="O225" s="1">
        <v>0</v>
      </c>
      <c r="P225" s="1">
        <v>0</v>
      </c>
      <c r="Q225" s="1">
        <v>32</v>
      </c>
      <c r="R225" s="1">
        <v>18.399999999999999</v>
      </c>
      <c r="S225" s="1">
        <v>0</v>
      </c>
      <c r="T225" s="1">
        <v>0</v>
      </c>
      <c r="U225" s="1">
        <v>0</v>
      </c>
      <c r="V225" s="1">
        <v>0</v>
      </c>
      <c r="W225" s="1">
        <v>50.4</v>
      </c>
      <c r="X225" s="1">
        <v>0</v>
      </c>
      <c r="Y225" s="1">
        <v>0</v>
      </c>
      <c r="Z225" s="1">
        <v>114</v>
      </c>
      <c r="AA225" s="1">
        <v>114</v>
      </c>
      <c r="AB225" s="1">
        <v>1421</v>
      </c>
      <c r="AC225" s="1">
        <v>0</v>
      </c>
      <c r="AD225" s="1">
        <v>0</v>
      </c>
      <c r="AE225" s="1">
        <v>0</v>
      </c>
      <c r="AF225" s="1">
        <v>0</v>
      </c>
      <c r="AG225" s="1">
        <v>1649</v>
      </c>
      <c r="AH225" s="1">
        <f t="shared" si="3"/>
        <v>31.231060606060606</v>
      </c>
      <c r="AI225" s="1">
        <v>0</v>
      </c>
      <c r="AJ225" s="1">
        <v>27.45</v>
      </c>
      <c r="AK225" s="1">
        <v>4.1500000000000004</v>
      </c>
      <c r="AL225" s="1">
        <v>0.4</v>
      </c>
      <c r="AM225" s="1">
        <v>0</v>
      </c>
      <c r="AN225" s="1">
        <v>0</v>
      </c>
      <c r="AO225" s="1">
        <v>32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18.149999999999999</v>
      </c>
      <c r="BT225" s="1">
        <v>0.25</v>
      </c>
      <c r="BU225" s="1">
        <v>0</v>
      </c>
      <c r="BV225" s="1">
        <v>0</v>
      </c>
      <c r="BW225" s="1">
        <v>0</v>
      </c>
      <c r="BX225" s="1">
        <v>18.399999999999999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100</v>
      </c>
      <c r="CU225" s="1">
        <v>0</v>
      </c>
      <c r="CV225" s="1">
        <v>218</v>
      </c>
      <c r="CW225" s="1">
        <v>10</v>
      </c>
      <c r="CX225" s="1">
        <v>0</v>
      </c>
      <c r="CY225" s="1">
        <v>0</v>
      </c>
      <c r="CZ225" s="1">
        <v>0</v>
      </c>
      <c r="DA225" s="1">
        <v>228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0</v>
      </c>
      <c r="DH225" s="1">
        <v>0</v>
      </c>
      <c r="DI225" s="1">
        <v>0</v>
      </c>
      <c r="DJ225" s="1">
        <v>0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1389</v>
      </c>
      <c r="EF225" s="1">
        <v>32</v>
      </c>
      <c r="EG225" s="1">
        <v>0</v>
      </c>
      <c r="EH225" s="1">
        <v>0</v>
      </c>
      <c r="EI225" s="1">
        <v>0</v>
      </c>
      <c r="EJ225" s="1">
        <v>1421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0</v>
      </c>
      <c r="EY225" s="1">
        <v>0</v>
      </c>
      <c r="EZ225" s="1">
        <v>0</v>
      </c>
      <c r="FA225" s="1">
        <v>0</v>
      </c>
      <c r="FB225" s="1">
        <v>0</v>
      </c>
      <c r="FC225" s="1">
        <v>0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14.5</v>
      </c>
      <c r="FJ225" s="1">
        <v>15.44</v>
      </c>
      <c r="FK225" s="1">
        <v>3.4</v>
      </c>
      <c r="FL225" s="1">
        <v>2.0499999999999998</v>
      </c>
      <c r="FM225" s="1">
        <v>8.36</v>
      </c>
      <c r="FN225" s="1">
        <v>6.65</v>
      </c>
      <c r="FO225" s="1">
        <v>0</v>
      </c>
      <c r="FQ225" s="1">
        <v>50.4</v>
      </c>
      <c r="FR225" s="1">
        <v>0</v>
      </c>
      <c r="FS225" s="1">
        <v>0</v>
      </c>
      <c r="FT225" s="1">
        <v>0</v>
      </c>
      <c r="FU225" s="1">
        <v>105</v>
      </c>
      <c r="FV225" s="1">
        <v>100</v>
      </c>
      <c r="FW225" s="1">
        <v>496</v>
      </c>
      <c r="FX225" s="1">
        <v>400</v>
      </c>
      <c r="FY225" s="1">
        <v>300</v>
      </c>
      <c r="FZ225" s="1">
        <v>239</v>
      </c>
      <c r="GA225" s="1">
        <v>9</v>
      </c>
      <c r="GC225" s="1">
        <v>1649</v>
      </c>
    </row>
    <row r="226" spans="1:185" x14ac:dyDescent="0.3">
      <c r="A226" s="3">
        <v>2014</v>
      </c>
      <c r="B226" s="1" t="s">
        <v>3391</v>
      </c>
      <c r="C226" s="2" t="s">
        <v>3392</v>
      </c>
      <c r="D226" s="1" t="s">
        <v>3393</v>
      </c>
      <c r="F226" s="3" t="s">
        <v>1416</v>
      </c>
      <c r="G226" s="6" t="s">
        <v>3394</v>
      </c>
      <c r="H226" s="1" t="s">
        <v>3395</v>
      </c>
      <c r="I226" s="1" t="s">
        <v>3396</v>
      </c>
      <c r="J226" s="1" t="s">
        <v>189</v>
      </c>
      <c r="K226" s="1" t="s">
        <v>1416</v>
      </c>
      <c r="L226" s="6" t="s">
        <v>3394</v>
      </c>
      <c r="M226" s="3" t="s">
        <v>1416</v>
      </c>
      <c r="N226" s="1">
        <v>0</v>
      </c>
      <c r="O226" s="1">
        <v>0</v>
      </c>
      <c r="P226" s="1">
        <v>3</v>
      </c>
      <c r="Q226" s="1">
        <v>149</v>
      </c>
      <c r="R226" s="1">
        <v>259</v>
      </c>
      <c r="S226" s="1">
        <v>0</v>
      </c>
      <c r="T226" s="1">
        <v>0</v>
      </c>
      <c r="U226" s="1">
        <v>0</v>
      </c>
      <c r="V226" s="1">
        <v>0</v>
      </c>
      <c r="W226" s="1">
        <v>411</v>
      </c>
      <c r="X226" s="1">
        <v>0</v>
      </c>
      <c r="Y226" s="1">
        <v>0</v>
      </c>
      <c r="Z226" s="1">
        <v>133</v>
      </c>
      <c r="AA226" s="1">
        <v>2989</v>
      </c>
      <c r="AB226" s="1">
        <v>4662</v>
      </c>
      <c r="AC226" s="1">
        <v>0</v>
      </c>
      <c r="AD226" s="1">
        <v>0</v>
      </c>
      <c r="AE226" s="1">
        <v>0</v>
      </c>
      <c r="AF226" s="1">
        <v>0</v>
      </c>
      <c r="AG226" s="1">
        <v>7784</v>
      </c>
      <c r="AH226" s="1">
        <f t="shared" si="3"/>
        <v>29.484848484848484</v>
      </c>
      <c r="AI226" s="1">
        <v>0</v>
      </c>
      <c r="AJ226" s="1">
        <v>138</v>
      </c>
      <c r="AK226" s="1">
        <v>10</v>
      </c>
      <c r="AL226" s="1">
        <v>4</v>
      </c>
      <c r="AM226" s="1">
        <v>0</v>
      </c>
      <c r="AN226" s="1">
        <v>0</v>
      </c>
      <c r="AO226" s="1">
        <v>152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206</v>
      </c>
      <c r="BT226" s="1">
        <v>50</v>
      </c>
      <c r="BU226" s="1">
        <v>3</v>
      </c>
      <c r="BV226" s="1">
        <v>0</v>
      </c>
      <c r="BW226" s="1">
        <v>0</v>
      </c>
      <c r="BX226" s="1">
        <v>259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20</v>
      </c>
      <c r="CU226" s="1">
        <v>2506</v>
      </c>
      <c r="CV226" s="1">
        <v>611</v>
      </c>
      <c r="CW226" s="1">
        <v>5</v>
      </c>
      <c r="CX226" s="1">
        <v>0</v>
      </c>
      <c r="CY226" s="1">
        <v>0</v>
      </c>
      <c r="CZ226" s="1">
        <v>0</v>
      </c>
      <c r="DA226" s="1">
        <v>3122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0</v>
      </c>
      <c r="DH226" s="1">
        <v>0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4621</v>
      </c>
      <c r="EF226" s="1">
        <v>41</v>
      </c>
      <c r="EG226" s="1">
        <v>0</v>
      </c>
      <c r="EH226" s="1">
        <v>0</v>
      </c>
      <c r="EI226" s="1">
        <v>0</v>
      </c>
      <c r="EJ226" s="1">
        <v>4662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0</v>
      </c>
      <c r="EY226" s="1">
        <v>0</v>
      </c>
      <c r="EZ226" s="1">
        <v>0</v>
      </c>
      <c r="FA226" s="1">
        <v>0</v>
      </c>
      <c r="FB226" s="1">
        <v>0</v>
      </c>
      <c r="FC226" s="1">
        <v>0</v>
      </c>
      <c r="FD226" s="1">
        <v>0</v>
      </c>
      <c r="FE226" s="1">
        <v>0</v>
      </c>
      <c r="FF226" s="1">
        <v>262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70</v>
      </c>
      <c r="FO226" s="1">
        <v>79</v>
      </c>
      <c r="FQ226" s="1">
        <v>411</v>
      </c>
      <c r="FR226" s="1">
        <v>3453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>
        <v>0</v>
      </c>
      <c r="FZ226" s="1">
        <v>3669</v>
      </c>
      <c r="GA226" s="1">
        <v>662</v>
      </c>
      <c r="GC226" s="1">
        <v>7784</v>
      </c>
    </row>
    <row r="227" spans="1:185" x14ac:dyDescent="0.3">
      <c r="A227" s="3">
        <v>2014</v>
      </c>
      <c r="B227" s="1" t="s">
        <v>5504</v>
      </c>
      <c r="C227" s="2" t="s">
        <v>5505</v>
      </c>
      <c r="D227" s="1" t="s">
        <v>3856</v>
      </c>
      <c r="F227" s="3" t="s">
        <v>228</v>
      </c>
      <c r="G227" s="6" t="s">
        <v>3857</v>
      </c>
      <c r="H227" s="1" t="s">
        <v>5506</v>
      </c>
      <c r="I227" s="1" t="s">
        <v>3859</v>
      </c>
      <c r="J227" s="1" t="s">
        <v>189</v>
      </c>
      <c r="K227" s="1" t="s">
        <v>228</v>
      </c>
      <c r="L227" s="6" t="s">
        <v>3857</v>
      </c>
      <c r="M227" s="3" t="s">
        <v>228</v>
      </c>
      <c r="N227" s="1">
        <v>0</v>
      </c>
      <c r="O227" s="1">
        <v>0</v>
      </c>
      <c r="P227" s="1">
        <v>0</v>
      </c>
      <c r="Q227" s="1">
        <v>31</v>
      </c>
      <c r="R227" s="1">
        <v>15</v>
      </c>
      <c r="S227" s="1">
        <v>0</v>
      </c>
      <c r="T227" s="1">
        <v>0</v>
      </c>
      <c r="U227" s="1">
        <v>0</v>
      </c>
      <c r="V227" s="1">
        <v>0</v>
      </c>
      <c r="W227" s="1">
        <v>46</v>
      </c>
      <c r="X227" s="1">
        <v>0</v>
      </c>
      <c r="Y227" s="1">
        <v>0</v>
      </c>
      <c r="Z227" s="1">
        <v>0</v>
      </c>
      <c r="AA227" s="1">
        <v>912</v>
      </c>
      <c r="AB227" s="1">
        <v>293</v>
      </c>
      <c r="AC227" s="1">
        <v>0</v>
      </c>
      <c r="AD227" s="1">
        <v>0</v>
      </c>
      <c r="AE227" s="1">
        <v>0</v>
      </c>
      <c r="AF227" s="1">
        <v>0</v>
      </c>
      <c r="AG227" s="1">
        <v>1205</v>
      </c>
      <c r="AH227" s="1">
        <f t="shared" si="3"/>
        <v>6.8465909090909092</v>
      </c>
      <c r="AI227" s="1">
        <v>0</v>
      </c>
      <c r="AJ227" s="1">
        <v>16</v>
      </c>
      <c r="AK227" s="1">
        <v>15</v>
      </c>
      <c r="AL227" s="1">
        <v>0</v>
      </c>
      <c r="AM227" s="1">
        <v>0</v>
      </c>
      <c r="AN227" s="1">
        <v>0</v>
      </c>
      <c r="AO227" s="1">
        <v>31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1</v>
      </c>
      <c r="BM227" s="1">
        <v>0</v>
      </c>
      <c r="BN227" s="1">
        <v>0</v>
      </c>
      <c r="BO227" s="1">
        <v>0</v>
      </c>
      <c r="BP227" s="1">
        <v>0</v>
      </c>
      <c r="BQ227" s="1">
        <v>1</v>
      </c>
      <c r="BR227" s="1">
        <v>0</v>
      </c>
      <c r="BS227" s="1">
        <v>10</v>
      </c>
      <c r="BT227" s="1">
        <v>1</v>
      </c>
      <c r="BU227" s="1">
        <v>3</v>
      </c>
      <c r="BV227" s="1">
        <v>0</v>
      </c>
      <c r="BW227" s="1">
        <v>0</v>
      </c>
      <c r="BX227" s="1">
        <v>14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30</v>
      </c>
      <c r="CU227" s="1">
        <v>0</v>
      </c>
      <c r="CV227" s="1">
        <v>910</v>
      </c>
      <c r="CW227" s="1">
        <v>2</v>
      </c>
      <c r="CX227" s="1">
        <v>0</v>
      </c>
      <c r="CY227" s="1">
        <v>0</v>
      </c>
      <c r="CZ227" s="1">
        <v>0</v>
      </c>
      <c r="DA227" s="1">
        <v>912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0</v>
      </c>
      <c r="DN227" s="1">
        <v>0</v>
      </c>
      <c r="DO227" s="1">
        <v>0</v>
      </c>
      <c r="DP227" s="1">
        <v>0</v>
      </c>
      <c r="DQ227" s="1">
        <v>0</v>
      </c>
      <c r="DR227" s="1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290</v>
      </c>
      <c r="EF227" s="1">
        <v>3</v>
      </c>
      <c r="EG227" s="1">
        <v>0</v>
      </c>
      <c r="EH227" s="1">
        <v>0</v>
      </c>
      <c r="EI227" s="1">
        <v>0</v>
      </c>
      <c r="EJ227" s="1">
        <v>293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0</v>
      </c>
      <c r="EY227" s="1">
        <v>0</v>
      </c>
      <c r="EZ227" s="1">
        <v>0</v>
      </c>
      <c r="FA227" s="1">
        <v>0</v>
      </c>
      <c r="FB227" s="1">
        <v>0</v>
      </c>
      <c r="FC227" s="1">
        <v>0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31</v>
      </c>
      <c r="FJ227" s="1">
        <v>5.2</v>
      </c>
      <c r="FK227" s="1">
        <v>0</v>
      </c>
      <c r="FL227" s="1">
        <v>0</v>
      </c>
      <c r="FM227" s="1">
        <v>5</v>
      </c>
      <c r="FN227" s="1">
        <v>4.8</v>
      </c>
      <c r="FO227" s="1">
        <v>0</v>
      </c>
      <c r="FQ227" s="1">
        <v>46</v>
      </c>
      <c r="FR227" s="1">
        <v>0</v>
      </c>
      <c r="FS227" s="1">
        <v>0</v>
      </c>
      <c r="FT227" s="1">
        <v>0</v>
      </c>
      <c r="FU227" s="1">
        <v>917</v>
      </c>
      <c r="FV227" s="1">
        <v>115</v>
      </c>
      <c r="FW227" s="1">
        <v>116</v>
      </c>
      <c r="FX227" s="1">
        <v>0</v>
      </c>
      <c r="FY227" s="1">
        <v>57</v>
      </c>
      <c r="FZ227" s="1">
        <v>0</v>
      </c>
      <c r="GA227" s="1">
        <v>0</v>
      </c>
      <c r="GC227" s="1">
        <v>1205</v>
      </c>
    </row>
    <row r="228" spans="1:185" x14ac:dyDescent="0.3">
      <c r="A228" s="3">
        <v>2014</v>
      </c>
      <c r="B228" s="1" t="s">
        <v>6390</v>
      </c>
      <c r="C228" s="2" t="s">
        <v>6391</v>
      </c>
      <c r="D228" s="1" t="s">
        <v>6392</v>
      </c>
      <c r="F228" s="3" t="s">
        <v>296</v>
      </c>
      <c r="G228" s="6" t="s">
        <v>6393</v>
      </c>
      <c r="H228" s="1" t="s">
        <v>3045</v>
      </c>
      <c r="I228" s="1" t="s">
        <v>6394</v>
      </c>
      <c r="K228" s="1" t="s">
        <v>296</v>
      </c>
      <c r="L228" s="6" t="s">
        <v>6393</v>
      </c>
      <c r="M228" s="3" t="s">
        <v>296</v>
      </c>
      <c r="N228" s="1">
        <v>0</v>
      </c>
      <c r="O228" s="1">
        <v>0</v>
      </c>
      <c r="P228" s="1">
        <v>0</v>
      </c>
      <c r="Q228" s="1">
        <v>15</v>
      </c>
      <c r="R228" s="1">
        <v>5</v>
      </c>
      <c r="S228" s="1">
        <v>0</v>
      </c>
      <c r="T228" s="1">
        <v>0</v>
      </c>
      <c r="U228" s="1">
        <v>0</v>
      </c>
      <c r="V228" s="1">
        <v>0</v>
      </c>
      <c r="W228" s="1">
        <v>20</v>
      </c>
      <c r="X228" s="1">
        <v>0</v>
      </c>
      <c r="Y228" s="1">
        <v>0</v>
      </c>
      <c r="Z228" s="1">
        <v>0</v>
      </c>
      <c r="AA228" s="1">
        <v>285</v>
      </c>
      <c r="AB228" s="1">
        <v>298</v>
      </c>
      <c r="AC228" s="1">
        <v>0</v>
      </c>
      <c r="AD228" s="1">
        <v>0</v>
      </c>
      <c r="AE228" s="1">
        <v>0</v>
      </c>
      <c r="AF228" s="1">
        <v>0</v>
      </c>
      <c r="AG228" s="1">
        <v>583</v>
      </c>
      <c r="AH228" s="1">
        <f t="shared" si="3"/>
        <v>0</v>
      </c>
      <c r="AI228" s="1">
        <v>0</v>
      </c>
      <c r="AJ228" s="1">
        <v>14</v>
      </c>
      <c r="AK228" s="1">
        <v>1</v>
      </c>
      <c r="AL228" s="1">
        <v>0</v>
      </c>
      <c r="AM228" s="1">
        <v>0</v>
      </c>
      <c r="AN228" s="1">
        <v>0</v>
      </c>
      <c r="AO228" s="1">
        <v>15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5</v>
      </c>
      <c r="BT228" s="1">
        <v>0</v>
      </c>
      <c r="BU228" s="1">
        <v>0</v>
      </c>
      <c r="BV228" s="1">
        <v>0</v>
      </c>
      <c r="BW228" s="1">
        <v>0</v>
      </c>
      <c r="BX228" s="1">
        <v>5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280</v>
      </c>
      <c r="CW228" s="1">
        <v>5</v>
      </c>
      <c r="CX228" s="1">
        <v>0</v>
      </c>
      <c r="CY228" s="1">
        <v>0</v>
      </c>
      <c r="CZ228" s="1">
        <v>0</v>
      </c>
      <c r="DA228" s="1">
        <v>285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0</v>
      </c>
      <c r="DH228" s="1">
        <v>0</v>
      </c>
      <c r="DI228" s="1">
        <v>0</v>
      </c>
      <c r="DJ228" s="1">
        <v>0</v>
      </c>
      <c r="DK228" s="1">
        <v>0</v>
      </c>
      <c r="DL228" s="1">
        <v>0</v>
      </c>
      <c r="DM228" s="1">
        <v>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298</v>
      </c>
      <c r="EF228" s="1">
        <v>0</v>
      </c>
      <c r="EG228" s="1">
        <v>0</v>
      </c>
      <c r="EH228" s="1">
        <v>0</v>
      </c>
      <c r="EI228" s="1">
        <v>0</v>
      </c>
      <c r="EJ228" s="1">
        <v>298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0</v>
      </c>
      <c r="EY228" s="1">
        <v>0</v>
      </c>
      <c r="EZ228" s="1">
        <v>0</v>
      </c>
      <c r="FA228" s="1">
        <v>0</v>
      </c>
      <c r="FB228" s="1">
        <v>0</v>
      </c>
      <c r="FC228" s="1">
        <v>0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11</v>
      </c>
      <c r="FK228" s="1">
        <v>0</v>
      </c>
      <c r="FL228" s="1">
        <v>4</v>
      </c>
      <c r="FM228" s="1">
        <v>4</v>
      </c>
      <c r="FN228" s="1">
        <v>0</v>
      </c>
      <c r="FO228" s="1">
        <v>1</v>
      </c>
      <c r="FQ228" s="1">
        <v>20</v>
      </c>
      <c r="FR228" s="1">
        <v>0</v>
      </c>
      <c r="FS228" s="1">
        <v>0</v>
      </c>
      <c r="FT228" s="1">
        <v>0</v>
      </c>
      <c r="FU228" s="1">
        <v>0</v>
      </c>
      <c r="FV228" s="1">
        <v>100</v>
      </c>
      <c r="FW228" s="1">
        <v>144</v>
      </c>
      <c r="FX228" s="1">
        <v>38</v>
      </c>
      <c r="FY228" s="1">
        <v>244</v>
      </c>
      <c r="FZ228" s="1">
        <v>52</v>
      </c>
      <c r="GA228" s="1">
        <v>5</v>
      </c>
      <c r="GC228" s="1">
        <v>583</v>
      </c>
    </row>
    <row r="229" spans="1:185" x14ac:dyDescent="0.3">
      <c r="A229" s="3">
        <v>2014</v>
      </c>
      <c r="B229" s="1" t="s">
        <v>4391</v>
      </c>
      <c r="C229" s="2" t="s">
        <v>4392</v>
      </c>
      <c r="D229" s="1" t="s">
        <v>4393</v>
      </c>
      <c r="F229" s="3" t="s">
        <v>448</v>
      </c>
      <c r="G229" s="6" t="s">
        <v>4394</v>
      </c>
      <c r="H229" s="1" t="s">
        <v>4395</v>
      </c>
      <c r="I229" s="1" t="s">
        <v>4396</v>
      </c>
      <c r="K229" s="1" t="s">
        <v>448</v>
      </c>
      <c r="L229" s="6" t="s">
        <v>4397</v>
      </c>
      <c r="M229" s="3" t="s">
        <v>448</v>
      </c>
      <c r="N229" s="1">
        <v>27.361999999999998</v>
      </c>
      <c r="O229" s="1">
        <v>10.266999999999999</v>
      </c>
      <c r="P229" s="1">
        <v>0</v>
      </c>
      <c r="Q229" s="1">
        <v>819.28499999999997</v>
      </c>
      <c r="R229" s="1">
        <v>1596.9110000000001</v>
      </c>
      <c r="S229" s="1">
        <v>0</v>
      </c>
      <c r="T229" s="1">
        <v>0</v>
      </c>
      <c r="U229" s="1">
        <v>0</v>
      </c>
      <c r="V229" s="1">
        <v>0</v>
      </c>
      <c r="W229" s="1">
        <v>2453.8249999999998</v>
      </c>
      <c r="X229" s="1">
        <v>8178</v>
      </c>
      <c r="Y229" s="1">
        <v>0</v>
      </c>
      <c r="Z229" s="1">
        <v>0</v>
      </c>
      <c r="AA229" s="1">
        <v>4959</v>
      </c>
      <c r="AB229" s="1">
        <v>113324</v>
      </c>
      <c r="AC229" s="1">
        <v>0</v>
      </c>
      <c r="AD229" s="1">
        <v>0</v>
      </c>
      <c r="AE229" s="1">
        <v>0</v>
      </c>
      <c r="AF229" s="1">
        <v>31353</v>
      </c>
      <c r="AG229" s="1">
        <v>157814</v>
      </c>
      <c r="AH229" s="1">
        <f t="shared" si="3"/>
        <v>2770.7117045454547</v>
      </c>
      <c r="AI229" s="1">
        <v>0</v>
      </c>
      <c r="AJ229" s="1">
        <v>305.363</v>
      </c>
      <c r="AK229" s="1">
        <v>311.80900000000003</v>
      </c>
      <c r="AL229" s="1">
        <v>146.905</v>
      </c>
      <c r="AM229" s="1">
        <v>58.207000000000001</v>
      </c>
      <c r="AN229" s="1">
        <v>34.630000000000003</v>
      </c>
      <c r="AO229" s="1">
        <v>856.91399999999999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1252.4269999999999</v>
      </c>
      <c r="BT229" s="1">
        <v>264.94099999999997</v>
      </c>
      <c r="BU229" s="1">
        <v>79.543000000000006</v>
      </c>
      <c r="BV229" s="1">
        <v>0</v>
      </c>
      <c r="BW229" s="1">
        <v>0</v>
      </c>
      <c r="BX229" s="1">
        <v>1596.9110000000001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92.7</v>
      </c>
      <c r="CU229" s="1">
        <v>27</v>
      </c>
      <c r="CV229" s="1">
        <v>10328</v>
      </c>
      <c r="CW229" s="1">
        <v>2724</v>
      </c>
      <c r="CX229" s="1">
        <v>53</v>
      </c>
      <c r="CY229" s="1">
        <v>5</v>
      </c>
      <c r="CZ229" s="1">
        <v>0</v>
      </c>
      <c r="DA229" s="1">
        <v>13137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0</v>
      </c>
      <c r="DN229" s="1">
        <v>0</v>
      </c>
      <c r="DO229" s="1">
        <v>0</v>
      </c>
      <c r="DP229" s="1">
        <v>0</v>
      </c>
      <c r="DQ229" s="1">
        <v>0</v>
      </c>
      <c r="DR229" s="1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807</v>
      </c>
      <c r="EE229" s="1">
        <v>107280</v>
      </c>
      <c r="EF229" s="1">
        <v>5199</v>
      </c>
      <c r="EG229" s="1">
        <v>38</v>
      </c>
      <c r="EH229" s="1">
        <v>0</v>
      </c>
      <c r="EI229" s="1">
        <v>0</v>
      </c>
      <c r="EJ229" s="1">
        <v>113324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0</v>
      </c>
      <c r="EY229" s="1">
        <v>25957</v>
      </c>
      <c r="EZ229" s="1">
        <v>5039</v>
      </c>
      <c r="FA229" s="1">
        <v>357</v>
      </c>
      <c r="FB229" s="1">
        <v>0</v>
      </c>
      <c r="FC229" s="1">
        <v>0</v>
      </c>
      <c r="FD229" s="1">
        <v>0</v>
      </c>
      <c r="FE229" s="1">
        <v>31353</v>
      </c>
      <c r="FF229" s="1">
        <v>28.86</v>
      </c>
      <c r="FG229" s="1">
        <v>0.17199999999999999</v>
      </c>
      <c r="FH229" s="1">
        <v>7.4889999999999999</v>
      </c>
      <c r="FI229" s="1">
        <v>22.245999999999999</v>
      </c>
      <c r="FJ229" s="1">
        <v>327.07900000000001</v>
      </c>
      <c r="FK229" s="1">
        <v>421.17099999999999</v>
      </c>
      <c r="FL229" s="1">
        <v>489.97699999999998</v>
      </c>
      <c r="FM229" s="1">
        <v>437.83600000000001</v>
      </c>
      <c r="FN229" s="1">
        <v>574.62099999999998</v>
      </c>
      <c r="FO229" s="1">
        <v>144.374</v>
      </c>
      <c r="FQ229" s="1">
        <v>2453.8249999999998</v>
      </c>
      <c r="FR229" s="1">
        <v>16026</v>
      </c>
      <c r="FS229" s="1">
        <v>44</v>
      </c>
      <c r="FT229" s="1">
        <v>95</v>
      </c>
      <c r="FU229" s="1">
        <v>304</v>
      </c>
      <c r="FV229" s="1">
        <v>5275</v>
      </c>
      <c r="FW229" s="1">
        <v>21847</v>
      </c>
      <c r="FX229" s="1">
        <v>32475</v>
      </c>
      <c r="FY229" s="1">
        <v>34321</v>
      </c>
      <c r="FZ229" s="1">
        <v>36762</v>
      </c>
      <c r="GA229" s="1">
        <v>10665</v>
      </c>
      <c r="GC229" s="1">
        <v>157814</v>
      </c>
    </row>
    <row r="230" spans="1:185" x14ac:dyDescent="0.3">
      <c r="A230" s="3">
        <v>2014</v>
      </c>
      <c r="B230" s="1" t="s">
        <v>5857</v>
      </c>
      <c r="C230" s="2" t="s">
        <v>5858</v>
      </c>
      <c r="D230" s="1" t="s">
        <v>2647</v>
      </c>
      <c r="E230" s="1" t="s">
        <v>5859</v>
      </c>
      <c r="F230" s="3" t="s">
        <v>483</v>
      </c>
      <c r="G230" s="6" t="s">
        <v>5860</v>
      </c>
      <c r="H230" s="1" t="s">
        <v>5861</v>
      </c>
      <c r="I230" s="1" t="s">
        <v>5862</v>
      </c>
      <c r="K230" s="1" t="s">
        <v>483</v>
      </c>
      <c r="L230" s="6" t="s">
        <v>5860</v>
      </c>
      <c r="M230" s="3" t="s">
        <v>483</v>
      </c>
      <c r="N230" s="1">
        <v>0</v>
      </c>
      <c r="O230" s="1">
        <v>0</v>
      </c>
      <c r="P230" s="1">
        <v>0</v>
      </c>
      <c r="Q230" s="1">
        <v>11.981999999999999</v>
      </c>
      <c r="R230" s="1">
        <v>7.0279999999999996</v>
      </c>
      <c r="S230" s="1">
        <v>0</v>
      </c>
      <c r="T230" s="1">
        <v>0</v>
      </c>
      <c r="U230" s="1">
        <v>0</v>
      </c>
      <c r="V230" s="1">
        <v>0</v>
      </c>
      <c r="W230" s="1">
        <v>19.010000000000002</v>
      </c>
      <c r="X230" s="1">
        <v>0</v>
      </c>
      <c r="Y230" s="1">
        <v>0</v>
      </c>
      <c r="Z230" s="1">
        <v>32</v>
      </c>
      <c r="AA230" s="1">
        <v>8</v>
      </c>
      <c r="AB230" s="1">
        <v>112</v>
      </c>
      <c r="AC230" s="1">
        <v>0</v>
      </c>
      <c r="AD230" s="1">
        <v>0</v>
      </c>
      <c r="AE230" s="1">
        <v>0</v>
      </c>
      <c r="AF230" s="1">
        <v>0</v>
      </c>
      <c r="AG230" s="1">
        <v>152</v>
      </c>
      <c r="AH230" s="1">
        <f t="shared" si="3"/>
        <v>3.3106060606060606</v>
      </c>
      <c r="AI230" s="1">
        <v>0</v>
      </c>
      <c r="AJ230" s="1">
        <v>0</v>
      </c>
      <c r="AK230" s="1">
        <v>11.981999999999999</v>
      </c>
      <c r="AL230" s="1">
        <v>0</v>
      </c>
      <c r="AM230" s="1">
        <v>0</v>
      </c>
      <c r="AN230" s="1">
        <v>0</v>
      </c>
      <c r="AO230" s="1">
        <v>11.981999999999999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1.028</v>
      </c>
      <c r="BT230" s="1">
        <v>6</v>
      </c>
      <c r="BU230" s="1">
        <v>0</v>
      </c>
      <c r="BV230" s="1">
        <v>0</v>
      </c>
      <c r="BW230" s="1">
        <v>0</v>
      </c>
      <c r="BX230" s="1">
        <v>7.0279999999999996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115</v>
      </c>
      <c r="CU230" s="1">
        <v>0</v>
      </c>
      <c r="CV230" s="1">
        <v>32</v>
      </c>
      <c r="CW230" s="1">
        <v>8</v>
      </c>
      <c r="CX230" s="1">
        <v>0</v>
      </c>
      <c r="CY230" s="1">
        <v>0</v>
      </c>
      <c r="CZ230" s="1">
        <v>0</v>
      </c>
      <c r="DA230" s="1">
        <v>40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0</v>
      </c>
      <c r="DH230" s="1">
        <v>0</v>
      </c>
      <c r="DI230" s="1">
        <v>0</v>
      </c>
      <c r="DJ230" s="1">
        <v>0</v>
      </c>
      <c r="DK230" s="1">
        <v>0</v>
      </c>
      <c r="DL230" s="1">
        <v>0</v>
      </c>
      <c r="DM230" s="1">
        <v>0</v>
      </c>
      <c r="DN230" s="1">
        <v>0</v>
      </c>
      <c r="DO230" s="1">
        <v>0</v>
      </c>
      <c r="DP230" s="1">
        <v>0</v>
      </c>
      <c r="DQ230" s="1">
        <v>0</v>
      </c>
      <c r="DR230" s="1">
        <v>0</v>
      </c>
      <c r="DS230" s="1">
        <v>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105</v>
      </c>
      <c r="EF230" s="1">
        <v>4</v>
      </c>
      <c r="EG230" s="1">
        <v>2</v>
      </c>
      <c r="EH230" s="1">
        <v>1</v>
      </c>
      <c r="EI230" s="1">
        <v>0</v>
      </c>
      <c r="EJ230" s="1">
        <v>112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0</v>
      </c>
      <c r="EY230" s="1">
        <v>0</v>
      </c>
      <c r="EZ230" s="1">
        <v>0</v>
      </c>
      <c r="FA230" s="1">
        <v>0</v>
      </c>
      <c r="FB230" s="1">
        <v>0</v>
      </c>
      <c r="FC230" s="1">
        <v>0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11.981999999999999</v>
      </c>
      <c r="FK230" s="1">
        <v>0</v>
      </c>
      <c r="FL230" s="1">
        <v>0</v>
      </c>
      <c r="FM230" s="1">
        <v>6</v>
      </c>
      <c r="FN230" s="1">
        <v>1</v>
      </c>
      <c r="FO230" s="1">
        <v>2.8000000000000001E-2</v>
      </c>
      <c r="FQ230" s="1">
        <v>19.010000000000002</v>
      </c>
      <c r="FR230" s="1">
        <v>0</v>
      </c>
      <c r="FS230" s="1">
        <v>0</v>
      </c>
      <c r="FT230" s="1">
        <v>0</v>
      </c>
      <c r="FU230" s="1">
        <v>0</v>
      </c>
      <c r="FV230" s="1">
        <v>42</v>
      </c>
      <c r="FW230" s="1">
        <v>0</v>
      </c>
      <c r="FX230" s="1">
        <v>17</v>
      </c>
      <c r="FY230" s="1">
        <v>57</v>
      </c>
      <c r="FZ230" s="1">
        <v>29</v>
      </c>
      <c r="GA230" s="1">
        <v>7</v>
      </c>
      <c r="GC230" s="1">
        <v>152</v>
      </c>
    </row>
    <row r="231" spans="1:185" x14ac:dyDescent="0.3">
      <c r="A231" s="3">
        <v>2014</v>
      </c>
      <c r="B231" s="1" t="s">
        <v>4771</v>
      </c>
      <c r="C231" s="2" t="s">
        <v>4759</v>
      </c>
      <c r="D231" s="1" t="s">
        <v>4760</v>
      </c>
      <c r="F231" s="3" t="s">
        <v>366</v>
      </c>
      <c r="G231" s="6" t="s">
        <v>4761</v>
      </c>
      <c r="H231" s="1" t="s">
        <v>4772</v>
      </c>
      <c r="I231" s="1" t="s">
        <v>4166</v>
      </c>
      <c r="K231" s="1" t="s">
        <v>321</v>
      </c>
      <c r="L231" s="6" t="s">
        <v>4773</v>
      </c>
      <c r="M231" s="3" t="s">
        <v>321</v>
      </c>
      <c r="N231" s="1">
        <v>408.6</v>
      </c>
      <c r="O231" s="1">
        <v>0</v>
      </c>
      <c r="P231" s="1">
        <v>5.2</v>
      </c>
      <c r="Q231" s="1">
        <v>817.8</v>
      </c>
      <c r="R231" s="1">
        <v>1317.8</v>
      </c>
      <c r="S231" s="1">
        <v>15.5</v>
      </c>
      <c r="T231" s="1">
        <v>0</v>
      </c>
      <c r="U231" s="1">
        <v>0</v>
      </c>
      <c r="V231" s="1">
        <v>4.9000000000000004</v>
      </c>
      <c r="W231" s="1">
        <v>2569.8000000000002</v>
      </c>
      <c r="X231" s="1">
        <v>10411</v>
      </c>
      <c r="Y231" s="1">
        <v>0</v>
      </c>
      <c r="Z231" s="1">
        <v>132</v>
      </c>
      <c r="AA231" s="1">
        <v>20837</v>
      </c>
      <c r="AB231" s="1">
        <v>104782</v>
      </c>
      <c r="AC231" s="1">
        <v>0</v>
      </c>
      <c r="AD231" s="1">
        <v>0</v>
      </c>
      <c r="AE231" s="1">
        <v>0</v>
      </c>
      <c r="AF231" s="1">
        <v>0</v>
      </c>
      <c r="AG231" s="1">
        <v>136162</v>
      </c>
      <c r="AH231" s="1">
        <f t="shared" si="3"/>
        <v>1934.1193181818182</v>
      </c>
      <c r="AI231" s="1">
        <v>0.1</v>
      </c>
      <c r="AJ231" s="1">
        <v>198.9</v>
      </c>
      <c r="AK231" s="1">
        <v>575</v>
      </c>
      <c r="AL231" s="1">
        <v>325.60000000000002</v>
      </c>
      <c r="AM231" s="1">
        <v>113.7</v>
      </c>
      <c r="AN231" s="1">
        <v>18.3</v>
      </c>
      <c r="AO231" s="1">
        <v>1231.5999999999999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0.2</v>
      </c>
      <c r="BF231" s="1">
        <v>12.6</v>
      </c>
      <c r="BG231" s="1">
        <v>2.6</v>
      </c>
      <c r="BH231" s="1">
        <v>0.1</v>
      </c>
      <c r="BI231" s="1">
        <v>0</v>
      </c>
      <c r="BJ231" s="1">
        <v>15.5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727.3</v>
      </c>
      <c r="BT231" s="1">
        <v>481.4</v>
      </c>
      <c r="BU231" s="1">
        <v>108.9</v>
      </c>
      <c r="BV231" s="1">
        <v>0.2</v>
      </c>
      <c r="BW231" s="1">
        <v>0</v>
      </c>
      <c r="BX231" s="1">
        <v>1317.8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3.5</v>
      </c>
      <c r="CN231" s="1">
        <v>0.1</v>
      </c>
      <c r="CO231" s="1">
        <v>0.2</v>
      </c>
      <c r="CP231" s="1">
        <v>0.3</v>
      </c>
      <c r="CQ231" s="1">
        <v>0.8</v>
      </c>
      <c r="CR231" s="1">
        <v>0</v>
      </c>
      <c r="CS231" s="1">
        <v>4.9000000000000004</v>
      </c>
      <c r="CT231" s="1">
        <v>75</v>
      </c>
      <c r="CU231" s="1">
        <v>0</v>
      </c>
      <c r="CV231" s="1">
        <v>3674</v>
      </c>
      <c r="CW231" s="1">
        <v>27332</v>
      </c>
      <c r="CX231" s="1">
        <v>223</v>
      </c>
      <c r="CY231" s="1">
        <v>150</v>
      </c>
      <c r="CZ231" s="1">
        <v>1</v>
      </c>
      <c r="DA231" s="1">
        <v>31380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0</v>
      </c>
      <c r="DP231" s="1">
        <v>0</v>
      </c>
      <c r="DQ231" s="1">
        <v>0</v>
      </c>
      <c r="DR231" s="1">
        <v>0</v>
      </c>
      <c r="DS231" s="1">
        <v>0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98980</v>
      </c>
      <c r="EF231" s="1">
        <v>5300</v>
      </c>
      <c r="EG231" s="1">
        <v>409</v>
      </c>
      <c r="EH231" s="1">
        <v>93</v>
      </c>
      <c r="EI231" s="1">
        <v>0</v>
      </c>
      <c r="EJ231" s="1">
        <v>104782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0</v>
      </c>
      <c r="EY231" s="1">
        <v>0</v>
      </c>
      <c r="EZ231" s="1">
        <v>0</v>
      </c>
      <c r="FA231" s="1">
        <v>0</v>
      </c>
      <c r="FB231" s="1">
        <v>0</v>
      </c>
      <c r="FC231" s="1">
        <v>0</v>
      </c>
      <c r="FD231" s="1">
        <v>0</v>
      </c>
      <c r="FE231" s="1">
        <v>0</v>
      </c>
      <c r="FF231" s="1">
        <v>143.6</v>
      </c>
      <c r="FG231" s="1">
        <v>96.8</v>
      </c>
      <c r="FH231" s="1">
        <v>50.5</v>
      </c>
      <c r="FI231" s="1">
        <v>304.7</v>
      </c>
      <c r="FJ231" s="1">
        <v>517.5</v>
      </c>
      <c r="FK231" s="1">
        <v>222.1</v>
      </c>
      <c r="FL231" s="1">
        <v>376.7</v>
      </c>
      <c r="FM231" s="1">
        <v>475.7</v>
      </c>
      <c r="FN231" s="1">
        <v>273.7</v>
      </c>
      <c r="FO231" s="1">
        <v>108.5</v>
      </c>
      <c r="FQ231" s="1">
        <v>2569.8000000000002</v>
      </c>
      <c r="FR231" s="1">
        <v>0</v>
      </c>
      <c r="FS231" s="1">
        <v>9</v>
      </c>
      <c r="FT231" s="1">
        <v>12</v>
      </c>
      <c r="FU231" s="1">
        <v>11018</v>
      </c>
      <c r="FV231" s="1">
        <v>17008</v>
      </c>
      <c r="FW231" s="1">
        <v>12514</v>
      </c>
      <c r="FX231" s="1">
        <v>21226</v>
      </c>
      <c r="FY231" s="1">
        <v>38791</v>
      </c>
      <c r="FZ231" s="1">
        <v>25323</v>
      </c>
      <c r="GA231" s="1">
        <v>10261</v>
      </c>
      <c r="GC231" s="1">
        <v>136162</v>
      </c>
    </row>
    <row r="232" spans="1:185" x14ac:dyDescent="0.3">
      <c r="A232" s="3">
        <v>2014</v>
      </c>
      <c r="B232" s="1" t="s">
        <v>4778</v>
      </c>
      <c r="C232" s="2" t="s">
        <v>4759</v>
      </c>
      <c r="D232" s="1" t="s">
        <v>4760</v>
      </c>
      <c r="F232" s="3" t="s">
        <v>366</v>
      </c>
      <c r="G232" s="6" t="s">
        <v>4761</v>
      </c>
      <c r="H232" s="1" t="s">
        <v>4765</v>
      </c>
      <c r="I232" s="1" t="s">
        <v>4766</v>
      </c>
      <c r="K232" s="1" t="s">
        <v>462</v>
      </c>
      <c r="L232" s="6" t="s">
        <v>4767</v>
      </c>
      <c r="M232" s="3" t="s">
        <v>1026</v>
      </c>
      <c r="N232" s="1">
        <v>85.7</v>
      </c>
      <c r="O232" s="1">
        <v>0</v>
      </c>
      <c r="P232" s="1">
        <v>0.1</v>
      </c>
      <c r="Q232" s="1">
        <v>144.19999999999999</v>
      </c>
      <c r="R232" s="1">
        <v>410</v>
      </c>
      <c r="S232" s="1">
        <v>6.8</v>
      </c>
      <c r="T232" s="1">
        <v>0</v>
      </c>
      <c r="U232" s="1">
        <v>0</v>
      </c>
      <c r="V232" s="1">
        <v>0</v>
      </c>
      <c r="W232" s="1">
        <v>646.79999999999995</v>
      </c>
      <c r="X232" s="1">
        <v>3850</v>
      </c>
      <c r="Y232" s="1">
        <v>0</v>
      </c>
      <c r="Z232" s="1">
        <v>2</v>
      </c>
      <c r="AA232" s="1">
        <v>6480</v>
      </c>
      <c r="AB232" s="1">
        <v>24645</v>
      </c>
      <c r="AC232" s="1">
        <v>0</v>
      </c>
      <c r="AD232" s="1">
        <v>0</v>
      </c>
      <c r="AE232" s="1">
        <v>0</v>
      </c>
      <c r="AF232" s="1">
        <v>0</v>
      </c>
      <c r="AG232" s="1">
        <v>34977</v>
      </c>
      <c r="AH232" s="1">
        <f t="shared" si="3"/>
        <v>662.44318181818187</v>
      </c>
      <c r="AI232" s="1">
        <v>0.1</v>
      </c>
      <c r="AJ232" s="1">
        <v>37.299999999999997</v>
      </c>
      <c r="AK232" s="1">
        <v>120.2</v>
      </c>
      <c r="AL232" s="1">
        <v>66.5</v>
      </c>
      <c r="AM232" s="1">
        <v>5.8</v>
      </c>
      <c r="AN232" s="1">
        <v>0.1</v>
      </c>
      <c r="AO232" s="1">
        <v>230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0.5</v>
      </c>
      <c r="BF232" s="1">
        <v>3.6</v>
      </c>
      <c r="BG232" s="1">
        <v>2.6</v>
      </c>
      <c r="BH232" s="1">
        <v>0.1</v>
      </c>
      <c r="BI232" s="1">
        <v>0</v>
      </c>
      <c r="BJ232" s="1">
        <v>6.8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184.9</v>
      </c>
      <c r="BT232" s="1">
        <v>169</v>
      </c>
      <c r="BU232" s="1">
        <v>56.1</v>
      </c>
      <c r="BV232" s="1">
        <v>0</v>
      </c>
      <c r="BW232" s="1">
        <v>0</v>
      </c>
      <c r="BX232" s="1">
        <v>410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100</v>
      </c>
      <c r="CU232" s="1">
        <v>0</v>
      </c>
      <c r="CV232" s="1">
        <v>1482</v>
      </c>
      <c r="CW232" s="1">
        <v>8770</v>
      </c>
      <c r="CX232" s="1">
        <v>46</v>
      </c>
      <c r="CY232" s="1">
        <v>34</v>
      </c>
      <c r="CZ232" s="1">
        <v>0</v>
      </c>
      <c r="DA232" s="1">
        <v>10332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0</v>
      </c>
      <c r="DH232" s="1">
        <v>0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0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21786</v>
      </c>
      <c r="EF232" s="1">
        <v>2765</v>
      </c>
      <c r="EG232" s="1">
        <v>57</v>
      </c>
      <c r="EH232" s="1">
        <v>37</v>
      </c>
      <c r="EI232" s="1">
        <v>0</v>
      </c>
      <c r="EJ232" s="1">
        <v>24645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0</v>
      </c>
      <c r="EY232" s="1">
        <v>0</v>
      </c>
      <c r="EZ232" s="1">
        <v>0</v>
      </c>
      <c r="FA232" s="1">
        <v>0</v>
      </c>
      <c r="FB232" s="1">
        <v>0</v>
      </c>
      <c r="FC232" s="1">
        <v>0</v>
      </c>
      <c r="FD232" s="1">
        <v>0</v>
      </c>
      <c r="FE232" s="1">
        <v>0</v>
      </c>
      <c r="FF232" s="1">
        <v>9.6</v>
      </c>
      <c r="FG232" s="1">
        <v>38</v>
      </c>
      <c r="FH232" s="1">
        <v>16</v>
      </c>
      <c r="FI232" s="1">
        <v>57.1</v>
      </c>
      <c r="FJ232" s="1">
        <v>90.9</v>
      </c>
      <c r="FK232" s="1">
        <v>62.1</v>
      </c>
      <c r="FL232" s="1">
        <v>100.6</v>
      </c>
      <c r="FM232" s="1">
        <v>115.4</v>
      </c>
      <c r="FN232" s="1">
        <v>102.8</v>
      </c>
      <c r="FO232" s="1">
        <v>54.3</v>
      </c>
      <c r="FQ232" s="1">
        <v>646.79999999999995</v>
      </c>
      <c r="FR232" s="1">
        <v>0</v>
      </c>
      <c r="FS232" s="1">
        <v>2158</v>
      </c>
      <c r="FT232" s="1">
        <v>1307</v>
      </c>
      <c r="FU232" s="1">
        <v>4171</v>
      </c>
      <c r="FV232" s="1">
        <v>2248</v>
      </c>
      <c r="FW232" s="1">
        <v>1079</v>
      </c>
      <c r="FX232" s="1">
        <v>5181</v>
      </c>
      <c r="FY232" s="1">
        <v>8062</v>
      </c>
      <c r="FZ232" s="1">
        <v>6381</v>
      </c>
      <c r="GA232" s="1">
        <v>4390</v>
      </c>
      <c r="GC232" s="1">
        <v>34977</v>
      </c>
    </row>
    <row r="233" spans="1:185" x14ac:dyDescent="0.3">
      <c r="A233" s="3">
        <v>2014</v>
      </c>
      <c r="B233" s="1" t="s">
        <v>4758</v>
      </c>
      <c r="C233" s="2" t="s">
        <v>4759</v>
      </c>
      <c r="D233" s="1" t="s">
        <v>4760</v>
      </c>
      <c r="F233" s="3" t="s">
        <v>366</v>
      </c>
      <c r="G233" s="6" t="s">
        <v>4761</v>
      </c>
      <c r="H233" s="1" t="s">
        <v>4762</v>
      </c>
      <c r="I233" s="1" t="s">
        <v>4763</v>
      </c>
      <c r="K233" s="1" t="s">
        <v>366</v>
      </c>
      <c r="L233" s="6" t="s">
        <v>4761</v>
      </c>
      <c r="M233" s="3" t="s">
        <v>366</v>
      </c>
      <c r="N233" s="1">
        <v>2703.6</v>
      </c>
      <c r="O233" s="1">
        <v>0</v>
      </c>
      <c r="P233" s="1">
        <v>41.5</v>
      </c>
      <c r="Q233" s="1">
        <v>6484.7</v>
      </c>
      <c r="R233" s="1">
        <v>10436.5</v>
      </c>
      <c r="S233" s="1">
        <v>194.3</v>
      </c>
      <c r="T233" s="1">
        <v>0</v>
      </c>
      <c r="U233" s="1">
        <v>0</v>
      </c>
      <c r="V233" s="1">
        <v>19.899999999999999</v>
      </c>
      <c r="W233" s="1">
        <v>19880.5</v>
      </c>
      <c r="X233" s="1">
        <v>111670</v>
      </c>
      <c r="Y233" s="1">
        <v>0</v>
      </c>
      <c r="Z233" s="1">
        <v>1714</v>
      </c>
      <c r="AA233" s="1">
        <v>267838</v>
      </c>
      <c r="AB233" s="1">
        <v>1004504</v>
      </c>
      <c r="AC233" s="1">
        <v>0</v>
      </c>
      <c r="AD233" s="1">
        <v>0</v>
      </c>
      <c r="AE233" s="1">
        <v>0</v>
      </c>
      <c r="AF233" s="1">
        <v>0</v>
      </c>
      <c r="AG233" s="1">
        <v>1385726</v>
      </c>
      <c r="AH233" s="1">
        <f t="shared" si="3"/>
        <v>21783.192803030302</v>
      </c>
      <c r="AI233" s="1">
        <v>0.4</v>
      </c>
      <c r="AJ233" s="1">
        <v>2695.6</v>
      </c>
      <c r="AK233" s="1">
        <v>4126.3999999999996</v>
      </c>
      <c r="AL233" s="1">
        <v>1827.3</v>
      </c>
      <c r="AM233" s="1">
        <v>420.2</v>
      </c>
      <c r="AN233" s="1">
        <v>159.9</v>
      </c>
      <c r="AO233" s="1">
        <v>9229.7999999999993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17.7</v>
      </c>
      <c r="BF233" s="1">
        <v>93</v>
      </c>
      <c r="BG233" s="1">
        <v>68.3</v>
      </c>
      <c r="BH233" s="1">
        <v>15.3</v>
      </c>
      <c r="BI233" s="1">
        <v>0</v>
      </c>
      <c r="BJ233" s="1">
        <v>194.3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0.1</v>
      </c>
      <c r="BS233" s="1">
        <v>5815.3</v>
      </c>
      <c r="BT233" s="1">
        <v>3855.4</v>
      </c>
      <c r="BU233" s="1">
        <v>759.6</v>
      </c>
      <c r="BV233" s="1">
        <v>6.1</v>
      </c>
      <c r="BW233" s="1">
        <v>0</v>
      </c>
      <c r="BX233" s="1">
        <v>10436.5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19.7</v>
      </c>
      <c r="CN233" s="1">
        <v>0.1</v>
      </c>
      <c r="CO233" s="1">
        <v>0.1</v>
      </c>
      <c r="CP233" s="1">
        <v>0</v>
      </c>
      <c r="CQ233" s="1">
        <v>0</v>
      </c>
      <c r="CR233" s="1">
        <v>0</v>
      </c>
      <c r="CS233" s="1">
        <v>19.899999999999999</v>
      </c>
      <c r="CT233" s="1">
        <v>83</v>
      </c>
      <c r="CU233" s="1">
        <v>0</v>
      </c>
      <c r="CV233" s="1">
        <v>88461</v>
      </c>
      <c r="CW233" s="1">
        <v>290574</v>
      </c>
      <c r="CX233" s="1">
        <v>2014</v>
      </c>
      <c r="CY233" s="1">
        <v>168</v>
      </c>
      <c r="CZ233" s="1">
        <v>5</v>
      </c>
      <c r="DA233" s="1">
        <v>381222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0</v>
      </c>
      <c r="DN233" s="1">
        <v>0</v>
      </c>
      <c r="DO233" s="1">
        <v>0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944304</v>
      </c>
      <c r="EF233" s="1">
        <v>58374</v>
      </c>
      <c r="EG233" s="1">
        <v>1229</v>
      </c>
      <c r="EH233" s="1">
        <v>594</v>
      </c>
      <c r="EI233" s="1">
        <v>3</v>
      </c>
      <c r="EJ233" s="1">
        <v>1004504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0</v>
      </c>
      <c r="EX233" s="1">
        <v>0</v>
      </c>
      <c r="EY233" s="1">
        <v>0</v>
      </c>
      <c r="EZ233" s="1">
        <v>0</v>
      </c>
      <c r="FA233" s="1">
        <v>0</v>
      </c>
      <c r="FB233" s="1">
        <v>0</v>
      </c>
      <c r="FC233" s="1">
        <v>0</v>
      </c>
      <c r="FD233" s="1">
        <v>0</v>
      </c>
      <c r="FE233" s="1">
        <v>0</v>
      </c>
      <c r="FF233" s="1">
        <v>6874.5</v>
      </c>
      <c r="FG233" s="1">
        <v>10.3</v>
      </c>
      <c r="FH233" s="1">
        <v>17.3</v>
      </c>
      <c r="FI233" s="1">
        <v>272.2</v>
      </c>
      <c r="FJ233" s="1">
        <v>1784.5</v>
      </c>
      <c r="FK233" s="1">
        <v>1745.8</v>
      </c>
      <c r="FL233" s="1">
        <v>2496.1999999999998</v>
      </c>
      <c r="FM233" s="1">
        <v>2973.3</v>
      </c>
      <c r="FN233" s="1">
        <v>2321.8000000000002</v>
      </c>
      <c r="FO233" s="1">
        <v>1384.6</v>
      </c>
      <c r="FQ233" s="1">
        <v>19880.5</v>
      </c>
      <c r="FR233" s="1">
        <v>0</v>
      </c>
      <c r="FS233" s="1">
        <v>1558</v>
      </c>
      <c r="FT233" s="1">
        <v>11234</v>
      </c>
      <c r="FU233" s="1">
        <v>91218</v>
      </c>
      <c r="FV233" s="1">
        <v>255230</v>
      </c>
      <c r="FW233" s="1">
        <v>171358</v>
      </c>
      <c r="FX233" s="1">
        <v>197911</v>
      </c>
      <c r="FY233" s="1">
        <v>244328</v>
      </c>
      <c r="FZ233" s="1">
        <v>225918</v>
      </c>
      <c r="GA233" s="1">
        <v>186971</v>
      </c>
      <c r="GC233" s="1">
        <v>1385726</v>
      </c>
    </row>
    <row r="234" spans="1:185" x14ac:dyDescent="0.3">
      <c r="A234" s="3">
        <v>2014</v>
      </c>
      <c r="B234" s="1" t="s">
        <v>4764</v>
      </c>
      <c r="C234" s="2" t="s">
        <v>4759</v>
      </c>
      <c r="D234" s="1" t="s">
        <v>4760</v>
      </c>
      <c r="F234" s="3" t="s">
        <v>366</v>
      </c>
      <c r="G234" s="6" t="s">
        <v>4761</v>
      </c>
      <c r="H234" s="1" t="s">
        <v>4765</v>
      </c>
      <c r="I234" s="1" t="s">
        <v>4766</v>
      </c>
      <c r="K234" s="1" t="s">
        <v>462</v>
      </c>
      <c r="L234" s="6" t="s">
        <v>4767</v>
      </c>
      <c r="M234" s="3" t="s">
        <v>462</v>
      </c>
      <c r="N234" s="1">
        <v>1503.9</v>
      </c>
      <c r="O234" s="1">
        <v>0</v>
      </c>
      <c r="P234" s="1">
        <v>25.3</v>
      </c>
      <c r="Q234" s="1">
        <v>1717.7</v>
      </c>
      <c r="R234" s="1">
        <v>4028.6</v>
      </c>
      <c r="S234" s="1">
        <v>128</v>
      </c>
      <c r="T234" s="1">
        <v>0</v>
      </c>
      <c r="U234" s="1">
        <v>0</v>
      </c>
      <c r="V234" s="1">
        <v>39.6</v>
      </c>
      <c r="W234" s="1">
        <v>7443.1</v>
      </c>
      <c r="X234" s="1">
        <v>56766</v>
      </c>
      <c r="Y234" s="1">
        <v>0</v>
      </c>
      <c r="Z234" s="1">
        <v>956</v>
      </c>
      <c r="AA234" s="1">
        <v>64839</v>
      </c>
      <c r="AB234" s="1">
        <v>298172</v>
      </c>
      <c r="AC234" s="1">
        <v>0</v>
      </c>
      <c r="AD234" s="1">
        <v>0</v>
      </c>
      <c r="AE234" s="1">
        <v>0</v>
      </c>
      <c r="AF234" s="1">
        <v>0</v>
      </c>
      <c r="AG234" s="1">
        <v>420733</v>
      </c>
      <c r="AH234" s="1">
        <f t="shared" si="3"/>
        <v>4143.5825757575758</v>
      </c>
      <c r="AI234" s="1">
        <v>1</v>
      </c>
      <c r="AJ234" s="1">
        <v>745.7</v>
      </c>
      <c r="AK234" s="1">
        <v>1255.3</v>
      </c>
      <c r="AL234" s="1">
        <v>984.3</v>
      </c>
      <c r="AM234" s="1">
        <v>195.5</v>
      </c>
      <c r="AN234" s="1">
        <v>65.099999999999994</v>
      </c>
      <c r="AO234" s="1">
        <v>3246.9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0.4</v>
      </c>
      <c r="BE234" s="1">
        <v>8.3000000000000007</v>
      </c>
      <c r="BF234" s="1">
        <v>47.1</v>
      </c>
      <c r="BG234" s="1">
        <v>58</v>
      </c>
      <c r="BH234" s="1">
        <v>14.2</v>
      </c>
      <c r="BI234" s="1">
        <v>0</v>
      </c>
      <c r="BJ234" s="1">
        <v>128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0.1</v>
      </c>
      <c r="BS234" s="1">
        <v>1890</v>
      </c>
      <c r="BT234" s="1">
        <v>1524.3</v>
      </c>
      <c r="BU234" s="1">
        <v>614.1</v>
      </c>
      <c r="BV234" s="1">
        <v>0.1</v>
      </c>
      <c r="BW234" s="1">
        <v>0</v>
      </c>
      <c r="BX234" s="1">
        <v>4028.6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38.9</v>
      </c>
      <c r="CN234" s="1">
        <v>0.2</v>
      </c>
      <c r="CO234" s="1">
        <v>0.1</v>
      </c>
      <c r="CP234" s="1">
        <v>0.3</v>
      </c>
      <c r="CQ234" s="1">
        <v>0.1</v>
      </c>
      <c r="CR234" s="1">
        <v>0</v>
      </c>
      <c r="CS234" s="1">
        <v>39.6</v>
      </c>
      <c r="CT234" s="1">
        <v>52</v>
      </c>
      <c r="CU234" s="1">
        <v>0</v>
      </c>
      <c r="CV234" s="1">
        <v>39793</v>
      </c>
      <c r="CW234" s="1">
        <v>81795</v>
      </c>
      <c r="CX234" s="1">
        <v>961</v>
      </c>
      <c r="CY234" s="1">
        <v>8</v>
      </c>
      <c r="CZ234" s="1">
        <v>4</v>
      </c>
      <c r="DA234" s="1">
        <v>122561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0</v>
      </c>
      <c r="DN234" s="1">
        <v>0</v>
      </c>
      <c r="DO234" s="1">
        <v>0</v>
      </c>
      <c r="DP234" s="1">
        <v>0</v>
      </c>
      <c r="DQ234" s="1">
        <v>0</v>
      </c>
      <c r="DR234" s="1">
        <v>0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273250</v>
      </c>
      <c r="EF234" s="1">
        <v>23302</v>
      </c>
      <c r="EG234" s="1">
        <v>1599</v>
      </c>
      <c r="EH234" s="1">
        <v>21</v>
      </c>
      <c r="EI234" s="1">
        <v>0</v>
      </c>
      <c r="EJ234" s="1">
        <v>298172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0</v>
      </c>
      <c r="EY234" s="1">
        <v>0</v>
      </c>
      <c r="EZ234" s="1">
        <v>0</v>
      </c>
      <c r="FA234" s="1">
        <v>0</v>
      </c>
      <c r="FB234" s="1">
        <v>0</v>
      </c>
      <c r="FC234" s="1">
        <v>0</v>
      </c>
      <c r="FD234" s="1">
        <v>0</v>
      </c>
      <c r="FE234" s="1">
        <v>0</v>
      </c>
      <c r="FF234" s="1">
        <v>472.4</v>
      </c>
      <c r="FG234" s="1">
        <v>497.2</v>
      </c>
      <c r="FH234" s="1">
        <v>171.3</v>
      </c>
      <c r="FI234" s="1">
        <v>821.7</v>
      </c>
      <c r="FJ234" s="1">
        <v>983.2</v>
      </c>
      <c r="FK234" s="1">
        <v>556.70000000000005</v>
      </c>
      <c r="FL234" s="1">
        <v>1047.9000000000001</v>
      </c>
      <c r="FM234" s="1">
        <v>1078.9000000000001</v>
      </c>
      <c r="FN234" s="1">
        <v>1143.7</v>
      </c>
      <c r="FO234" s="1">
        <v>670.1</v>
      </c>
      <c r="FQ234" s="1">
        <v>7443.1</v>
      </c>
      <c r="FR234" s="1">
        <v>0</v>
      </c>
      <c r="FS234" s="1">
        <v>19376</v>
      </c>
      <c r="FT234" s="1">
        <v>9330</v>
      </c>
      <c r="FU234" s="1">
        <v>29743</v>
      </c>
      <c r="FV234" s="1">
        <v>57563</v>
      </c>
      <c r="FW234" s="1">
        <v>31086</v>
      </c>
      <c r="FX234" s="1">
        <v>68826</v>
      </c>
      <c r="FY234" s="1">
        <v>77895</v>
      </c>
      <c r="FZ234" s="1">
        <v>75988</v>
      </c>
      <c r="GA234" s="1">
        <v>50926</v>
      </c>
      <c r="GC234" s="1">
        <v>420733</v>
      </c>
    </row>
    <row r="235" spans="1:185" x14ac:dyDescent="0.3">
      <c r="A235" s="3">
        <v>2014</v>
      </c>
      <c r="B235" s="1" t="s">
        <v>4768</v>
      </c>
      <c r="C235" s="2" t="s">
        <v>4759</v>
      </c>
      <c r="D235" s="1" t="s">
        <v>4760</v>
      </c>
      <c r="F235" s="3" t="s">
        <v>366</v>
      </c>
      <c r="G235" s="6" t="s">
        <v>4761</v>
      </c>
      <c r="H235" s="1" t="s">
        <v>4769</v>
      </c>
      <c r="I235" s="1" t="s">
        <v>2027</v>
      </c>
      <c r="K235" s="1" t="s">
        <v>715</v>
      </c>
      <c r="L235" s="6" t="s">
        <v>4770</v>
      </c>
      <c r="M235" s="3" t="s">
        <v>715</v>
      </c>
      <c r="N235" s="1">
        <v>177.9</v>
      </c>
      <c r="O235" s="1">
        <v>0</v>
      </c>
      <c r="P235" s="1">
        <v>1.1000000000000001</v>
      </c>
      <c r="Q235" s="1">
        <v>1098.4000000000001</v>
      </c>
      <c r="R235" s="1">
        <v>3699.8</v>
      </c>
      <c r="S235" s="1">
        <v>1.5</v>
      </c>
      <c r="T235" s="1">
        <v>0</v>
      </c>
      <c r="U235" s="1">
        <v>0</v>
      </c>
      <c r="V235" s="1">
        <v>5.3</v>
      </c>
      <c r="W235" s="1">
        <v>4984</v>
      </c>
      <c r="X235" s="1">
        <v>2812</v>
      </c>
      <c r="Y235" s="1">
        <v>0</v>
      </c>
      <c r="Z235" s="1">
        <v>18</v>
      </c>
      <c r="AA235" s="1">
        <v>17364</v>
      </c>
      <c r="AB235" s="1">
        <v>233802</v>
      </c>
      <c r="AC235" s="1">
        <v>0</v>
      </c>
      <c r="AD235" s="1">
        <v>0</v>
      </c>
      <c r="AE235" s="1">
        <v>0</v>
      </c>
      <c r="AF235" s="1">
        <v>0</v>
      </c>
      <c r="AG235" s="1">
        <v>253996</v>
      </c>
      <c r="AH235" s="1">
        <f t="shared" si="3"/>
        <v>3848.4242424242425</v>
      </c>
      <c r="AI235" s="1">
        <v>0.1</v>
      </c>
      <c r="AJ235" s="1">
        <v>360.9</v>
      </c>
      <c r="AK235" s="1">
        <v>448.1</v>
      </c>
      <c r="AL235" s="1">
        <v>392.2</v>
      </c>
      <c r="AM235" s="1">
        <v>74.8</v>
      </c>
      <c r="AN235" s="1">
        <v>1.3</v>
      </c>
      <c r="AO235" s="1">
        <v>1277.4000000000001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0.9</v>
      </c>
      <c r="BG235" s="1">
        <v>0.6</v>
      </c>
      <c r="BH235" s="1">
        <v>0</v>
      </c>
      <c r="BI235" s="1">
        <v>0</v>
      </c>
      <c r="BJ235" s="1">
        <v>1.5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2435.9</v>
      </c>
      <c r="BT235" s="1">
        <v>843.7</v>
      </c>
      <c r="BU235" s="1">
        <v>420.2</v>
      </c>
      <c r="BV235" s="1">
        <v>0</v>
      </c>
      <c r="BW235" s="1">
        <v>0</v>
      </c>
      <c r="BX235" s="1">
        <v>3699.8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3.3</v>
      </c>
      <c r="CN235" s="1">
        <v>0.4</v>
      </c>
      <c r="CO235" s="1">
        <v>0.7</v>
      </c>
      <c r="CP235" s="1">
        <v>0.9</v>
      </c>
      <c r="CQ235" s="1">
        <v>0</v>
      </c>
      <c r="CR235" s="1">
        <v>0</v>
      </c>
      <c r="CS235" s="1">
        <v>5.3</v>
      </c>
      <c r="CT235" s="1">
        <v>80</v>
      </c>
      <c r="CU235" s="1">
        <v>0</v>
      </c>
      <c r="CV235" s="1">
        <v>5486</v>
      </c>
      <c r="CW235" s="1">
        <v>14514</v>
      </c>
      <c r="CX235" s="1">
        <v>99</v>
      </c>
      <c r="CY235" s="1">
        <v>93</v>
      </c>
      <c r="CZ235" s="1">
        <v>2</v>
      </c>
      <c r="DA235" s="1">
        <v>20194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0</v>
      </c>
      <c r="DL235" s="1">
        <v>0</v>
      </c>
      <c r="DM235" s="1">
        <v>0</v>
      </c>
      <c r="DN235" s="1">
        <v>0</v>
      </c>
      <c r="DO235" s="1">
        <v>0</v>
      </c>
      <c r="DP235" s="1">
        <v>0</v>
      </c>
      <c r="DQ235" s="1">
        <v>0</v>
      </c>
      <c r="DR235" s="1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222909</v>
      </c>
      <c r="EF235" s="1">
        <v>10573</v>
      </c>
      <c r="EG235" s="1">
        <v>77</v>
      </c>
      <c r="EH235" s="1">
        <v>243</v>
      </c>
      <c r="EI235" s="1">
        <v>0</v>
      </c>
      <c r="EJ235" s="1">
        <v>233802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0</v>
      </c>
      <c r="EY235" s="1">
        <v>0</v>
      </c>
      <c r="EZ235" s="1">
        <v>0</v>
      </c>
      <c r="FA235" s="1">
        <v>0</v>
      </c>
      <c r="FB235" s="1">
        <v>0</v>
      </c>
      <c r="FC235" s="1">
        <v>0</v>
      </c>
      <c r="FD235" s="1">
        <v>0</v>
      </c>
      <c r="FE235" s="1">
        <v>0</v>
      </c>
      <c r="FF235" s="1">
        <v>1320.5</v>
      </c>
      <c r="FG235" s="1">
        <v>70.599999999999994</v>
      </c>
      <c r="FH235" s="1">
        <v>23.5</v>
      </c>
      <c r="FI235" s="1">
        <v>157.69999999999999</v>
      </c>
      <c r="FJ235" s="1">
        <v>220.5</v>
      </c>
      <c r="FK235" s="1">
        <v>98.1</v>
      </c>
      <c r="FL235" s="1">
        <v>307.5</v>
      </c>
      <c r="FM235" s="1">
        <v>1414.4</v>
      </c>
      <c r="FN235" s="1">
        <v>1071.9000000000001</v>
      </c>
      <c r="FO235" s="1">
        <v>299.3</v>
      </c>
      <c r="FQ235" s="1">
        <v>4984</v>
      </c>
      <c r="FR235" s="1">
        <v>0</v>
      </c>
      <c r="FS235" s="1">
        <v>0</v>
      </c>
      <c r="FT235" s="1">
        <v>3</v>
      </c>
      <c r="FU235" s="1">
        <v>1218</v>
      </c>
      <c r="FV235" s="1">
        <v>13515</v>
      </c>
      <c r="FW235" s="1">
        <v>7986</v>
      </c>
      <c r="FX235" s="1">
        <v>44724</v>
      </c>
      <c r="FY235" s="1">
        <v>88328</v>
      </c>
      <c r="FZ235" s="1">
        <v>72883</v>
      </c>
      <c r="GA235" s="1">
        <v>25339</v>
      </c>
      <c r="GC235" s="1">
        <v>253996</v>
      </c>
    </row>
    <row r="236" spans="1:185" x14ac:dyDescent="0.3">
      <c r="A236" s="3">
        <v>2014</v>
      </c>
      <c r="B236" s="1" t="s">
        <v>3005</v>
      </c>
      <c r="C236" s="2" t="s">
        <v>3006</v>
      </c>
      <c r="D236" s="1" t="s">
        <v>3007</v>
      </c>
      <c r="F236" s="3" t="s">
        <v>1465</v>
      </c>
      <c r="G236" s="6" t="s">
        <v>3008</v>
      </c>
      <c r="H236" s="1" t="s">
        <v>3009</v>
      </c>
      <c r="I236" s="1" t="s">
        <v>3007</v>
      </c>
      <c r="J236" s="1" t="s">
        <v>189</v>
      </c>
      <c r="K236" s="1" t="s">
        <v>1465</v>
      </c>
      <c r="L236" s="6" t="s">
        <v>3008</v>
      </c>
      <c r="M236" s="3" t="s">
        <v>321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101</v>
      </c>
      <c r="AA236" s="1">
        <v>716</v>
      </c>
      <c r="AB236" s="1">
        <v>7</v>
      </c>
      <c r="AC236" s="1">
        <v>0</v>
      </c>
      <c r="AD236" s="1">
        <v>0</v>
      </c>
      <c r="AE236" s="1">
        <v>0</v>
      </c>
      <c r="AF236" s="1">
        <v>0</v>
      </c>
      <c r="AG236" s="1">
        <v>824</v>
      </c>
      <c r="AH236" s="1">
        <f t="shared" si="3"/>
        <v>78.030303030303031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500</v>
      </c>
      <c r="CU236" s="1">
        <v>0</v>
      </c>
      <c r="CV236" s="1">
        <v>817</v>
      </c>
      <c r="CW236" s="1">
        <v>0</v>
      </c>
      <c r="CX236" s="1">
        <v>0</v>
      </c>
      <c r="CY236" s="1">
        <v>0</v>
      </c>
      <c r="CZ236" s="1">
        <v>0</v>
      </c>
      <c r="DA236" s="1">
        <v>817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7</v>
      </c>
      <c r="ET236" s="1">
        <v>0</v>
      </c>
      <c r="EU236" s="1">
        <v>0</v>
      </c>
      <c r="EV236" s="1">
        <v>0</v>
      </c>
      <c r="EW236" s="1">
        <v>0</v>
      </c>
      <c r="EX236" s="1">
        <v>7</v>
      </c>
      <c r="EY236" s="1">
        <v>0</v>
      </c>
      <c r="EZ236" s="1">
        <v>0</v>
      </c>
      <c r="FA236" s="1">
        <v>0</v>
      </c>
      <c r="FB236" s="1">
        <v>0</v>
      </c>
      <c r="FC236" s="1">
        <v>0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Q236" s="1">
        <v>0</v>
      </c>
      <c r="FR236" s="1">
        <v>0</v>
      </c>
      <c r="FS236" s="1">
        <v>19</v>
      </c>
      <c r="FT236" s="1">
        <v>94</v>
      </c>
      <c r="FU236" s="1">
        <v>244</v>
      </c>
      <c r="FV236" s="1">
        <v>254</v>
      </c>
      <c r="FW236" s="1">
        <v>51</v>
      </c>
      <c r="FX236" s="1">
        <v>91</v>
      </c>
      <c r="FY236" s="1">
        <v>23</v>
      </c>
      <c r="FZ236" s="1">
        <v>43</v>
      </c>
      <c r="GA236" s="1">
        <v>5</v>
      </c>
      <c r="GC236" s="1">
        <v>824</v>
      </c>
    </row>
    <row r="237" spans="1:185" x14ac:dyDescent="0.3">
      <c r="A237" s="3">
        <v>2014</v>
      </c>
      <c r="B237" s="1" t="s">
        <v>3005</v>
      </c>
      <c r="C237" s="2" t="s">
        <v>3010</v>
      </c>
      <c r="D237" s="1" t="s">
        <v>3007</v>
      </c>
      <c r="F237" s="3" t="s">
        <v>1465</v>
      </c>
      <c r="G237" s="6" t="s">
        <v>3008</v>
      </c>
      <c r="H237" s="1" t="s">
        <v>3009</v>
      </c>
      <c r="I237" s="1" t="s">
        <v>3007</v>
      </c>
      <c r="K237" s="1" t="s">
        <v>1465</v>
      </c>
      <c r="L237" s="6" t="s">
        <v>3008</v>
      </c>
      <c r="M237" s="3" t="s">
        <v>228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10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10</v>
      </c>
      <c r="AH237" s="1">
        <f t="shared" si="3"/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10</v>
      </c>
      <c r="CW237" s="1">
        <v>0</v>
      </c>
      <c r="CX237" s="1">
        <v>0</v>
      </c>
      <c r="CY237" s="1">
        <v>0</v>
      </c>
      <c r="CZ237" s="1">
        <v>0</v>
      </c>
      <c r="DA237" s="1">
        <v>10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0</v>
      </c>
      <c r="EY237" s="1">
        <v>0</v>
      </c>
      <c r="EZ237" s="1">
        <v>0</v>
      </c>
      <c r="FA237" s="1">
        <v>0</v>
      </c>
      <c r="FB237" s="1">
        <v>0</v>
      </c>
      <c r="FC237" s="1">
        <v>0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4</v>
      </c>
      <c r="FV237" s="1">
        <v>0</v>
      </c>
      <c r="FW237" s="1">
        <v>0</v>
      </c>
      <c r="FX237" s="1">
        <v>0</v>
      </c>
      <c r="FY237" s="1">
        <v>6</v>
      </c>
      <c r="FZ237" s="1">
        <v>0</v>
      </c>
      <c r="GA237" s="1">
        <v>0</v>
      </c>
      <c r="GC237" s="1">
        <v>10</v>
      </c>
    </row>
    <row r="238" spans="1:185" x14ac:dyDescent="0.3">
      <c r="A238" s="3">
        <v>2014</v>
      </c>
      <c r="B238" s="1" t="s">
        <v>3005</v>
      </c>
      <c r="C238" s="2" t="s">
        <v>3010</v>
      </c>
      <c r="D238" s="1" t="s">
        <v>3007</v>
      </c>
      <c r="F238" s="3" t="s">
        <v>1465</v>
      </c>
      <c r="G238" s="6" t="s">
        <v>3008</v>
      </c>
      <c r="H238" s="1" t="s">
        <v>3009</v>
      </c>
      <c r="I238" s="1" t="s">
        <v>3007</v>
      </c>
      <c r="K238" s="1" t="s">
        <v>1465</v>
      </c>
      <c r="L238" s="6" t="s">
        <v>3008</v>
      </c>
      <c r="M238" s="3" t="s">
        <v>1026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6</v>
      </c>
      <c r="Y238" s="1">
        <v>0</v>
      </c>
      <c r="Z238" s="1">
        <v>27</v>
      </c>
      <c r="AA238" s="1">
        <v>46</v>
      </c>
      <c r="AB238" s="1">
        <v>10</v>
      </c>
      <c r="AC238" s="1">
        <v>0</v>
      </c>
      <c r="AD238" s="1">
        <v>0</v>
      </c>
      <c r="AE238" s="1">
        <v>0</v>
      </c>
      <c r="AF238" s="1">
        <v>0</v>
      </c>
      <c r="AG238" s="1">
        <v>89</v>
      </c>
      <c r="AH238" s="1">
        <f t="shared" si="3"/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79</v>
      </c>
      <c r="CW238" s="1">
        <v>0</v>
      </c>
      <c r="CX238" s="1">
        <v>0</v>
      </c>
      <c r="CY238" s="1">
        <v>0</v>
      </c>
      <c r="CZ238" s="1">
        <v>0</v>
      </c>
      <c r="DA238" s="1">
        <v>79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0</v>
      </c>
      <c r="DP238" s="1">
        <v>0</v>
      </c>
      <c r="DQ238" s="1">
        <v>0</v>
      </c>
      <c r="DR238" s="1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10</v>
      </c>
      <c r="ET238" s="1">
        <v>0</v>
      </c>
      <c r="EU238" s="1">
        <v>0</v>
      </c>
      <c r="EV238" s="1">
        <v>0</v>
      </c>
      <c r="EW238" s="1">
        <v>0</v>
      </c>
      <c r="EX238" s="1">
        <v>10</v>
      </c>
      <c r="EY238" s="1">
        <v>0</v>
      </c>
      <c r="EZ238" s="1">
        <v>0</v>
      </c>
      <c r="FA238" s="1">
        <v>0</v>
      </c>
      <c r="FB238" s="1">
        <v>0</v>
      </c>
      <c r="FC238" s="1">
        <v>0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Q238" s="1">
        <v>0</v>
      </c>
      <c r="FR238" s="1">
        <v>0</v>
      </c>
      <c r="FS238" s="1">
        <v>2</v>
      </c>
      <c r="FT238" s="1">
        <v>0</v>
      </c>
      <c r="FU238" s="1">
        <v>40</v>
      </c>
      <c r="FV238" s="1">
        <v>13</v>
      </c>
      <c r="FW238" s="1">
        <v>3</v>
      </c>
      <c r="FX238" s="1">
        <v>21</v>
      </c>
      <c r="FY238" s="1">
        <v>8</v>
      </c>
      <c r="FZ238" s="1">
        <v>2</v>
      </c>
      <c r="GA238" s="1">
        <v>0</v>
      </c>
      <c r="GC238" s="1">
        <v>89</v>
      </c>
    </row>
    <row r="239" spans="1:185" x14ac:dyDescent="0.3">
      <c r="A239" s="3">
        <v>2014</v>
      </c>
      <c r="B239" s="1" t="s">
        <v>3005</v>
      </c>
      <c r="C239" s="2" t="s">
        <v>3010</v>
      </c>
      <c r="D239" s="1" t="s">
        <v>3007</v>
      </c>
      <c r="F239" s="3" t="s">
        <v>1465</v>
      </c>
      <c r="G239" s="6" t="s">
        <v>3008</v>
      </c>
      <c r="H239" s="1" t="s">
        <v>3009</v>
      </c>
      <c r="I239" s="1" t="s">
        <v>3007</v>
      </c>
      <c r="K239" s="1" t="s">
        <v>1465</v>
      </c>
      <c r="L239" s="6" t="s">
        <v>3008</v>
      </c>
      <c r="M239" s="3" t="s">
        <v>978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1</v>
      </c>
      <c r="AA239" s="1">
        <v>12</v>
      </c>
      <c r="AB239" s="1">
        <v>2</v>
      </c>
      <c r="AC239" s="1">
        <v>0</v>
      </c>
      <c r="AD239" s="1">
        <v>0</v>
      </c>
      <c r="AE239" s="1">
        <v>0</v>
      </c>
      <c r="AF239" s="1">
        <v>0</v>
      </c>
      <c r="AG239" s="1">
        <v>15</v>
      </c>
      <c r="AH239" s="1">
        <f t="shared" si="3"/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13</v>
      </c>
      <c r="CW239" s="1">
        <v>0</v>
      </c>
      <c r="CX239" s="1">
        <v>0</v>
      </c>
      <c r="CY239" s="1">
        <v>0</v>
      </c>
      <c r="CZ239" s="1">
        <v>0</v>
      </c>
      <c r="DA239" s="1">
        <v>13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0</v>
      </c>
      <c r="DN239" s="1">
        <v>0</v>
      </c>
      <c r="DO239" s="1">
        <v>0</v>
      </c>
      <c r="DP239" s="1">
        <v>0</v>
      </c>
      <c r="DQ239" s="1">
        <v>0</v>
      </c>
      <c r="DR239" s="1">
        <v>0</v>
      </c>
      <c r="DS239" s="1">
        <v>0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2</v>
      </c>
      <c r="ET239" s="1">
        <v>0</v>
      </c>
      <c r="EU239" s="1">
        <v>0</v>
      </c>
      <c r="EV239" s="1">
        <v>0</v>
      </c>
      <c r="EW239" s="1">
        <v>0</v>
      </c>
      <c r="EX239" s="1">
        <v>2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Q239" s="1">
        <v>0</v>
      </c>
      <c r="FR239" s="1">
        <v>0</v>
      </c>
      <c r="FS239" s="1">
        <v>1</v>
      </c>
      <c r="FT239" s="1">
        <v>0</v>
      </c>
      <c r="FU239" s="1">
        <v>1</v>
      </c>
      <c r="FV239" s="1">
        <v>0</v>
      </c>
      <c r="FW239" s="1">
        <v>10</v>
      </c>
      <c r="FX239" s="1">
        <v>1</v>
      </c>
      <c r="FY239" s="1">
        <v>1</v>
      </c>
      <c r="FZ239" s="1">
        <v>1</v>
      </c>
      <c r="GA239" s="1">
        <v>0</v>
      </c>
      <c r="GC239" s="1">
        <v>15</v>
      </c>
    </row>
    <row r="240" spans="1:185" x14ac:dyDescent="0.3">
      <c r="A240" s="3">
        <v>2014</v>
      </c>
      <c r="B240" s="1" t="s">
        <v>3005</v>
      </c>
      <c r="C240" s="2" t="s">
        <v>3010</v>
      </c>
      <c r="D240" s="1" t="s">
        <v>3007</v>
      </c>
      <c r="F240" s="3" t="s">
        <v>1465</v>
      </c>
      <c r="G240" s="6" t="s">
        <v>3008</v>
      </c>
      <c r="H240" s="1" t="s">
        <v>3009</v>
      </c>
      <c r="I240" s="1" t="s">
        <v>3007</v>
      </c>
      <c r="K240" s="1" t="s">
        <v>1465</v>
      </c>
      <c r="L240" s="6" t="s">
        <v>3008</v>
      </c>
      <c r="M240" s="3" t="s">
        <v>366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42</v>
      </c>
      <c r="Y240" s="1">
        <v>71</v>
      </c>
      <c r="Z240" s="1">
        <v>625</v>
      </c>
      <c r="AA240" s="1">
        <v>8618</v>
      </c>
      <c r="AB240" s="1">
        <v>98</v>
      </c>
      <c r="AC240" s="1">
        <v>44</v>
      </c>
      <c r="AD240" s="1">
        <v>0</v>
      </c>
      <c r="AE240" s="1">
        <v>0</v>
      </c>
      <c r="AF240" s="1">
        <v>1</v>
      </c>
      <c r="AG240" s="1">
        <v>9499</v>
      </c>
      <c r="AH240" s="1">
        <f t="shared" si="3"/>
        <v>0</v>
      </c>
      <c r="CT240" s="1">
        <v>0</v>
      </c>
      <c r="CU240" s="1">
        <v>0</v>
      </c>
      <c r="CV240" s="1">
        <v>9356</v>
      </c>
      <c r="CW240" s="1">
        <v>0</v>
      </c>
      <c r="CX240" s="1">
        <v>0</v>
      </c>
      <c r="CY240" s="1">
        <v>0</v>
      </c>
      <c r="CZ240" s="1">
        <v>0</v>
      </c>
      <c r="DA240" s="1">
        <v>9356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0</v>
      </c>
      <c r="DH240" s="1">
        <v>0</v>
      </c>
      <c r="DI240" s="1">
        <v>0</v>
      </c>
      <c r="DJ240" s="1">
        <v>0</v>
      </c>
      <c r="DK240" s="1">
        <v>0</v>
      </c>
      <c r="DL240" s="1">
        <v>0</v>
      </c>
      <c r="DM240" s="1">
        <v>0</v>
      </c>
      <c r="DN240" s="1">
        <v>0</v>
      </c>
      <c r="DO240" s="1">
        <v>0</v>
      </c>
      <c r="DP240" s="1">
        <v>0</v>
      </c>
      <c r="DQ240" s="1">
        <v>44</v>
      </c>
      <c r="DR240" s="1">
        <v>0</v>
      </c>
      <c r="DS240" s="1">
        <v>0</v>
      </c>
      <c r="DT240" s="1">
        <v>0</v>
      </c>
      <c r="DU240" s="1">
        <v>0</v>
      </c>
      <c r="DV240" s="1">
        <v>44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98</v>
      </c>
      <c r="ET240" s="1">
        <v>0</v>
      </c>
      <c r="EU240" s="1">
        <v>0</v>
      </c>
      <c r="EV240" s="1">
        <v>0</v>
      </c>
      <c r="EW240" s="1">
        <v>0</v>
      </c>
      <c r="EX240" s="1">
        <v>98</v>
      </c>
      <c r="EY240" s="1">
        <v>0</v>
      </c>
      <c r="EZ240" s="1">
        <v>1</v>
      </c>
      <c r="FA240" s="1">
        <v>0</v>
      </c>
      <c r="FB240" s="1">
        <v>0</v>
      </c>
      <c r="FC240" s="1">
        <v>0</v>
      </c>
      <c r="FD240" s="1">
        <v>0</v>
      </c>
      <c r="FE240" s="1">
        <v>1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Q240" s="1">
        <v>0</v>
      </c>
      <c r="FR240" s="1">
        <v>0</v>
      </c>
      <c r="FS240" s="1">
        <v>225</v>
      </c>
      <c r="FT240" s="1">
        <v>802</v>
      </c>
      <c r="FU240" s="1">
        <v>3562</v>
      </c>
      <c r="FV240" s="1">
        <v>2247</v>
      </c>
      <c r="FW240" s="1">
        <v>1277</v>
      </c>
      <c r="FX240" s="1">
        <v>861</v>
      </c>
      <c r="FY240" s="1">
        <v>284</v>
      </c>
      <c r="FZ240" s="1">
        <v>194</v>
      </c>
      <c r="GA240" s="1">
        <v>47</v>
      </c>
      <c r="GC240" s="1">
        <v>9499</v>
      </c>
    </row>
    <row r="241" spans="1:185" x14ac:dyDescent="0.3">
      <c r="A241" s="3">
        <v>2014</v>
      </c>
      <c r="B241" s="1" t="s">
        <v>3005</v>
      </c>
      <c r="C241" s="2" t="s">
        <v>3010</v>
      </c>
      <c r="D241" s="1" t="s">
        <v>3007</v>
      </c>
      <c r="F241" s="3" t="s">
        <v>1465</v>
      </c>
      <c r="G241" s="6" t="s">
        <v>3008</v>
      </c>
      <c r="H241" s="1" t="s">
        <v>3009</v>
      </c>
      <c r="I241" s="1" t="s">
        <v>3007</v>
      </c>
      <c r="K241" s="1" t="s">
        <v>1465</v>
      </c>
      <c r="L241" s="6" t="s">
        <v>3008</v>
      </c>
      <c r="M241" s="3" t="s">
        <v>462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3</v>
      </c>
      <c r="Z241" s="1">
        <v>320</v>
      </c>
      <c r="AA241" s="1">
        <v>499</v>
      </c>
      <c r="AB241" s="1">
        <v>262</v>
      </c>
      <c r="AC241" s="1">
        <v>68</v>
      </c>
      <c r="AD241" s="1">
        <v>0</v>
      </c>
      <c r="AE241" s="1">
        <v>0</v>
      </c>
      <c r="AF241" s="1">
        <v>2</v>
      </c>
      <c r="AG241" s="1">
        <v>1154</v>
      </c>
      <c r="AH241" s="1">
        <f t="shared" si="3"/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822</v>
      </c>
      <c r="CW241" s="1">
        <v>0</v>
      </c>
      <c r="CX241" s="1">
        <v>0</v>
      </c>
      <c r="CY241" s="1">
        <v>0</v>
      </c>
      <c r="CZ241" s="1">
        <v>0</v>
      </c>
      <c r="DA241" s="1">
        <v>822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0</v>
      </c>
      <c r="DH241" s="1">
        <v>0</v>
      </c>
      <c r="DI241" s="1">
        <v>0</v>
      </c>
      <c r="DJ241" s="1">
        <v>0</v>
      </c>
      <c r="DK241" s="1">
        <v>0</v>
      </c>
      <c r="DL241" s="1">
        <v>0</v>
      </c>
      <c r="DM241" s="1">
        <v>0</v>
      </c>
      <c r="DN241" s="1">
        <v>0</v>
      </c>
      <c r="DO241" s="1">
        <v>0</v>
      </c>
      <c r="DP241" s="1">
        <v>0</v>
      </c>
      <c r="DQ241" s="1">
        <v>68</v>
      </c>
      <c r="DR241" s="1">
        <v>0</v>
      </c>
      <c r="DS241" s="1">
        <v>0</v>
      </c>
      <c r="DT241" s="1">
        <v>0</v>
      </c>
      <c r="DU241" s="1">
        <v>0</v>
      </c>
      <c r="DV241" s="1">
        <v>68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262</v>
      </c>
      <c r="ET241" s="1">
        <v>0</v>
      </c>
      <c r="EU241" s="1">
        <v>0</v>
      </c>
      <c r="EV241" s="1">
        <v>0</v>
      </c>
      <c r="EW241" s="1">
        <v>0</v>
      </c>
      <c r="EX241" s="1">
        <v>262</v>
      </c>
      <c r="EY241" s="1">
        <v>0</v>
      </c>
      <c r="EZ241" s="1">
        <v>2</v>
      </c>
      <c r="FA241" s="1">
        <v>0</v>
      </c>
      <c r="FB241" s="1">
        <v>0</v>
      </c>
      <c r="FC241" s="1">
        <v>0</v>
      </c>
      <c r="FD241" s="1">
        <v>0</v>
      </c>
      <c r="FE241" s="1">
        <v>2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Q241" s="1">
        <v>0</v>
      </c>
      <c r="FR241" s="1">
        <v>0</v>
      </c>
      <c r="FS241" s="1">
        <v>299</v>
      </c>
      <c r="FT241" s="1">
        <v>68</v>
      </c>
      <c r="FU241" s="1">
        <v>194</v>
      </c>
      <c r="FV241" s="1">
        <v>138</v>
      </c>
      <c r="FW241" s="1">
        <v>77</v>
      </c>
      <c r="FX241" s="1">
        <v>138</v>
      </c>
      <c r="FY241" s="1">
        <v>98</v>
      </c>
      <c r="FZ241" s="1">
        <v>114</v>
      </c>
      <c r="GA241" s="1">
        <v>28</v>
      </c>
      <c r="GC241" s="1">
        <v>1154</v>
      </c>
    </row>
    <row r="242" spans="1:185" x14ac:dyDescent="0.3">
      <c r="A242" s="3">
        <v>2014</v>
      </c>
      <c r="B242" s="1" t="s">
        <v>3005</v>
      </c>
      <c r="C242" s="2" t="s">
        <v>3010</v>
      </c>
      <c r="D242" s="1" t="s">
        <v>3007</v>
      </c>
      <c r="F242" s="3" t="s">
        <v>1465</v>
      </c>
      <c r="G242" s="6" t="s">
        <v>3008</v>
      </c>
      <c r="H242" s="1" t="s">
        <v>3009</v>
      </c>
      <c r="I242" s="1" t="s">
        <v>3007</v>
      </c>
      <c r="K242" s="1" t="s">
        <v>1465</v>
      </c>
      <c r="L242" s="6" t="s">
        <v>3008</v>
      </c>
      <c r="M242" s="3" t="s">
        <v>715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3</v>
      </c>
      <c r="Z242" s="1">
        <v>0</v>
      </c>
      <c r="AA242" s="1">
        <v>303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306</v>
      </c>
      <c r="AH242" s="1">
        <f t="shared" si="3"/>
        <v>0</v>
      </c>
      <c r="CT242" s="1">
        <v>0</v>
      </c>
      <c r="CU242" s="1">
        <v>0</v>
      </c>
      <c r="CV242" s="1">
        <v>306</v>
      </c>
      <c r="CW242" s="1">
        <v>0</v>
      </c>
      <c r="CX242" s="1">
        <v>0</v>
      </c>
      <c r="CY242" s="1">
        <v>0</v>
      </c>
      <c r="CZ242" s="1">
        <v>0</v>
      </c>
      <c r="DA242" s="1">
        <v>306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0</v>
      </c>
      <c r="DH242" s="1">
        <v>0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0</v>
      </c>
      <c r="EY242" s="1">
        <v>0</v>
      </c>
      <c r="EZ242" s="1">
        <v>0</v>
      </c>
      <c r="FA242" s="1">
        <v>0</v>
      </c>
      <c r="FB242" s="1">
        <v>0</v>
      </c>
      <c r="FC242" s="1">
        <v>0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101</v>
      </c>
      <c r="FV242" s="1">
        <v>130</v>
      </c>
      <c r="FW242" s="1">
        <v>60</v>
      </c>
      <c r="FX242" s="1">
        <v>12</v>
      </c>
      <c r="FY242" s="1">
        <v>2</v>
      </c>
      <c r="FZ242" s="1">
        <v>1</v>
      </c>
      <c r="GA242" s="1">
        <v>0</v>
      </c>
      <c r="GC242" s="1">
        <v>306</v>
      </c>
    </row>
    <row r="243" spans="1:185" x14ac:dyDescent="0.3">
      <c r="A243" s="3">
        <v>2014</v>
      </c>
      <c r="B243" s="1" t="s">
        <v>3005</v>
      </c>
      <c r="C243" s="2" t="s">
        <v>3010</v>
      </c>
      <c r="D243" s="1" t="s">
        <v>3007</v>
      </c>
      <c r="F243" s="3" t="s">
        <v>1465</v>
      </c>
      <c r="G243" s="6" t="s">
        <v>3008</v>
      </c>
      <c r="H243" s="1" t="s">
        <v>3009</v>
      </c>
      <c r="I243" s="1" t="s">
        <v>3007</v>
      </c>
      <c r="K243" s="1" t="s">
        <v>1465</v>
      </c>
      <c r="L243" s="6" t="s">
        <v>3008</v>
      </c>
      <c r="M243" s="3" t="s">
        <v>1465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1</v>
      </c>
      <c r="Z243" s="1">
        <v>484</v>
      </c>
      <c r="AA243" s="1">
        <v>1348</v>
      </c>
      <c r="AB243" s="1">
        <v>209</v>
      </c>
      <c r="AC243" s="1">
        <v>40</v>
      </c>
      <c r="AD243" s="1">
        <v>0</v>
      </c>
      <c r="AE243" s="1">
        <v>0</v>
      </c>
      <c r="AF243" s="1">
        <v>0</v>
      </c>
      <c r="AG243" s="1">
        <v>2082</v>
      </c>
      <c r="AH243" s="1">
        <f t="shared" si="3"/>
        <v>0</v>
      </c>
      <c r="CT243" s="1">
        <v>0</v>
      </c>
      <c r="CU243" s="1">
        <v>0</v>
      </c>
      <c r="CV243" s="1">
        <v>1833</v>
      </c>
      <c r="CW243" s="1">
        <v>0</v>
      </c>
      <c r="CX243" s="1">
        <v>0</v>
      </c>
      <c r="CY243" s="1">
        <v>0</v>
      </c>
      <c r="CZ243" s="1">
        <v>0</v>
      </c>
      <c r="DA243" s="1">
        <v>1833</v>
      </c>
      <c r="DB243" s="1">
        <v>0</v>
      </c>
      <c r="DC243" s="1">
        <v>0</v>
      </c>
      <c r="DD243" s="1">
        <v>0</v>
      </c>
      <c r="DE243" s="1">
        <v>0</v>
      </c>
      <c r="DF243" s="1">
        <v>0</v>
      </c>
      <c r="DG243" s="1">
        <v>0</v>
      </c>
      <c r="DH243" s="1">
        <v>0</v>
      </c>
      <c r="DI243" s="1">
        <v>0</v>
      </c>
      <c r="DJ243" s="1">
        <v>0</v>
      </c>
      <c r="DK243" s="1">
        <v>0</v>
      </c>
      <c r="DL243" s="1">
        <v>0</v>
      </c>
      <c r="DM243" s="1">
        <v>0</v>
      </c>
      <c r="DN243" s="1">
        <v>0</v>
      </c>
      <c r="DO243" s="1">
        <v>0</v>
      </c>
      <c r="DP243" s="1">
        <v>0</v>
      </c>
      <c r="DQ243" s="1">
        <v>40</v>
      </c>
      <c r="DR243" s="1">
        <v>0</v>
      </c>
      <c r="DS243" s="1">
        <v>0</v>
      </c>
      <c r="DT243" s="1">
        <v>0</v>
      </c>
      <c r="DU243" s="1">
        <v>0</v>
      </c>
      <c r="DV243" s="1">
        <v>40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209</v>
      </c>
      <c r="ET243" s="1">
        <v>0</v>
      </c>
      <c r="EU243" s="1">
        <v>0</v>
      </c>
      <c r="EV243" s="1">
        <v>0</v>
      </c>
      <c r="EW243" s="1">
        <v>0</v>
      </c>
      <c r="EX243" s="1">
        <v>209</v>
      </c>
      <c r="EY243" s="1">
        <v>0</v>
      </c>
      <c r="EZ243" s="1">
        <v>0</v>
      </c>
      <c r="FA243" s="1">
        <v>0</v>
      </c>
      <c r="FB243" s="1">
        <v>0</v>
      </c>
      <c r="FC243" s="1">
        <v>0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Q243" s="1">
        <v>0</v>
      </c>
      <c r="FR243" s="1">
        <v>0</v>
      </c>
      <c r="FS243" s="1">
        <v>325</v>
      </c>
      <c r="FT243" s="1">
        <v>113</v>
      </c>
      <c r="FU243" s="1">
        <v>472</v>
      </c>
      <c r="FV243" s="1">
        <v>271</v>
      </c>
      <c r="FW243" s="1">
        <v>261</v>
      </c>
      <c r="FX243" s="1">
        <v>333</v>
      </c>
      <c r="FY243" s="1">
        <v>165</v>
      </c>
      <c r="FZ243" s="1">
        <v>119</v>
      </c>
      <c r="GA243" s="1">
        <v>23</v>
      </c>
      <c r="GC243" s="1">
        <v>2082</v>
      </c>
    </row>
    <row r="244" spans="1:185" x14ac:dyDescent="0.3">
      <c r="A244" s="3">
        <v>2014</v>
      </c>
      <c r="B244" s="1" t="s">
        <v>6386</v>
      </c>
      <c r="C244" s="2" t="s">
        <v>6387</v>
      </c>
      <c r="D244" s="1" t="s">
        <v>3110</v>
      </c>
      <c r="F244" s="3" t="s">
        <v>228</v>
      </c>
      <c r="G244" s="6" t="s">
        <v>6388</v>
      </c>
      <c r="H244" s="1" t="s">
        <v>6389</v>
      </c>
      <c r="I244" s="1" t="s">
        <v>1939</v>
      </c>
      <c r="J244" s="1" t="s">
        <v>189</v>
      </c>
      <c r="K244" s="1" t="s">
        <v>228</v>
      </c>
      <c r="L244" s="6" t="s">
        <v>6388</v>
      </c>
      <c r="M244" s="3" t="s">
        <v>228</v>
      </c>
      <c r="N244" s="1">
        <v>0</v>
      </c>
      <c r="O244" s="1">
        <v>0</v>
      </c>
      <c r="P244" s="1">
        <v>0</v>
      </c>
      <c r="Q244" s="1">
        <v>0</v>
      </c>
      <c r="R244" s="1">
        <v>15</v>
      </c>
      <c r="S244" s="1">
        <v>0</v>
      </c>
      <c r="T244" s="1">
        <v>0</v>
      </c>
      <c r="U244" s="1">
        <v>0</v>
      </c>
      <c r="V244" s="1">
        <v>0</v>
      </c>
      <c r="W244" s="1">
        <v>15</v>
      </c>
      <c r="X244" s="1">
        <v>0</v>
      </c>
      <c r="Y244" s="1">
        <v>0</v>
      </c>
      <c r="Z244" s="1">
        <v>0</v>
      </c>
      <c r="AA244" s="1">
        <v>0</v>
      </c>
      <c r="AB244" s="1">
        <v>330</v>
      </c>
      <c r="AC244" s="1">
        <v>0</v>
      </c>
      <c r="AD244" s="1">
        <v>0</v>
      </c>
      <c r="AE244" s="1">
        <v>0</v>
      </c>
      <c r="AF244" s="1">
        <v>0</v>
      </c>
      <c r="AG244" s="1">
        <v>330</v>
      </c>
      <c r="AH244" s="1">
        <f t="shared" si="3"/>
        <v>2.5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15</v>
      </c>
      <c r="BU244" s="1">
        <v>0</v>
      </c>
      <c r="BV244" s="1">
        <v>0</v>
      </c>
      <c r="BW244" s="1">
        <v>0</v>
      </c>
      <c r="BX244" s="1">
        <v>15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40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0</v>
      </c>
      <c r="DH244" s="1">
        <v>0</v>
      </c>
      <c r="DI244" s="1">
        <v>0</v>
      </c>
      <c r="DJ244" s="1">
        <v>0</v>
      </c>
      <c r="DK244" s="1">
        <v>0</v>
      </c>
      <c r="DL244" s="1">
        <v>0</v>
      </c>
      <c r="DM244" s="1">
        <v>0</v>
      </c>
      <c r="DN244" s="1">
        <v>0</v>
      </c>
      <c r="DO244" s="1">
        <v>0</v>
      </c>
      <c r="DP244" s="1">
        <v>0</v>
      </c>
      <c r="DQ244" s="1">
        <v>0</v>
      </c>
      <c r="DR244" s="1">
        <v>0</v>
      </c>
      <c r="DS244" s="1">
        <v>0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330</v>
      </c>
      <c r="EF244" s="1">
        <v>0</v>
      </c>
      <c r="EG244" s="1">
        <v>0</v>
      </c>
      <c r="EH244" s="1">
        <v>0</v>
      </c>
      <c r="EI244" s="1">
        <v>0</v>
      </c>
      <c r="EJ244" s="1">
        <v>330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0</v>
      </c>
      <c r="EY244" s="1">
        <v>0</v>
      </c>
      <c r="EZ244" s="1">
        <v>0</v>
      </c>
      <c r="FA244" s="1">
        <v>0</v>
      </c>
      <c r="FB244" s="1">
        <v>0</v>
      </c>
      <c r="FC244" s="1">
        <v>0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15</v>
      </c>
      <c r="FL244" s="1">
        <v>0</v>
      </c>
      <c r="FM244" s="1">
        <v>0</v>
      </c>
      <c r="FN244" s="1">
        <v>0</v>
      </c>
      <c r="FO244" s="1">
        <v>0</v>
      </c>
      <c r="FQ244" s="1">
        <v>15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330</v>
      </c>
      <c r="FX244" s="1">
        <v>0</v>
      </c>
      <c r="FY244" s="1">
        <v>0</v>
      </c>
      <c r="FZ244" s="1">
        <v>0</v>
      </c>
      <c r="GA244" s="1">
        <v>0</v>
      </c>
      <c r="GC244" s="1">
        <v>330</v>
      </c>
    </row>
    <row r="245" spans="1:185" x14ac:dyDescent="0.3">
      <c r="A245" s="3">
        <v>2014</v>
      </c>
      <c r="B245" s="1" t="s">
        <v>3108</v>
      </c>
      <c r="C245" s="2" t="s">
        <v>3109</v>
      </c>
      <c r="D245" s="1" t="s">
        <v>3110</v>
      </c>
      <c r="E245" s="1" t="s">
        <v>3111</v>
      </c>
      <c r="F245" s="3" t="s">
        <v>321</v>
      </c>
      <c r="G245" s="6" t="s">
        <v>3112</v>
      </c>
      <c r="H245" s="1" t="s">
        <v>3113</v>
      </c>
      <c r="I245" s="1" t="s">
        <v>1939</v>
      </c>
      <c r="K245" s="1" t="s">
        <v>321</v>
      </c>
      <c r="L245" s="6" t="s">
        <v>3112</v>
      </c>
      <c r="M245" s="3" t="s">
        <v>321</v>
      </c>
      <c r="N245" s="1">
        <v>0</v>
      </c>
      <c r="O245" s="1">
        <v>0</v>
      </c>
      <c r="P245" s="1">
        <v>1.5</v>
      </c>
      <c r="Q245" s="1">
        <v>17</v>
      </c>
      <c r="R245" s="1">
        <v>36</v>
      </c>
      <c r="S245" s="1">
        <v>0</v>
      </c>
      <c r="T245" s="1">
        <v>0</v>
      </c>
      <c r="U245" s="1">
        <v>0</v>
      </c>
      <c r="V245" s="1">
        <v>0</v>
      </c>
      <c r="W245" s="1">
        <v>54.5</v>
      </c>
      <c r="X245" s="1">
        <v>0</v>
      </c>
      <c r="Y245" s="1">
        <v>0</v>
      </c>
      <c r="Z245" s="1">
        <v>445</v>
      </c>
      <c r="AA245" s="1">
        <v>322</v>
      </c>
      <c r="AB245" s="1">
        <v>390</v>
      </c>
      <c r="AC245" s="1">
        <v>0</v>
      </c>
      <c r="AD245" s="1">
        <v>0</v>
      </c>
      <c r="AE245" s="1">
        <v>0</v>
      </c>
      <c r="AF245" s="1">
        <v>0</v>
      </c>
      <c r="AG245" s="1">
        <v>1157</v>
      </c>
      <c r="AH245" s="1">
        <f t="shared" si="3"/>
        <v>0</v>
      </c>
      <c r="AI245" s="1">
        <v>0</v>
      </c>
      <c r="AJ245" s="1">
        <v>13.5</v>
      </c>
      <c r="AK245" s="1">
        <v>5</v>
      </c>
      <c r="AL245" s="1">
        <v>0</v>
      </c>
      <c r="AM245" s="1">
        <v>0</v>
      </c>
      <c r="AN245" s="1">
        <v>0</v>
      </c>
      <c r="AO245" s="1">
        <v>18.5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28</v>
      </c>
      <c r="BT245" s="1">
        <v>7</v>
      </c>
      <c r="BU245" s="1">
        <v>1</v>
      </c>
      <c r="BV245" s="1">
        <v>0</v>
      </c>
      <c r="BW245" s="1">
        <v>0</v>
      </c>
      <c r="BX245" s="1">
        <v>36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750</v>
      </c>
      <c r="CW245" s="1">
        <v>17</v>
      </c>
      <c r="CX245" s="1">
        <v>0</v>
      </c>
      <c r="CY245" s="1">
        <v>0</v>
      </c>
      <c r="CZ245" s="1">
        <v>0</v>
      </c>
      <c r="DA245" s="1">
        <v>767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0</v>
      </c>
      <c r="DH245" s="1">
        <v>0</v>
      </c>
      <c r="DI245" s="1">
        <v>0</v>
      </c>
      <c r="DJ245" s="1">
        <v>0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0</v>
      </c>
      <c r="DQ245" s="1">
        <v>0</v>
      </c>
      <c r="DR245" s="1">
        <v>0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390</v>
      </c>
      <c r="EF245" s="1">
        <v>0</v>
      </c>
      <c r="EG245" s="1">
        <v>0</v>
      </c>
      <c r="EH245" s="1">
        <v>0</v>
      </c>
      <c r="EI245" s="1">
        <v>0</v>
      </c>
      <c r="EJ245" s="1">
        <v>390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0</v>
      </c>
      <c r="EY245" s="1">
        <v>0</v>
      </c>
      <c r="EZ245" s="1">
        <v>0</v>
      </c>
      <c r="FA245" s="1">
        <v>0</v>
      </c>
      <c r="FB245" s="1">
        <v>0</v>
      </c>
      <c r="FC245" s="1">
        <v>0</v>
      </c>
      <c r="FD245" s="1">
        <v>0</v>
      </c>
      <c r="FE245" s="1">
        <v>0</v>
      </c>
      <c r="FF245" s="1">
        <v>29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5</v>
      </c>
      <c r="FM245" s="1">
        <v>3</v>
      </c>
      <c r="FN245" s="1">
        <v>11</v>
      </c>
      <c r="FO245" s="1">
        <v>6.5</v>
      </c>
      <c r="FQ245" s="1">
        <v>54.5</v>
      </c>
      <c r="FR245" s="1">
        <v>1157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Y245" s="1">
        <v>0</v>
      </c>
      <c r="FZ245" s="1">
        <v>0</v>
      </c>
      <c r="GA245" s="1">
        <v>0</v>
      </c>
      <c r="GC245" s="1">
        <v>1157</v>
      </c>
    </row>
    <row r="246" spans="1:185" x14ac:dyDescent="0.3">
      <c r="A246" s="3">
        <v>2014</v>
      </c>
      <c r="B246" s="1" t="s">
        <v>5367</v>
      </c>
      <c r="C246" s="2" t="s">
        <v>5368</v>
      </c>
      <c r="D246" s="1" t="s">
        <v>4760</v>
      </c>
      <c r="F246" s="3" t="s">
        <v>289</v>
      </c>
      <c r="G246" s="6" t="s">
        <v>5369</v>
      </c>
      <c r="H246" s="1" t="s">
        <v>5370</v>
      </c>
      <c r="I246" s="1" t="s">
        <v>4763</v>
      </c>
      <c r="J246" s="1" t="s">
        <v>189</v>
      </c>
      <c r="K246" s="1" t="s">
        <v>289</v>
      </c>
      <c r="L246" s="6" t="s">
        <v>5369</v>
      </c>
      <c r="M246" s="3" t="s">
        <v>289</v>
      </c>
      <c r="N246" s="1">
        <v>0</v>
      </c>
      <c r="O246" s="1">
        <v>0</v>
      </c>
      <c r="P246" s="1">
        <v>1</v>
      </c>
      <c r="Q246" s="1">
        <v>4</v>
      </c>
      <c r="R246" s="1">
        <v>33</v>
      </c>
      <c r="S246" s="1">
        <v>0</v>
      </c>
      <c r="T246" s="1">
        <v>0</v>
      </c>
      <c r="U246" s="1">
        <v>0</v>
      </c>
      <c r="V246" s="1">
        <v>0</v>
      </c>
      <c r="W246" s="1">
        <v>38</v>
      </c>
      <c r="X246" s="1">
        <v>0</v>
      </c>
      <c r="Y246" s="1">
        <v>0</v>
      </c>
      <c r="Z246" s="1">
        <v>134</v>
      </c>
      <c r="AA246" s="1">
        <v>1</v>
      </c>
      <c r="AB246" s="1">
        <v>1216</v>
      </c>
      <c r="AC246" s="1">
        <v>0</v>
      </c>
      <c r="AD246" s="1">
        <v>0</v>
      </c>
      <c r="AE246" s="1">
        <v>0</v>
      </c>
      <c r="AF246" s="1">
        <v>0</v>
      </c>
      <c r="AG246" s="1">
        <v>1351</v>
      </c>
      <c r="AH246" s="1">
        <f t="shared" si="3"/>
        <v>19.44621212121212</v>
      </c>
      <c r="AI246" s="1">
        <v>0</v>
      </c>
      <c r="AJ246" s="1">
        <v>2</v>
      </c>
      <c r="AK246" s="1">
        <v>3</v>
      </c>
      <c r="AL246" s="1">
        <v>0</v>
      </c>
      <c r="AM246" s="1">
        <v>0</v>
      </c>
      <c r="AN246" s="1">
        <v>0</v>
      </c>
      <c r="AO246" s="1">
        <v>5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1</v>
      </c>
      <c r="BM246" s="1">
        <v>0</v>
      </c>
      <c r="BN246" s="1">
        <v>0</v>
      </c>
      <c r="BO246" s="1">
        <v>0</v>
      </c>
      <c r="BP246" s="1">
        <v>0</v>
      </c>
      <c r="BQ246" s="1">
        <v>1</v>
      </c>
      <c r="BR246" s="1">
        <v>0</v>
      </c>
      <c r="BS246" s="1">
        <v>18</v>
      </c>
      <c r="BT246" s="1">
        <v>14</v>
      </c>
      <c r="BU246" s="1">
        <v>0</v>
      </c>
      <c r="BV246" s="1">
        <v>0</v>
      </c>
      <c r="BW246" s="1">
        <v>0</v>
      </c>
      <c r="BX246" s="1">
        <v>32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76</v>
      </c>
      <c r="CU246" s="1">
        <v>0</v>
      </c>
      <c r="CV246" s="1">
        <v>135</v>
      </c>
      <c r="CW246" s="1">
        <v>0</v>
      </c>
      <c r="CX246" s="1">
        <v>0</v>
      </c>
      <c r="CY246" s="1">
        <v>0</v>
      </c>
      <c r="CZ246" s="1">
        <v>0</v>
      </c>
      <c r="DA246" s="1">
        <v>135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0</v>
      </c>
      <c r="DI246" s="1">
        <v>0</v>
      </c>
      <c r="DJ246" s="1">
        <v>0</v>
      </c>
      <c r="DK246" s="1">
        <v>0</v>
      </c>
      <c r="DL246" s="1">
        <v>0</v>
      </c>
      <c r="DM246" s="1">
        <v>0</v>
      </c>
      <c r="DN246" s="1">
        <v>0</v>
      </c>
      <c r="DO246" s="1">
        <v>0</v>
      </c>
      <c r="DP246" s="1">
        <v>0</v>
      </c>
      <c r="DQ246" s="1">
        <v>0</v>
      </c>
      <c r="DR246" s="1">
        <v>0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1166</v>
      </c>
      <c r="EF246" s="1">
        <v>49</v>
      </c>
      <c r="EG246" s="1">
        <v>1</v>
      </c>
      <c r="EH246" s="1">
        <v>0</v>
      </c>
      <c r="EI246" s="1">
        <v>0</v>
      </c>
      <c r="EJ246" s="1">
        <v>1216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  <c r="FA246" s="1">
        <v>0</v>
      </c>
      <c r="FB246" s="1">
        <v>0</v>
      </c>
      <c r="FC246" s="1">
        <v>0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30</v>
      </c>
      <c r="FL246" s="1">
        <v>6</v>
      </c>
      <c r="FM246" s="1">
        <v>1</v>
      </c>
      <c r="FN246" s="1">
        <v>1</v>
      </c>
      <c r="FO246" s="1">
        <v>0</v>
      </c>
      <c r="FQ246" s="1">
        <v>38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>
        <v>1299</v>
      </c>
      <c r="FZ246" s="1">
        <v>42</v>
      </c>
      <c r="GA246" s="1">
        <v>10</v>
      </c>
      <c r="GC246" s="1">
        <v>1351</v>
      </c>
    </row>
    <row r="247" spans="1:185" x14ac:dyDescent="0.3">
      <c r="A247" s="3">
        <v>2014</v>
      </c>
      <c r="B247" s="1" t="s">
        <v>1082</v>
      </c>
      <c r="C247" s="2" t="s">
        <v>1083</v>
      </c>
      <c r="D247" s="1" t="s">
        <v>1084</v>
      </c>
      <c r="E247" s="1" t="s">
        <v>1085</v>
      </c>
      <c r="F247" s="3" t="s">
        <v>483</v>
      </c>
      <c r="G247" s="6" t="s">
        <v>1086</v>
      </c>
      <c r="H247" s="1" t="s">
        <v>1087</v>
      </c>
      <c r="I247" s="1" t="s">
        <v>1084</v>
      </c>
      <c r="K247" s="1" t="s">
        <v>483</v>
      </c>
      <c r="L247" s="6" t="s">
        <v>1086</v>
      </c>
      <c r="M247" s="3" t="s">
        <v>483</v>
      </c>
      <c r="N247" s="1">
        <v>0</v>
      </c>
      <c r="O247" s="1">
        <v>0</v>
      </c>
      <c r="P247" s="1">
        <v>0</v>
      </c>
      <c r="Q247" s="1">
        <v>58.5</v>
      </c>
      <c r="R247" s="1">
        <v>88.2</v>
      </c>
      <c r="S247" s="1">
        <v>0</v>
      </c>
      <c r="T247" s="1">
        <v>0</v>
      </c>
      <c r="U247" s="1">
        <v>0</v>
      </c>
      <c r="V247" s="1">
        <v>0</v>
      </c>
      <c r="W247" s="1">
        <v>146.69999999999999</v>
      </c>
      <c r="X247" s="1">
        <v>0</v>
      </c>
      <c r="Y247" s="1">
        <v>87</v>
      </c>
      <c r="Z247" s="1">
        <v>0</v>
      </c>
      <c r="AA247" s="1">
        <v>314</v>
      </c>
      <c r="AB247" s="1">
        <v>2118</v>
      </c>
      <c r="AC247" s="1">
        <v>0</v>
      </c>
      <c r="AD247" s="1">
        <v>0</v>
      </c>
      <c r="AE247" s="1">
        <v>0</v>
      </c>
      <c r="AF247" s="1">
        <v>0</v>
      </c>
      <c r="AG247" s="1">
        <v>2519</v>
      </c>
      <c r="AH247" s="1">
        <f t="shared" si="3"/>
        <v>57.25</v>
      </c>
      <c r="AI247" s="1">
        <v>0</v>
      </c>
      <c r="AJ247" s="1">
        <v>22.3</v>
      </c>
      <c r="AK247" s="1">
        <v>23.2</v>
      </c>
      <c r="AL247" s="1">
        <v>13</v>
      </c>
      <c r="AM247" s="1">
        <v>0</v>
      </c>
      <c r="AN247" s="1">
        <v>0</v>
      </c>
      <c r="AO247" s="1">
        <v>58.5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5.9</v>
      </c>
      <c r="BM247" s="1">
        <v>0</v>
      </c>
      <c r="BN247" s="1">
        <v>0</v>
      </c>
      <c r="BO247" s="1">
        <v>0</v>
      </c>
      <c r="BP247" s="1">
        <v>0</v>
      </c>
      <c r="BQ247" s="1">
        <v>5.9</v>
      </c>
      <c r="BR247" s="1">
        <v>0</v>
      </c>
      <c r="BS247" s="1">
        <v>46.1</v>
      </c>
      <c r="BT247" s="1">
        <v>36.200000000000003</v>
      </c>
      <c r="BU247" s="1">
        <v>0</v>
      </c>
      <c r="BV247" s="1">
        <v>0</v>
      </c>
      <c r="BW247" s="1">
        <v>0</v>
      </c>
      <c r="BX247" s="1">
        <v>82.3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120</v>
      </c>
      <c r="CU247" s="1">
        <v>0</v>
      </c>
      <c r="CV247" s="1">
        <v>398</v>
      </c>
      <c r="CW247" s="1">
        <v>0</v>
      </c>
      <c r="CX247" s="1">
        <v>3</v>
      </c>
      <c r="CY247" s="1">
        <v>0</v>
      </c>
      <c r="CZ247" s="1">
        <v>0</v>
      </c>
      <c r="DA247" s="1">
        <v>401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0</v>
      </c>
      <c r="DH247" s="1">
        <v>0</v>
      </c>
      <c r="DI247" s="1">
        <v>0</v>
      </c>
      <c r="DJ247" s="1">
        <v>0</v>
      </c>
      <c r="DK247" s="1">
        <v>0</v>
      </c>
      <c r="DL247" s="1">
        <v>0</v>
      </c>
      <c r="DM247" s="1">
        <v>0</v>
      </c>
      <c r="DN247" s="1">
        <v>0</v>
      </c>
      <c r="DO247" s="1">
        <v>0</v>
      </c>
      <c r="DP247" s="1">
        <v>0</v>
      </c>
      <c r="DQ247" s="1">
        <v>0</v>
      </c>
      <c r="DR247" s="1">
        <v>0</v>
      </c>
      <c r="DS247" s="1">
        <v>0</v>
      </c>
      <c r="DT247" s="1">
        <v>0</v>
      </c>
      <c r="DU247" s="1">
        <v>0</v>
      </c>
      <c r="DV247" s="1">
        <v>0</v>
      </c>
      <c r="DW247" s="1">
        <v>0</v>
      </c>
      <c r="DX247" s="1">
        <v>25</v>
      </c>
      <c r="DY247" s="1">
        <v>0</v>
      </c>
      <c r="DZ247" s="1">
        <v>0</v>
      </c>
      <c r="EA247" s="1">
        <v>0</v>
      </c>
      <c r="EB247" s="1">
        <v>0</v>
      </c>
      <c r="EC247" s="1">
        <v>25</v>
      </c>
      <c r="ED247" s="1">
        <v>0</v>
      </c>
      <c r="EE247" s="1">
        <v>2074</v>
      </c>
      <c r="EF247" s="1">
        <v>19</v>
      </c>
      <c r="EG247" s="1">
        <v>0</v>
      </c>
      <c r="EH247" s="1">
        <v>0</v>
      </c>
      <c r="EI247" s="1">
        <v>0</v>
      </c>
      <c r="EJ247" s="1">
        <v>2093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0</v>
      </c>
      <c r="EY247" s="1">
        <v>0</v>
      </c>
      <c r="EZ247" s="1">
        <v>0</v>
      </c>
      <c r="FA247" s="1">
        <v>0</v>
      </c>
      <c r="FB247" s="1">
        <v>0</v>
      </c>
      <c r="FC247" s="1">
        <v>0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20.6</v>
      </c>
      <c r="FJ247" s="1">
        <v>10.5</v>
      </c>
      <c r="FK247" s="1">
        <v>6.9</v>
      </c>
      <c r="FL247" s="1">
        <v>7</v>
      </c>
      <c r="FM247" s="1">
        <v>19</v>
      </c>
      <c r="FN247" s="1">
        <v>74</v>
      </c>
      <c r="FO247" s="1">
        <v>8.6999999999999993</v>
      </c>
      <c r="FQ247" s="1">
        <v>146.69999999999999</v>
      </c>
      <c r="FR247" s="1">
        <v>0</v>
      </c>
      <c r="FS247" s="1">
        <v>0</v>
      </c>
      <c r="FT247" s="1">
        <v>0</v>
      </c>
      <c r="FU247" s="1">
        <v>0</v>
      </c>
      <c r="FV247" s="1">
        <v>12</v>
      </c>
      <c r="FW247" s="1">
        <v>25</v>
      </c>
      <c r="FX247" s="1">
        <v>218</v>
      </c>
      <c r="FY247" s="1">
        <v>377</v>
      </c>
      <c r="FZ247" s="1">
        <v>1710</v>
      </c>
      <c r="GA247" s="1">
        <v>177</v>
      </c>
      <c r="GC247" s="1">
        <v>2519</v>
      </c>
    </row>
    <row r="248" spans="1:185" x14ac:dyDescent="0.3">
      <c r="A248" s="3">
        <v>2014</v>
      </c>
      <c r="B248" s="1" t="s">
        <v>5998</v>
      </c>
      <c r="C248" s="2" t="s">
        <v>5999</v>
      </c>
      <c r="D248" s="1" t="s">
        <v>6000</v>
      </c>
      <c r="F248" s="3" t="s">
        <v>2914</v>
      </c>
      <c r="G248" s="6" t="s">
        <v>6001</v>
      </c>
      <c r="H248" s="1" t="s">
        <v>6002</v>
      </c>
      <c r="I248" s="1" t="s">
        <v>6003</v>
      </c>
      <c r="K248" s="1" t="s">
        <v>2914</v>
      </c>
      <c r="L248" s="6" t="s">
        <v>6001</v>
      </c>
      <c r="M248" s="3" t="s">
        <v>2914</v>
      </c>
      <c r="N248" s="1">
        <v>303</v>
      </c>
      <c r="O248" s="1">
        <v>431</v>
      </c>
      <c r="P248" s="1">
        <v>0</v>
      </c>
      <c r="Q248" s="1">
        <v>377</v>
      </c>
      <c r="R248" s="1">
        <v>1740</v>
      </c>
      <c r="S248" s="1">
        <v>380</v>
      </c>
      <c r="T248" s="1">
        <v>0</v>
      </c>
      <c r="U248" s="1">
        <v>0</v>
      </c>
      <c r="V248" s="1">
        <v>0</v>
      </c>
      <c r="W248" s="1">
        <v>3231</v>
      </c>
      <c r="X248" s="1">
        <v>24295</v>
      </c>
      <c r="Y248" s="1">
        <v>13506</v>
      </c>
      <c r="Z248" s="1">
        <v>0</v>
      </c>
      <c r="AA248" s="1">
        <v>19087</v>
      </c>
      <c r="AB248" s="1">
        <v>141124</v>
      </c>
      <c r="AC248" s="1">
        <v>8</v>
      </c>
      <c r="AD248" s="1">
        <v>0</v>
      </c>
      <c r="AE248" s="1">
        <v>755</v>
      </c>
      <c r="AF248" s="1">
        <v>0</v>
      </c>
      <c r="AG248" s="1">
        <v>198775</v>
      </c>
      <c r="AH248" s="1">
        <f t="shared" si="3"/>
        <v>2522.3342803030305</v>
      </c>
      <c r="AI248" s="1">
        <v>0</v>
      </c>
      <c r="AJ248" s="1">
        <v>346</v>
      </c>
      <c r="AK248" s="1">
        <v>408</v>
      </c>
      <c r="AL248" s="1">
        <v>230</v>
      </c>
      <c r="AM248" s="1">
        <v>100</v>
      </c>
      <c r="AN248" s="1">
        <v>27</v>
      </c>
      <c r="AO248" s="1">
        <v>1111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202</v>
      </c>
      <c r="BG248" s="1">
        <v>124</v>
      </c>
      <c r="BH248" s="1">
        <v>29</v>
      </c>
      <c r="BI248" s="1">
        <v>25</v>
      </c>
      <c r="BJ248" s="1">
        <v>380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765</v>
      </c>
      <c r="BT248" s="1">
        <v>550</v>
      </c>
      <c r="BU248" s="1">
        <v>411</v>
      </c>
      <c r="BV248" s="1">
        <v>14</v>
      </c>
      <c r="BW248" s="1">
        <v>0</v>
      </c>
      <c r="BX248" s="1">
        <v>1740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67</v>
      </c>
      <c r="CU248" s="1">
        <v>0</v>
      </c>
      <c r="CV248" s="1">
        <v>19272</v>
      </c>
      <c r="CW248" s="1">
        <v>36723</v>
      </c>
      <c r="CX248" s="1">
        <v>785</v>
      </c>
      <c r="CY248" s="1">
        <v>105</v>
      </c>
      <c r="CZ248" s="1">
        <v>3</v>
      </c>
      <c r="DA248" s="1">
        <v>56888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0</v>
      </c>
      <c r="DH248" s="1">
        <v>0</v>
      </c>
      <c r="DI248" s="1">
        <v>0</v>
      </c>
      <c r="DJ248" s="1">
        <v>755</v>
      </c>
      <c r="DK248" s="1">
        <v>0</v>
      </c>
      <c r="DL248" s="1">
        <v>0</v>
      </c>
      <c r="DM248" s="1">
        <v>0</v>
      </c>
      <c r="DN248" s="1">
        <v>0</v>
      </c>
      <c r="DO248" s="1">
        <v>755</v>
      </c>
      <c r="DP248" s="1">
        <v>0</v>
      </c>
      <c r="DQ248" s="1">
        <v>0</v>
      </c>
      <c r="DR248" s="1">
        <v>0</v>
      </c>
      <c r="DS248" s="1">
        <v>0</v>
      </c>
      <c r="DT248" s="1">
        <v>8</v>
      </c>
      <c r="DU248" s="1">
        <v>0</v>
      </c>
      <c r="DV248" s="1">
        <v>8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115000</v>
      </c>
      <c r="EF248" s="1">
        <v>24669</v>
      </c>
      <c r="EG248" s="1">
        <v>1320</v>
      </c>
      <c r="EH248" s="1">
        <v>135</v>
      </c>
      <c r="EI248" s="1">
        <v>0</v>
      </c>
      <c r="EJ248" s="1">
        <v>141124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0</v>
      </c>
      <c r="EY248" s="1">
        <v>0</v>
      </c>
      <c r="EZ248" s="1">
        <v>0</v>
      </c>
      <c r="FA248" s="1">
        <v>0</v>
      </c>
      <c r="FB248" s="1">
        <v>0</v>
      </c>
      <c r="FC248" s="1">
        <v>0</v>
      </c>
      <c r="FD248" s="1">
        <v>0</v>
      </c>
      <c r="FE248" s="1">
        <v>0</v>
      </c>
      <c r="FF248" s="1">
        <v>0</v>
      </c>
      <c r="FG248" s="1">
        <v>575</v>
      </c>
      <c r="FH248" s="1">
        <v>41</v>
      </c>
      <c r="FI248" s="1">
        <v>215</v>
      </c>
      <c r="FJ248" s="1">
        <v>469</v>
      </c>
      <c r="FK248" s="1">
        <v>355</v>
      </c>
      <c r="FL248" s="1">
        <v>498</v>
      </c>
      <c r="FM248" s="1">
        <v>422</v>
      </c>
      <c r="FN248" s="1">
        <v>436</v>
      </c>
      <c r="FO248" s="1">
        <v>220</v>
      </c>
      <c r="FQ248" s="1">
        <v>3231</v>
      </c>
      <c r="FR248" s="1">
        <v>0</v>
      </c>
      <c r="FS248" s="1">
        <v>27448</v>
      </c>
      <c r="FT248" s="1">
        <v>1357</v>
      </c>
      <c r="FU248" s="1">
        <v>5789</v>
      </c>
      <c r="FV248" s="1">
        <v>16715</v>
      </c>
      <c r="FW248" s="1">
        <v>17442</v>
      </c>
      <c r="FX248" s="1">
        <v>35916</v>
      </c>
      <c r="FY248" s="1">
        <v>39736</v>
      </c>
      <c r="FZ248" s="1">
        <v>31901</v>
      </c>
      <c r="GA248" s="1">
        <v>22471</v>
      </c>
      <c r="GC248" s="1">
        <v>198775</v>
      </c>
    </row>
    <row r="249" spans="1:185" x14ac:dyDescent="0.3">
      <c r="A249" s="3">
        <v>2014</v>
      </c>
      <c r="B249" s="1" t="s">
        <v>5654</v>
      </c>
      <c r="C249" s="2" t="s">
        <v>5626</v>
      </c>
      <c r="D249" s="1" t="s">
        <v>5627</v>
      </c>
      <c r="F249" s="3" t="s">
        <v>715</v>
      </c>
      <c r="G249" s="6" t="s">
        <v>5628</v>
      </c>
      <c r="H249" s="1" t="s">
        <v>5655</v>
      </c>
      <c r="I249" s="1" t="s">
        <v>5656</v>
      </c>
      <c r="K249" s="1" t="s">
        <v>715</v>
      </c>
      <c r="L249" s="6" t="s">
        <v>5657</v>
      </c>
      <c r="M249" s="3" t="s">
        <v>715</v>
      </c>
      <c r="N249" s="1">
        <v>0</v>
      </c>
      <c r="O249" s="1">
        <v>0</v>
      </c>
      <c r="P249" s="1">
        <v>0</v>
      </c>
      <c r="Q249" s="1">
        <v>7.3789999999999996</v>
      </c>
      <c r="R249" s="1">
        <v>34.363999999999997</v>
      </c>
      <c r="S249" s="1">
        <v>0</v>
      </c>
      <c r="T249" s="1">
        <v>0</v>
      </c>
      <c r="U249" s="1">
        <v>0</v>
      </c>
      <c r="V249" s="1">
        <v>0</v>
      </c>
      <c r="W249" s="1">
        <v>41.743000000000002</v>
      </c>
      <c r="X249" s="1">
        <v>0</v>
      </c>
      <c r="Y249" s="1">
        <v>0</v>
      </c>
      <c r="Z249" s="1">
        <v>0</v>
      </c>
      <c r="AA249" s="1">
        <v>256</v>
      </c>
      <c r="AB249" s="1">
        <v>1163</v>
      </c>
      <c r="AC249" s="1">
        <v>0</v>
      </c>
      <c r="AD249" s="1">
        <v>0</v>
      </c>
      <c r="AE249" s="1">
        <v>0</v>
      </c>
      <c r="AF249" s="1">
        <v>0</v>
      </c>
      <c r="AG249" s="1">
        <v>1419</v>
      </c>
      <c r="AH249" s="1">
        <f t="shared" si="3"/>
        <v>17.46875</v>
      </c>
      <c r="AI249" s="1">
        <v>0</v>
      </c>
      <c r="AJ249" s="1">
        <v>2.0779999999999998</v>
      </c>
      <c r="AK249" s="1">
        <v>3.6139999999999999</v>
      </c>
      <c r="AL249" s="1">
        <v>1.6870000000000001</v>
      </c>
      <c r="AM249" s="1">
        <v>0</v>
      </c>
      <c r="AN249" s="1">
        <v>0</v>
      </c>
      <c r="AO249" s="1">
        <v>7.3789999999999996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23.29</v>
      </c>
      <c r="BT249" s="1">
        <v>7.5780000000000003</v>
      </c>
      <c r="BU249" s="1">
        <v>3.496</v>
      </c>
      <c r="BV249" s="1">
        <v>0</v>
      </c>
      <c r="BW249" s="1">
        <v>0</v>
      </c>
      <c r="BX249" s="1">
        <v>34.363999999999997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65</v>
      </c>
      <c r="CU249" s="1">
        <v>0</v>
      </c>
      <c r="CV249" s="1">
        <v>213</v>
      </c>
      <c r="CW249" s="1">
        <v>43</v>
      </c>
      <c r="CX249" s="1">
        <v>0</v>
      </c>
      <c r="CY249" s="1">
        <v>0</v>
      </c>
      <c r="CZ249" s="1">
        <v>0</v>
      </c>
      <c r="DA249" s="1">
        <v>256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0</v>
      </c>
      <c r="DN249" s="1">
        <v>0</v>
      </c>
      <c r="DO249" s="1">
        <v>0</v>
      </c>
      <c r="DP249" s="1">
        <v>0</v>
      </c>
      <c r="DQ249" s="1">
        <v>0</v>
      </c>
      <c r="DR249" s="1">
        <v>0</v>
      </c>
      <c r="DS249" s="1">
        <v>0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1035</v>
      </c>
      <c r="EM249" s="1">
        <v>125</v>
      </c>
      <c r="EN249" s="1">
        <v>3</v>
      </c>
      <c r="EO249" s="1">
        <v>0</v>
      </c>
      <c r="EP249" s="1">
        <v>0</v>
      </c>
      <c r="EQ249" s="1">
        <v>1163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0</v>
      </c>
      <c r="EY249" s="1">
        <v>0</v>
      </c>
      <c r="EZ249" s="1">
        <v>0</v>
      </c>
      <c r="FA249" s="1">
        <v>0</v>
      </c>
      <c r="FB249" s="1">
        <v>0</v>
      </c>
      <c r="FC249" s="1">
        <v>0</v>
      </c>
      <c r="FD249" s="1">
        <v>0</v>
      </c>
      <c r="FE249" s="1">
        <v>0</v>
      </c>
      <c r="FF249" s="1">
        <v>0</v>
      </c>
      <c r="FG249" s="1">
        <v>0</v>
      </c>
      <c r="FH249" s="1">
        <v>0.90400000000000003</v>
      </c>
      <c r="FI249" s="1">
        <v>1.367</v>
      </c>
      <c r="FJ249" s="1">
        <v>4.8099999999999996</v>
      </c>
      <c r="FK249" s="1">
        <v>2.7610000000000001</v>
      </c>
      <c r="FL249" s="1">
        <v>4.9770000000000003</v>
      </c>
      <c r="FM249" s="1">
        <v>14.766</v>
      </c>
      <c r="FN249" s="1">
        <v>8.9689999999999994</v>
      </c>
      <c r="FO249" s="1">
        <v>3.1890000000000001</v>
      </c>
      <c r="FQ249" s="1">
        <v>41.743000000000002</v>
      </c>
      <c r="FR249" s="1">
        <v>0</v>
      </c>
      <c r="FS249" s="1">
        <v>0</v>
      </c>
      <c r="FT249" s="1">
        <v>2</v>
      </c>
      <c r="FU249" s="1">
        <v>122</v>
      </c>
      <c r="FV249" s="1">
        <v>125</v>
      </c>
      <c r="FW249" s="1">
        <v>21</v>
      </c>
      <c r="FX249" s="1">
        <v>206</v>
      </c>
      <c r="FY249" s="1">
        <v>408</v>
      </c>
      <c r="FZ249" s="1">
        <v>459</v>
      </c>
      <c r="GA249" s="1">
        <v>76</v>
      </c>
      <c r="GC249" s="1">
        <v>1419</v>
      </c>
    </row>
    <row r="250" spans="1:185" x14ac:dyDescent="0.3">
      <c r="A250" s="3">
        <v>2014</v>
      </c>
      <c r="B250" s="1" t="s">
        <v>2485</v>
      </c>
      <c r="C250" s="2" t="s">
        <v>2486</v>
      </c>
      <c r="D250" s="1" t="s">
        <v>1768</v>
      </c>
      <c r="F250" s="3" t="s">
        <v>400</v>
      </c>
      <c r="G250" s="6" t="s">
        <v>1770</v>
      </c>
      <c r="H250" s="1" t="s">
        <v>2487</v>
      </c>
      <c r="I250" s="1" t="s">
        <v>2488</v>
      </c>
      <c r="K250" s="1" t="s">
        <v>235</v>
      </c>
      <c r="L250" s="6" t="s">
        <v>2489</v>
      </c>
      <c r="M250" s="3" t="s">
        <v>235</v>
      </c>
      <c r="N250" s="1">
        <v>0</v>
      </c>
      <c r="O250" s="1">
        <v>0</v>
      </c>
      <c r="P250" s="1">
        <v>0</v>
      </c>
      <c r="Q250" s="1">
        <v>103.21599999999999</v>
      </c>
      <c r="R250" s="1">
        <v>233.15700000000001</v>
      </c>
      <c r="S250" s="1">
        <v>0</v>
      </c>
      <c r="T250" s="1">
        <v>0</v>
      </c>
      <c r="U250" s="1">
        <v>0</v>
      </c>
      <c r="V250" s="1">
        <v>0</v>
      </c>
      <c r="W250" s="1">
        <v>336.37299999999999</v>
      </c>
      <c r="X250" s="1">
        <v>0</v>
      </c>
      <c r="Y250" s="1">
        <v>0</v>
      </c>
      <c r="Z250" s="1">
        <v>0</v>
      </c>
      <c r="AA250" s="1">
        <v>1059</v>
      </c>
      <c r="AB250" s="1">
        <v>6634</v>
      </c>
      <c r="AC250" s="1">
        <v>0</v>
      </c>
      <c r="AD250" s="1">
        <v>0</v>
      </c>
      <c r="AE250" s="1">
        <v>93</v>
      </c>
      <c r="AF250" s="1">
        <v>0</v>
      </c>
      <c r="AG250" s="1">
        <v>7786</v>
      </c>
      <c r="AH250" s="1">
        <f t="shared" si="3"/>
        <v>206.44696969696969</v>
      </c>
      <c r="AI250" s="1">
        <v>0</v>
      </c>
      <c r="AJ250" s="1">
        <v>67.944999999999993</v>
      </c>
      <c r="AK250" s="1">
        <v>26.925999999999998</v>
      </c>
      <c r="AL250" s="1">
        <v>8.3450000000000006</v>
      </c>
      <c r="AM250" s="1">
        <v>0</v>
      </c>
      <c r="AN250" s="1">
        <v>0</v>
      </c>
      <c r="AO250" s="1">
        <v>103.21599999999999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142.81200000000001</v>
      </c>
      <c r="BT250" s="1">
        <v>68.495000000000005</v>
      </c>
      <c r="BU250" s="1">
        <v>21.85</v>
      </c>
      <c r="BV250" s="1">
        <v>0</v>
      </c>
      <c r="BW250" s="1">
        <v>0</v>
      </c>
      <c r="BX250" s="1">
        <v>233.15700000000001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140</v>
      </c>
      <c r="CU250" s="1">
        <v>0</v>
      </c>
      <c r="CV250" s="1">
        <v>1028</v>
      </c>
      <c r="CW250" s="1">
        <v>31</v>
      </c>
      <c r="CX250" s="1">
        <v>0</v>
      </c>
      <c r="CY250" s="1">
        <v>0</v>
      </c>
      <c r="CZ250" s="1">
        <v>0</v>
      </c>
      <c r="DA250" s="1">
        <v>1059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0</v>
      </c>
      <c r="DH250" s="1">
        <v>0</v>
      </c>
      <c r="DI250" s="1">
        <v>0</v>
      </c>
      <c r="DJ250" s="1">
        <v>93</v>
      </c>
      <c r="DK250" s="1">
        <v>0</v>
      </c>
      <c r="DL250" s="1">
        <v>0</v>
      </c>
      <c r="DM250" s="1">
        <v>0</v>
      </c>
      <c r="DN250" s="1">
        <v>0</v>
      </c>
      <c r="DO250" s="1">
        <v>93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6437</v>
      </c>
      <c r="EF250" s="1">
        <v>196</v>
      </c>
      <c r="EG250" s="1">
        <v>1</v>
      </c>
      <c r="EH250" s="1">
        <v>0</v>
      </c>
      <c r="EI250" s="1">
        <v>0</v>
      </c>
      <c r="EJ250" s="1">
        <v>6634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0</v>
      </c>
      <c r="EY250" s="1">
        <v>0</v>
      </c>
      <c r="EZ250" s="1">
        <v>0</v>
      </c>
      <c r="FA250" s="1">
        <v>0</v>
      </c>
      <c r="FB250" s="1">
        <v>0</v>
      </c>
      <c r="FC250" s="1">
        <v>0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83.453000000000003</v>
      </c>
      <c r="FK250" s="1">
        <v>22.724</v>
      </c>
      <c r="FL250" s="1">
        <v>72.078000000000003</v>
      </c>
      <c r="FM250" s="1">
        <v>109.586</v>
      </c>
      <c r="FN250" s="1">
        <v>24.367999999999999</v>
      </c>
      <c r="FO250" s="1">
        <v>24.164000000000001</v>
      </c>
      <c r="FQ250" s="1">
        <v>336.37299999999999</v>
      </c>
      <c r="FR250" s="1">
        <v>0</v>
      </c>
      <c r="FS250" s="1">
        <v>0</v>
      </c>
      <c r="FT250" s="1">
        <v>0</v>
      </c>
      <c r="FU250" s="1">
        <v>0</v>
      </c>
      <c r="FV250" s="1">
        <v>754</v>
      </c>
      <c r="FW250" s="1">
        <v>485</v>
      </c>
      <c r="FX250" s="1">
        <v>1078</v>
      </c>
      <c r="FY250" s="1">
        <v>3581</v>
      </c>
      <c r="FZ250" s="1">
        <v>1121</v>
      </c>
      <c r="GA250" s="1">
        <v>767</v>
      </c>
      <c r="GC250" s="1">
        <v>7786</v>
      </c>
    </row>
    <row r="251" spans="1:185" x14ac:dyDescent="0.3">
      <c r="A251" s="3">
        <v>2014</v>
      </c>
      <c r="B251" s="1" t="s">
        <v>385</v>
      </c>
      <c r="C251" s="2" t="s">
        <v>386</v>
      </c>
      <c r="D251" s="1" t="s">
        <v>387</v>
      </c>
      <c r="F251" s="3" t="s">
        <v>253</v>
      </c>
      <c r="G251" s="6" t="s">
        <v>388</v>
      </c>
      <c r="H251" s="1" t="s">
        <v>389</v>
      </c>
      <c r="I251" s="1" t="s">
        <v>390</v>
      </c>
      <c r="J251" s="1" t="s">
        <v>189</v>
      </c>
      <c r="K251" s="1" t="s">
        <v>253</v>
      </c>
      <c r="L251" s="6" t="s">
        <v>388</v>
      </c>
      <c r="M251" s="3" t="s">
        <v>253</v>
      </c>
      <c r="N251" s="1">
        <v>0</v>
      </c>
      <c r="O251" s="1">
        <v>0</v>
      </c>
      <c r="P251" s="1">
        <v>8</v>
      </c>
      <c r="Q251" s="1">
        <v>0</v>
      </c>
      <c r="R251" s="1">
        <v>1</v>
      </c>
      <c r="S251" s="1">
        <v>0</v>
      </c>
      <c r="T251" s="1">
        <v>0</v>
      </c>
      <c r="U251" s="1">
        <v>0</v>
      </c>
      <c r="V251" s="1">
        <v>0</v>
      </c>
      <c r="W251" s="1">
        <v>9</v>
      </c>
      <c r="X251" s="1">
        <v>0</v>
      </c>
      <c r="Y251" s="1">
        <v>0</v>
      </c>
      <c r="Z251" s="1">
        <v>380</v>
      </c>
      <c r="AA251" s="1">
        <v>0</v>
      </c>
      <c r="AB251" s="1">
        <v>20</v>
      </c>
      <c r="AC251" s="1">
        <v>0</v>
      </c>
      <c r="AD251" s="1">
        <v>0</v>
      </c>
      <c r="AE251" s="1">
        <v>0</v>
      </c>
      <c r="AF251" s="1">
        <v>0</v>
      </c>
      <c r="AG251" s="1">
        <v>400</v>
      </c>
      <c r="AH251" s="1">
        <f t="shared" si="3"/>
        <v>4.5454545454545459</v>
      </c>
      <c r="AI251" s="1">
        <v>0</v>
      </c>
      <c r="AJ251" s="1">
        <v>7</v>
      </c>
      <c r="AK251" s="1">
        <v>1</v>
      </c>
      <c r="AL251" s="1">
        <v>0</v>
      </c>
      <c r="AM251" s="1">
        <v>0</v>
      </c>
      <c r="AN251" s="1">
        <v>0</v>
      </c>
      <c r="AO251" s="1">
        <v>8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1</v>
      </c>
      <c r="BU251" s="1">
        <v>0</v>
      </c>
      <c r="BV251" s="1">
        <v>0</v>
      </c>
      <c r="BW251" s="1">
        <v>0</v>
      </c>
      <c r="BX251" s="1">
        <v>1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60</v>
      </c>
      <c r="CU251" s="1">
        <v>0</v>
      </c>
      <c r="CV251" s="1">
        <v>0</v>
      </c>
      <c r="CW251" s="1">
        <v>379</v>
      </c>
      <c r="CX251" s="1">
        <v>1</v>
      </c>
      <c r="CY251" s="1">
        <v>0</v>
      </c>
      <c r="CZ251" s="1">
        <v>0</v>
      </c>
      <c r="DA251" s="1">
        <v>380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0</v>
      </c>
      <c r="DH251" s="1">
        <v>0</v>
      </c>
      <c r="DI251" s="1">
        <v>0</v>
      </c>
      <c r="DJ251" s="1">
        <v>0</v>
      </c>
      <c r="DK251" s="1">
        <v>0</v>
      </c>
      <c r="DL251" s="1">
        <v>0</v>
      </c>
      <c r="DM251" s="1">
        <v>0</v>
      </c>
      <c r="DN251" s="1">
        <v>0</v>
      </c>
      <c r="DO251" s="1">
        <v>0</v>
      </c>
      <c r="DP251" s="1">
        <v>0</v>
      </c>
      <c r="DQ251" s="1">
        <v>0</v>
      </c>
      <c r="DR251" s="1">
        <v>0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20</v>
      </c>
      <c r="EG251" s="1">
        <v>0</v>
      </c>
      <c r="EH251" s="1">
        <v>0</v>
      </c>
      <c r="EI251" s="1">
        <v>0</v>
      </c>
      <c r="EJ251" s="1">
        <v>20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0</v>
      </c>
      <c r="EY251" s="1">
        <v>0</v>
      </c>
      <c r="EZ251" s="1">
        <v>0</v>
      </c>
      <c r="FA251" s="1">
        <v>0</v>
      </c>
      <c r="FB251" s="1">
        <v>0</v>
      </c>
      <c r="FC251" s="1">
        <v>0</v>
      </c>
      <c r="FD251" s="1">
        <v>0</v>
      </c>
      <c r="FE251" s="1">
        <v>0</v>
      </c>
      <c r="FF251" s="1">
        <v>8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1</v>
      </c>
      <c r="FN251" s="1">
        <v>0</v>
      </c>
      <c r="FO251" s="1">
        <v>0</v>
      </c>
      <c r="FQ251" s="1">
        <v>9</v>
      </c>
      <c r="FR251" s="1">
        <v>380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>
        <v>20</v>
      </c>
      <c r="FZ251" s="1">
        <v>0</v>
      </c>
      <c r="GA251" s="1">
        <v>0</v>
      </c>
      <c r="GC251" s="1">
        <v>400</v>
      </c>
    </row>
    <row r="252" spans="1:185" x14ac:dyDescent="0.3">
      <c r="A252" s="3">
        <v>2014</v>
      </c>
      <c r="B252" s="1" t="s">
        <v>6194</v>
      </c>
      <c r="C252" s="2" t="s">
        <v>6195</v>
      </c>
      <c r="D252" s="1" t="s">
        <v>6196</v>
      </c>
      <c r="F252" s="3" t="s">
        <v>335</v>
      </c>
      <c r="G252" s="6" t="s">
        <v>6197</v>
      </c>
      <c r="H252" s="1" t="s">
        <v>6198</v>
      </c>
      <c r="I252" s="1" t="s">
        <v>6199</v>
      </c>
      <c r="K252" s="1" t="s">
        <v>335</v>
      </c>
      <c r="L252" s="6" t="s">
        <v>6200</v>
      </c>
      <c r="M252" s="3" t="s">
        <v>335</v>
      </c>
      <c r="N252" s="1">
        <v>0</v>
      </c>
      <c r="O252" s="1">
        <v>0</v>
      </c>
      <c r="P252" s="1">
        <v>0</v>
      </c>
      <c r="Q252" s="1">
        <v>245.71799999999999</v>
      </c>
      <c r="R252" s="1">
        <v>140.09100000000001</v>
      </c>
      <c r="S252" s="1">
        <v>0</v>
      </c>
      <c r="T252" s="1">
        <v>0</v>
      </c>
      <c r="U252" s="1">
        <v>0</v>
      </c>
      <c r="V252" s="1">
        <v>0</v>
      </c>
      <c r="W252" s="1">
        <v>385.80900000000003</v>
      </c>
      <c r="X252" s="1">
        <v>0</v>
      </c>
      <c r="Y252" s="1">
        <v>0</v>
      </c>
      <c r="Z252" s="1">
        <v>2033</v>
      </c>
      <c r="AA252" s="1">
        <v>737</v>
      </c>
      <c r="AB252" s="1">
        <v>4664</v>
      </c>
      <c r="AC252" s="1">
        <v>0</v>
      </c>
      <c r="AD252" s="1">
        <v>0</v>
      </c>
      <c r="AE252" s="1">
        <v>0</v>
      </c>
      <c r="AF252" s="1">
        <v>0</v>
      </c>
      <c r="AG252" s="1">
        <v>7434</v>
      </c>
      <c r="AH252" s="1">
        <f t="shared" si="3"/>
        <v>211.19318181818181</v>
      </c>
      <c r="AI252" s="1">
        <v>0</v>
      </c>
      <c r="AJ252" s="1">
        <v>23.646999999999998</v>
      </c>
      <c r="AK252" s="1">
        <v>101.235</v>
      </c>
      <c r="AL252" s="1">
        <v>120.836</v>
      </c>
      <c r="AM252" s="1">
        <v>0</v>
      </c>
      <c r="AN252" s="1">
        <v>0</v>
      </c>
      <c r="AO252" s="1">
        <v>245.71799999999999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115.744</v>
      </c>
      <c r="BT252" s="1">
        <v>23.67</v>
      </c>
      <c r="BU252" s="1">
        <v>0.67700000000000005</v>
      </c>
      <c r="BV252" s="1">
        <v>0</v>
      </c>
      <c r="BW252" s="1">
        <v>0</v>
      </c>
      <c r="BX252" s="1">
        <v>140.09100000000001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150</v>
      </c>
      <c r="CU252" s="1">
        <v>0</v>
      </c>
      <c r="CV252" s="1">
        <v>2708</v>
      </c>
      <c r="CW252" s="1">
        <v>55</v>
      </c>
      <c r="CX252" s="1">
        <v>4</v>
      </c>
      <c r="CY252" s="1">
        <v>3</v>
      </c>
      <c r="CZ252" s="1">
        <v>0</v>
      </c>
      <c r="DA252" s="1">
        <v>2770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0</v>
      </c>
      <c r="DH252" s="1">
        <v>0</v>
      </c>
      <c r="DI252" s="1">
        <v>0</v>
      </c>
      <c r="DJ252" s="1">
        <v>0</v>
      </c>
      <c r="DK252" s="1">
        <v>0</v>
      </c>
      <c r="DL252" s="1">
        <v>0</v>
      </c>
      <c r="DM252" s="1">
        <v>0</v>
      </c>
      <c r="DN252" s="1">
        <v>0</v>
      </c>
      <c r="DO252" s="1">
        <v>0</v>
      </c>
      <c r="DP252" s="1">
        <v>0</v>
      </c>
      <c r="DQ252" s="1">
        <v>0</v>
      </c>
      <c r="DR252" s="1">
        <v>0</v>
      </c>
      <c r="DS252" s="1">
        <v>0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4619</v>
      </c>
      <c r="EF252" s="1">
        <v>45</v>
      </c>
      <c r="EG252" s="1">
        <v>0</v>
      </c>
      <c r="EH252" s="1">
        <v>0</v>
      </c>
      <c r="EI252" s="1">
        <v>0</v>
      </c>
      <c r="EJ252" s="1">
        <v>4664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0</v>
      </c>
      <c r="EY252" s="1">
        <v>0</v>
      </c>
      <c r="EZ252" s="1">
        <v>0</v>
      </c>
      <c r="FA252" s="1">
        <v>0</v>
      </c>
      <c r="FB252" s="1">
        <v>0</v>
      </c>
      <c r="FC252" s="1">
        <v>0</v>
      </c>
      <c r="FD252" s="1">
        <v>0</v>
      </c>
      <c r="FE252" s="1">
        <v>0</v>
      </c>
      <c r="FF252" s="1">
        <v>0</v>
      </c>
      <c r="FG252" s="1">
        <v>0</v>
      </c>
      <c r="FH252" s="1">
        <v>13.9</v>
      </c>
      <c r="FI252" s="1">
        <v>7.8949999999999996</v>
      </c>
      <c r="FJ252" s="1">
        <v>117.262</v>
      </c>
      <c r="FK252" s="1">
        <v>36.008000000000003</v>
      </c>
      <c r="FL252" s="1">
        <v>67.498999999999995</v>
      </c>
      <c r="FM252" s="1">
        <v>124.13</v>
      </c>
      <c r="FN252" s="1">
        <v>5.4550000000000001</v>
      </c>
      <c r="FO252" s="1">
        <v>13.66</v>
      </c>
      <c r="FQ252" s="1">
        <v>385.80900000000003</v>
      </c>
      <c r="FR252" s="1">
        <v>0</v>
      </c>
      <c r="FS252" s="1">
        <v>0</v>
      </c>
      <c r="FT252" s="1">
        <v>298</v>
      </c>
      <c r="FU252" s="1">
        <v>67</v>
      </c>
      <c r="FV252" s="1">
        <v>2518</v>
      </c>
      <c r="FW252" s="1">
        <v>1086</v>
      </c>
      <c r="FX252" s="1">
        <v>1188</v>
      </c>
      <c r="FY252" s="1">
        <v>1795</v>
      </c>
      <c r="FZ252" s="1">
        <v>252</v>
      </c>
      <c r="GA252" s="1">
        <v>230</v>
      </c>
      <c r="GC252" s="1">
        <v>7434</v>
      </c>
    </row>
    <row r="253" spans="1:185" x14ac:dyDescent="0.3">
      <c r="A253" s="3">
        <v>2014</v>
      </c>
      <c r="B253" s="1" t="s">
        <v>3184</v>
      </c>
      <c r="C253" s="2" t="s">
        <v>3185</v>
      </c>
      <c r="D253" s="1" t="s">
        <v>3186</v>
      </c>
      <c r="F253" s="3" t="s">
        <v>3187</v>
      </c>
      <c r="G253" s="6" t="s">
        <v>3188</v>
      </c>
      <c r="H253" s="1" t="s">
        <v>3189</v>
      </c>
      <c r="I253" s="1" t="s">
        <v>3190</v>
      </c>
      <c r="K253" s="1" t="s">
        <v>3187</v>
      </c>
      <c r="L253" s="6" t="s">
        <v>3188</v>
      </c>
      <c r="M253" s="3" t="s">
        <v>3187</v>
      </c>
      <c r="N253" s="1">
        <v>14</v>
      </c>
      <c r="O253" s="1">
        <v>6</v>
      </c>
      <c r="P253" s="1">
        <v>0</v>
      </c>
      <c r="Q253" s="1">
        <v>947</v>
      </c>
      <c r="R253" s="1">
        <v>765</v>
      </c>
      <c r="S253" s="1">
        <v>343</v>
      </c>
      <c r="T253" s="1">
        <v>4</v>
      </c>
      <c r="U253" s="1">
        <v>0</v>
      </c>
      <c r="V253" s="1">
        <v>0</v>
      </c>
      <c r="W253" s="1">
        <v>2079</v>
      </c>
      <c r="X253" s="1">
        <v>8379</v>
      </c>
      <c r="Y253" s="1">
        <v>1914</v>
      </c>
      <c r="Z253" s="1">
        <v>0</v>
      </c>
      <c r="AA253" s="1">
        <v>34773</v>
      </c>
      <c r="AB253" s="1">
        <v>87391</v>
      </c>
      <c r="AC253" s="1">
        <v>1</v>
      </c>
      <c r="AD253" s="1">
        <v>0</v>
      </c>
      <c r="AE253" s="1">
        <v>577</v>
      </c>
      <c r="AF253" s="1">
        <v>0</v>
      </c>
      <c r="AG253" s="1">
        <v>133035</v>
      </c>
      <c r="AH253" s="1">
        <f t="shared" si="3"/>
        <v>1914.8977272727273</v>
      </c>
      <c r="AI253" s="1">
        <v>0</v>
      </c>
      <c r="AJ253" s="1">
        <v>302</v>
      </c>
      <c r="AK253" s="1">
        <v>242</v>
      </c>
      <c r="AL253" s="1">
        <v>325</v>
      </c>
      <c r="AM253" s="1">
        <v>72</v>
      </c>
      <c r="AN253" s="1">
        <v>26</v>
      </c>
      <c r="AO253" s="1">
        <v>967</v>
      </c>
      <c r="AP253" s="1">
        <v>0</v>
      </c>
      <c r="AQ253" s="1">
        <v>0</v>
      </c>
      <c r="AR253" s="1">
        <v>0</v>
      </c>
      <c r="AS253" s="1">
        <v>4</v>
      </c>
      <c r="AT253" s="1">
        <v>0</v>
      </c>
      <c r="AU253" s="1">
        <v>0</v>
      </c>
      <c r="AV253" s="1">
        <v>4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133</v>
      </c>
      <c r="BG253" s="1">
        <v>166</v>
      </c>
      <c r="BH253" s="1">
        <v>39</v>
      </c>
      <c r="BI253" s="1">
        <v>5</v>
      </c>
      <c r="BJ253" s="1">
        <v>343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411</v>
      </c>
      <c r="BT253" s="1">
        <v>192</v>
      </c>
      <c r="BU253" s="1">
        <v>162</v>
      </c>
      <c r="BV253" s="1">
        <v>0</v>
      </c>
      <c r="BW253" s="1">
        <v>0</v>
      </c>
      <c r="BX253" s="1">
        <v>765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76</v>
      </c>
      <c r="CU253" s="1">
        <v>300</v>
      </c>
      <c r="CV253" s="1">
        <v>24915</v>
      </c>
      <c r="CW253" s="1">
        <v>19054</v>
      </c>
      <c r="CX253" s="1">
        <v>685</v>
      </c>
      <c r="CY253" s="1">
        <v>107</v>
      </c>
      <c r="CZ253" s="1">
        <v>5</v>
      </c>
      <c r="DA253" s="1">
        <v>45066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0</v>
      </c>
      <c r="DH253" s="1">
        <v>0</v>
      </c>
      <c r="DI253" s="1">
        <v>0</v>
      </c>
      <c r="DJ253" s="1">
        <v>350</v>
      </c>
      <c r="DK253" s="1">
        <v>227</v>
      </c>
      <c r="DL253" s="1">
        <v>0</v>
      </c>
      <c r="DM253" s="1">
        <v>0</v>
      </c>
      <c r="DN253" s="1">
        <v>0</v>
      </c>
      <c r="DO253" s="1">
        <v>577</v>
      </c>
      <c r="DP253" s="1">
        <v>0</v>
      </c>
      <c r="DQ253" s="1">
        <v>0</v>
      </c>
      <c r="DR253" s="1">
        <v>0</v>
      </c>
      <c r="DS253" s="1">
        <v>1</v>
      </c>
      <c r="DT253" s="1">
        <v>0</v>
      </c>
      <c r="DU253" s="1">
        <v>0</v>
      </c>
      <c r="DV253" s="1">
        <v>1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62491</v>
      </c>
      <c r="EF253" s="1">
        <v>24385</v>
      </c>
      <c r="EG253" s="1">
        <v>452</v>
      </c>
      <c r="EH253" s="1">
        <v>63</v>
      </c>
      <c r="EI253" s="1">
        <v>0</v>
      </c>
      <c r="EJ253" s="1">
        <v>87391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0</v>
      </c>
      <c r="EY253" s="1">
        <v>0</v>
      </c>
      <c r="EZ253" s="1">
        <v>0</v>
      </c>
      <c r="FA253" s="1">
        <v>0</v>
      </c>
      <c r="FB253" s="1">
        <v>0</v>
      </c>
      <c r="FC253" s="1">
        <v>0</v>
      </c>
      <c r="FD253" s="1">
        <v>0</v>
      </c>
      <c r="FE253" s="1">
        <v>0</v>
      </c>
      <c r="FF253" s="1">
        <v>0</v>
      </c>
      <c r="FG253" s="1">
        <v>325</v>
      </c>
      <c r="FH253" s="1">
        <v>27</v>
      </c>
      <c r="FI253" s="1">
        <v>193</v>
      </c>
      <c r="FJ253" s="1">
        <v>373</v>
      </c>
      <c r="FK253" s="1">
        <v>222</v>
      </c>
      <c r="FL253" s="1">
        <v>244</v>
      </c>
      <c r="FM253" s="1">
        <v>296</v>
      </c>
      <c r="FN253" s="1">
        <v>271</v>
      </c>
      <c r="FO253" s="1">
        <v>128</v>
      </c>
      <c r="FQ253" s="1">
        <v>2079</v>
      </c>
      <c r="FR253" s="1">
        <v>300</v>
      </c>
      <c r="FS253" s="1">
        <v>9779</v>
      </c>
      <c r="FT253" s="1">
        <v>16</v>
      </c>
      <c r="FU253" s="1">
        <v>4636</v>
      </c>
      <c r="FV253" s="1">
        <v>14364</v>
      </c>
      <c r="FW253" s="1">
        <v>17891</v>
      </c>
      <c r="FX253" s="1">
        <v>20756</v>
      </c>
      <c r="FY253" s="1">
        <v>24486</v>
      </c>
      <c r="FZ253" s="1">
        <v>26106</v>
      </c>
      <c r="GA253" s="1">
        <v>14701</v>
      </c>
      <c r="GC253" s="1">
        <v>133035</v>
      </c>
    </row>
    <row r="254" spans="1:185" x14ac:dyDescent="0.3">
      <c r="A254" s="3">
        <v>2014</v>
      </c>
      <c r="B254" s="1" t="s">
        <v>4553</v>
      </c>
      <c r="C254" s="2" t="s">
        <v>4554</v>
      </c>
      <c r="D254" s="1" t="s">
        <v>4555</v>
      </c>
      <c r="F254" s="3" t="s">
        <v>978</v>
      </c>
      <c r="G254" s="6" t="s">
        <v>4556</v>
      </c>
      <c r="H254" s="1" t="s">
        <v>4557</v>
      </c>
      <c r="I254" s="1" t="s">
        <v>4558</v>
      </c>
      <c r="J254" s="1" t="s">
        <v>189</v>
      </c>
      <c r="K254" s="1" t="s">
        <v>978</v>
      </c>
      <c r="L254" s="6" t="s">
        <v>4559</v>
      </c>
      <c r="M254" s="3" t="s">
        <v>978</v>
      </c>
      <c r="N254" s="1">
        <v>947</v>
      </c>
      <c r="O254" s="1">
        <v>118</v>
      </c>
      <c r="P254" s="1">
        <v>0</v>
      </c>
      <c r="Q254" s="1">
        <v>283</v>
      </c>
      <c r="R254" s="1">
        <v>1788</v>
      </c>
      <c r="S254" s="1">
        <v>1147</v>
      </c>
      <c r="T254" s="1">
        <v>0</v>
      </c>
      <c r="U254" s="1">
        <v>0</v>
      </c>
      <c r="V254" s="1">
        <v>0</v>
      </c>
      <c r="W254" s="1">
        <v>4283</v>
      </c>
      <c r="X254" s="1">
        <v>67968</v>
      </c>
      <c r="Y254" s="1">
        <v>866</v>
      </c>
      <c r="Z254" s="1">
        <v>0</v>
      </c>
      <c r="AA254" s="1">
        <v>36238</v>
      </c>
      <c r="AB254" s="1">
        <v>246636</v>
      </c>
      <c r="AC254" s="1">
        <v>0</v>
      </c>
      <c r="AD254" s="1">
        <v>0</v>
      </c>
      <c r="AE254" s="1">
        <v>17492</v>
      </c>
      <c r="AF254" s="1">
        <v>139</v>
      </c>
      <c r="AG254" s="1">
        <v>369339</v>
      </c>
      <c r="AH254" s="1">
        <f t="shared" si="3"/>
        <v>3133.7854545454543</v>
      </c>
      <c r="AI254" s="1">
        <v>0</v>
      </c>
      <c r="AJ254" s="1">
        <v>166</v>
      </c>
      <c r="AK254" s="1">
        <v>328</v>
      </c>
      <c r="AL254" s="1">
        <v>563</v>
      </c>
      <c r="AM254" s="1">
        <v>154</v>
      </c>
      <c r="AN254" s="1">
        <v>137</v>
      </c>
      <c r="AO254" s="1">
        <v>1348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7</v>
      </c>
      <c r="BF254" s="1">
        <v>186</v>
      </c>
      <c r="BG254" s="1">
        <v>658</v>
      </c>
      <c r="BH254" s="1">
        <v>157</v>
      </c>
      <c r="BI254" s="1">
        <v>139</v>
      </c>
      <c r="BJ254" s="1">
        <v>1147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654</v>
      </c>
      <c r="BT254" s="1">
        <v>339</v>
      </c>
      <c r="BU254" s="1">
        <v>683</v>
      </c>
      <c r="BV254" s="1">
        <v>109</v>
      </c>
      <c r="BW254" s="1">
        <v>3</v>
      </c>
      <c r="BX254" s="1">
        <v>1788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44.8</v>
      </c>
      <c r="CU254" s="1">
        <v>0</v>
      </c>
      <c r="CV254" s="1">
        <v>27892</v>
      </c>
      <c r="CW254" s="1">
        <v>65389</v>
      </c>
      <c r="CX254" s="1">
        <v>10350</v>
      </c>
      <c r="CY254" s="1">
        <v>1306</v>
      </c>
      <c r="CZ254" s="1">
        <v>135</v>
      </c>
      <c r="DA254" s="1">
        <v>105072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0</v>
      </c>
      <c r="DH254" s="1">
        <v>0</v>
      </c>
      <c r="DI254" s="1">
        <v>0</v>
      </c>
      <c r="DJ254" s="1">
        <v>12027</v>
      </c>
      <c r="DK254" s="1">
        <v>5448</v>
      </c>
      <c r="DL254" s="1">
        <v>12</v>
      </c>
      <c r="DM254" s="1">
        <v>5</v>
      </c>
      <c r="DN254" s="1">
        <v>0</v>
      </c>
      <c r="DO254" s="1">
        <v>17492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108460</v>
      </c>
      <c r="EF254" s="1">
        <v>123839</v>
      </c>
      <c r="EG254" s="1">
        <v>11781</v>
      </c>
      <c r="EH254" s="1">
        <v>2453</v>
      </c>
      <c r="EI254" s="1">
        <v>103</v>
      </c>
      <c r="EJ254" s="1">
        <v>246636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0</v>
      </c>
      <c r="EY254" s="1">
        <v>0</v>
      </c>
      <c r="EZ254" s="1">
        <v>18</v>
      </c>
      <c r="FA254" s="1">
        <v>116</v>
      </c>
      <c r="FB254" s="1">
        <v>5</v>
      </c>
      <c r="FC254" s="1">
        <v>0</v>
      </c>
      <c r="FD254" s="1">
        <v>0</v>
      </c>
      <c r="FE254" s="1">
        <v>139</v>
      </c>
      <c r="FF254" s="1">
        <v>0</v>
      </c>
      <c r="FG254" s="1">
        <v>1520</v>
      </c>
      <c r="FH254" s="1">
        <v>131</v>
      </c>
      <c r="FI254" s="1">
        <v>250</v>
      </c>
      <c r="FJ254" s="1">
        <v>251</v>
      </c>
      <c r="FK254" s="1">
        <v>296</v>
      </c>
      <c r="FL254" s="1">
        <v>353</v>
      </c>
      <c r="FM254" s="1">
        <v>583</v>
      </c>
      <c r="FN254" s="1">
        <v>546</v>
      </c>
      <c r="FO254" s="1">
        <v>353</v>
      </c>
      <c r="FQ254" s="1">
        <v>4283</v>
      </c>
      <c r="FR254" s="1">
        <v>0</v>
      </c>
      <c r="FS254" s="1">
        <v>34194</v>
      </c>
      <c r="FT254" s="1">
        <v>10206</v>
      </c>
      <c r="FU254" s="1">
        <v>15504</v>
      </c>
      <c r="FV254" s="1">
        <v>14091</v>
      </c>
      <c r="FW254" s="1">
        <v>53406</v>
      </c>
      <c r="FX254" s="1">
        <v>65137</v>
      </c>
      <c r="FY254" s="1">
        <v>76215</v>
      </c>
      <c r="FZ254" s="1">
        <v>71417</v>
      </c>
      <c r="GA254" s="1">
        <v>29169</v>
      </c>
      <c r="GC254" s="1">
        <v>369339</v>
      </c>
    </row>
    <row r="255" spans="1:185" x14ac:dyDescent="0.3">
      <c r="A255" s="3">
        <v>2014</v>
      </c>
      <c r="B255" s="1" t="s">
        <v>3854</v>
      </c>
      <c r="C255" s="2" t="s">
        <v>3855</v>
      </c>
      <c r="D255" s="1" t="s">
        <v>3856</v>
      </c>
      <c r="F255" s="3" t="s">
        <v>228</v>
      </c>
      <c r="G255" s="6" t="s">
        <v>3857</v>
      </c>
      <c r="H255" s="1" t="s">
        <v>3858</v>
      </c>
      <c r="I255" s="1" t="s">
        <v>3859</v>
      </c>
      <c r="J255" s="1" t="s">
        <v>189</v>
      </c>
      <c r="K255" s="1" t="s">
        <v>228</v>
      </c>
      <c r="L255" s="6" t="s">
        <v>3857</v>
      </c>
      <c r="M255" s="3" t="s">
        <v>228</v>
      </c>
      <c r="N255" s="1">
        <v>0</v>
      </c>
      <c r="O255" s="1">
        <v>0</v>
      </c>
      <c r="P255" s="1">
        <v>0</v>
      </c>
      <c r="Q255" s="1">
        <v>0.5</v>
      </c>
      <c r="R255" s="1">
        <v>177.6</v>
      </c>
      <c r="S255" s="1">
        <v>0</v>
      </c>
      <c r="T255" s="1">
        <v>0</v>
      </c>
      <c r="U255" s="1">
        <v>0</v>
      </c>
      <c r="V255" s="1">
        <v>0</v>
      </c>
      <c r="W255" s="1">
        <v>178.1</v>
      </c>
      <c r="X255" s="1">
        <v>0</v>
      </c>
      <c r="Y255" s="1">
        <v>0</v>
      </c>
      <c r="Z255" s="1">
        <v>0</v>
      </c>
      <c r="AA255" s="1">
        <v>0</v>
      </c>
      <c r="AB255" s="1">
        <v>1453</v>
      </c>
      <c r="AC255" s="1">
        <v>0</v>
      </c>
      <c r="AD255" s="1">
        <v>0</v>
      </c>
      <c r="AE255" s="1">
        <v>0</v>
      </c>
      <c r="AF255" s="1">
        <v>0</v>
      </c>
      <c r="AG255" s="1">
        <v>1453</v>
      </c>
      <c r="AH255" s="1">
        <f t="shared" si="3"/>
        <v>6.8797348484848486</v>
      </c>
      <c r="AI255" s="1">
        <v>0</v>
      </c>
      <c r="AJ255" s="1">
        <v>0.5</v>
      </c>
      <c r="AK255" s="1">
        <v>0</v>
      </c>
      <c r="AL255" s="1">
        <v>0</v>
      </c>
      <c r="AM255" s="1">
        <v>0</v>
      </c>
      <c r="AN255" s="1">
        <v>0</v>
      </c>
      <c r="AO255" s="1">
        <v>0.5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130</v>
      </c>
      <c r="BM255" s="1">
        <v>18</v>
      </c>
      <c r="BN255" s="1">
        <v>0</v>
      </c>
      <c r="BO255" s="1">
        <v>0</v>
      </c>
      <c r="BP255" s="1">
        <v>0</v>
      </c>
      <c r="BQ255" s="1">
        <v>148</v>
      </c>
      <c r="BR255" s="1">
        <v>0</v>
      </c>
      <c r="BS255" s="1">
        <v>14.6</v>
      </c>
      <c r="BT255" s="1">
        <v>15</v>
      </c>
      <c r="BU255" s="1">
        <v>0</v>
      </c>
      <c r="BV255" s="1">
        <v>0</v>
      </c>
      <c r="BW255" s="1">
        <v>0</v>
      </c>
      <c r="BX255" s="1">
        <v>29.6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25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1131</v>
      </c>
      <c r="DY255" s="1">
        <v>0</v>
      </c>
      <c r="DZ255" s="1">
        <v>0</v>
      </c>
      <c r="EA255" s="1">
        <v>0</v>
      </c>
      <c r="EB255" s="1">
        <v>0</v>
      </c>
      <c r="EC255" s="1">
        <v>1131</v>
      </c>
      <c r="ED255" s="1">
        <v>0</v>
      </c>
      <c r="EE255" s="1">
        <v>322</v>
      </c>
      <c r="EF255" s="1">
        <v>0</v>
      </c>
      <c r="EG255" s="1">
        <v>0</v>
      </c>
      <c r="EH255" s="1">
        <v>0</v>
      </c>
      <c r="EI255" s="1">
        <v>0</v>
      </c>
      <c r="EJ255" s="1">
        <v>322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0</v>
      </c>
      <c r="EY255" s="1">
        <v>0</v>
      </c>
      <c r="EZ255" s="1">
        <v>0</v>
      </c>
      <c r="FA255" s="1">
        <v>0</v>
      </c>
      <c r="FB255" s="1">
        <v>0</v>
      </c>
      <c r="FC255" s="1">
        <v>0</v>
      </c>
      <c r="FD255" s="1">
        <v>0</v>
      </c>
      <c r="FE255" s="1">
        <v>0</v>
      </c>
      <c r="FF255" s="1">
        <v>1</v>
      </c>
      <c r="FG255" s="1">
        <v>0</v>
      </c>
      <c r="FH255" s="1">
        <v>0</v>
      </c>
      <c r="FI255" s="1">
        <v>0</v>
      </c>
      <c r="FJ255" s="1">
        <v>172.5</v>
      </c>
      <c r="FK255" s="1">
        <v>0</v>
      </c>
      <c r="FL255" s="1">
        <v>0</v>
      </c>
      <c r="FM255" s="1">
        <v>0</v>
      </c>
      <c r="FN255" s="1">
        <v>3</v>
      </c>
      <c r="FO255" s="1">
        <v>1.6</v>
      </c>
      <c r="FQ255" s="1">
        <v>178.1</v>
      </c>
      <c r="FR255" s="1">
        <v>195</v>
      </c>
      <c r="FS255" s="1">
        <v>0</v>
      </c>
      <c r="FT255" s="1">
        <v>0</v>
      </c>
      <c r="FU255" s="1">
        <v>0</v>
      </c>
      <c r="FV255" s="1">
        <v>1131</v>
      </c>
      <c r="FW255" s="1">
        <v>0</v>
      </c>
      <c r="FX255" s="1">
        <v>0</v>
      </c>
      <c r="FY255" s="1">
        <v>18</v>
      </c>
      <c r="FZ255" s="1">
        <v>78</v>
      </c>
      <c r="GA255" s="1">
        <v>31</v>
      </c>
      <c r="GC255" s="1">
        <v>1453</v>
      </c>
    </row>
    <row r="256" spans="1:185" x14ac:dyDescent="0.3">
      <c r="A256" s="3">
        <v>2014</v>
      </c>
      <c r="B256" s="1" t="s">
        <v>704</v>
      </c>
      <c r="C256" s="2" t="s">
        <v>705</v>
      </c>
      <c r="D256" s="1" t="s">
        <v>706</v>
      </c>
      <c r="F256" s="3" t="s">
        <v>400</v>
      </c>
      <c r="G256" s="6" t="s">
        <v>707</v>
      </c>
      <c r="H256" s="1" t="s">
        <v>708</v>
      </c>
      <c r="I256" s="1" t="s">
        <v>709</v>
      </c>
      <c r="J256" s="1" t="s">
        <v>189</v>
      </c>
      <c r="K256" s="1" t="s">
        <v>235</v>
      </c>
      <c r="L256" s="6" t="s">
        <v>710</v>
      </c>
      <c r="M256" s="3" t="s">
        <v>400</v>
      </c>
      <c r="N256" s="1">
        <v>0</v>
      </c>
      <c r="O256" s="1">
        <v>0</v>
      </c>
      <c r="P256" s="1">
        <v>2</v>
      </c>
      <c r="Q256" s="1">
        <v>94.855999999999995</v>
      </c>
      <c r="R256" s="1">
        <v>111.35</v>
      </c>
      <c r="S256" s="1">
        <v>0</v>
      </c>
      <c r="T256" s="1">
        <v>0</v>
      </c>
      <c r="U256" s="1">
        <v>0</v>
      </c>
      <c r="V256" s="1">
        <v>0</v>
      </c>
      <c r="W256" s="1">
        <v>208.20599999999999</v>
      </c>
      <c r="X256" s="1">
        <v>0</v>
      </c>
      <c r="Y256" s="1">
        <v>0</v>
      </c>
      <c r="Z256" s="1">
        <v>0</v>
      </c>
      <c r="AA256" s="1">
        <v>939</v>
      </c>
      <c r="AB256" s="1">
        <v>4953</v>
      </c>
      <c r="AC256" s="1">
        <v>0</v>
      </c>
      <c r="AD256" s="1">
        <v>0</v>
      </c>
      <c r="AE256" s="1">
        <v>0</v>
      </c>
      <c r="AF256" s="1">
        <v>0</v>
      </c>
      <c r="AG256" s="1">
        <v>5892</v>
      </c>
      <c r="AH256" s="1">
        <f t="shared" si="3"/>
        <v>109.35909090909091</v>
      </c>
      <c r="AI256" s="1">
        <v>0</v>
      </c>
      <c r="AJ256" s="1">
        <v>34.168999999999997</v>
      </c>
      <c r="AK256" s="1">
        <v>58.002000000000002</v>
      </c>
      <c r="AL256" s="1">
        <v>4.6849999999999996</v>
      </c>
      <c r="AM256" s="1">
        <v>0</v>
      </c>
      <c r="AN256" s="1">
        <v>0</v>
      </c>
      <c r="AO256" s="1">
        <v>96.855999999999995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81.259</v>
      </c>
      <c r="BT256" s="1">
        <v>30.091000000000001</v>
      </c>
      <c r="BU256" s="1">
        <v>0</v>
      </c>
      <c r="BV256" s="1">
        <v>0</v>
      </c>
      <c r="BW256" s="1">
        <v>0</v>
      </c>
      <c r="BX256" s="1">
        <v>111.35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98</v>
      </c>
      <c r="CU256" s="1">
        <v>0</v>
      </c>
      <c r="CV256" s="1">
        <v>928</v>
      </c>
      <c r="CW256" s="1">
        <v>11</v>
      </c>
      <c r="CX256" s="1">
        <v>0</v>
      </c>
      <c r="CY256" s="1">
        <v>0</v>
      </c>
      <c r="CZ256" s="1">
        <v>0</v>
      </c>
      <c r="DA256" s="1">
        <v>939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0</v>
      </c>
      <c r="DH256" s="1">
        <v>0</v>
      </c>
      <c r="DI256" s="1">
        <v>0</v>
      </c>
      <c r="DJ256" s="1">
        <v>0</v>
      </c>
      <c r="DK256" s="1">
        <v>0</v>
      </c>
      <c r="DL256" s="1">
        <v>0</v>
      </c>
      <c r="DM256" s="1">
        <v>0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4881</v>
      </c>
      <c r="EF256" s="1">
        <v>72</v>
      </c>
      <c r="EG256" s="1">
        <v>0</v>
      </c>
      <c r="EH256" s="1">
        <v>0</v>
      </c>
      <c r="EI256" s="1">
        <v>0</v>
      </c>
      <c r="EJ256" s="1">
        <v>4953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0</v>
      </c>
      <c r="EY256" s="1">
        <v>0</v>
      </c>
      <c r="EZ256" s="1">
        <v>0</v>
      </c>
      <c r="FA256" s="1">
        <v>0</v>
      </c>
      <c r="FB256" s="1">
        <v>0</v>
      </c>
      <c r="FC256" s="1">
        <v>0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33.314999999999998</v>
      </c>
      <c r="FK256" s="1">
        <v>82.747</v>
      </c>
      <c r="FL256" s="1">
        <v>32.963999999999999</v>
      </c>
      <c r="FM256" s="1">
        <v>29.85</v>
      </c>
      <c r="FN256" s="1">
        <v>16</v>
      </c>
      <c r="FO256" s="1">
        <v>13.33</v>
      </c>
      <c r="FQ256" s="1">
        <v>208.20599999999999</v>
      </c>
      <c r="FR256" s="1">
        <v>0</v>
      </c>
      <c r="FS256" s="1">
        <v>0</v>
      </c>
      <c r="FT256" s="1">
        <v>0</v>
      </c>
      <c r="FU256" s="1">
        <v>0</v>
      </c>
      <c r="FV256" s="1">
        <v>327</v>
      </c>
      <c r="FW256" s="1">
        <v>1816</v>
      </c>
      <c r="FX256" s="1">
        <v>1932</v>
      </c>
      <c r="FY256" s="1">
        <v>1045</v>
      </c>
      <c r="FZ256" s="1">
        <v>575</v>
      </c>
      <c r="GA256" s="1">
        <v>197</v>
      </c>
      <c r="GC256" s="1">
        <v>5892</v>
      </c>
    </row>
    <row r="257" spans="1:185" x14ac:dyDescent="0.3">
      <c r="A257" s="3">
        <v>2014</v>
      </c>
      <c r="B257" s="1" t="s">
        <v>4289</v>
      </c>
      <c r="C257" s="2" t="s">
        <v>4290</v>
      </c>
      <c r="D257" s="1" t="s">
        <v>4291</v>
      </c>
      <c r="E257" s="1" t="s">
        <v>4292</v>
      </c>
      <c r="F257" s="3" t="s">
        <v>1465</v>
      </c>
      <c r="G257" s="6" t="s">
        <v>4293</v>
      </c>
      <c r="H257" s="1" t="s">
        <v>4294</v>
      </c>
      <c r="I257" s="1" t="s">
        <v>1564</v>
      </c>
      <c r="K257" s="1" t="s">
        <v>1465</v>
      </c>
      <c r="L257" s="6" t="s">
        <v>4295</v>
      </c>
      <c r="M257" s="3" t="s">
        <v>1465</v>
      </c>
      <c r="N257" s="1">
        <v>40</v>
      </c>
      <c r="O257" s="1">
        <v>9</v>
      </c>
      <c r="P257" s="1">
        <v>8</v>
      </c>
      <c r="Q257" s="1">
        <v>21</v>
      </c>
      <c r="R257" s="1">
        <v>423</v>
      </c>
      <c r="S257" s="1">
        <v>0</v>
      </c>
      <c r="T257" s="1">
        <v>0</v>
      </c>
      <c r="U257" s="1">
        <v>0</v>
      </c>
      <c r="V257" s="1">
        <v>0</v>
      </c>
      <c r="W257" s="1">
        <v>501</v>
      </c>
      <c r="X257" s="1">
        <v>1170</v>
      </c>
      <c r="Y257" s="1">
        <v>54</v>
      </c>
      <c r="Z257" s="1">
        <v>409</v>
      </c>
      <c r="AA257" s="1">
        <v>304</v>
      </c>
      <c r="AB257" s="1">
        <v>8185</v>
      </c>
      <c r="AC257" s="1">
        <v>0</v>
      </c>
      <c r="AD257" s="1">
        <v>0</v>
      </c>
      <c r="AE257" s="1">
        <v>0</v>
      </c>
      <c r="AF257" s="1">
        <v>0</v>
      </c>
      <c r="AG257" s="1">
        <v>10122</v>
      </c>
      <c r="AH257" s="1">
        <f t="shared" si="3"/>
        <v>42.174999999999997</v>
      </c>
      <c r="AI257" s="1">
        <v>0</v>
      </c>
      <c r="AJ257" s="1">
        <v>39</v>
      </c>
      <c r="AK257" s="1">
        <v>30</v>
      </c>
      <c r="AL257" s="1">
        <v>9</v>
      </c>
      <c r="AM257" s="1">
        <v>0</v>
      </c>
      <c r="AN257" s="1">
        <v>0</v>
      </c>
      <c r="AO257" s="1">
        <v>78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2</v>
      </c>
      <c r="BM257" s="1">
        <v>4</v>
      </c>
      <c r="BN257" s="1">
        <v>0</v>
      </c>
      <c r="BO257" s="1">
        <v>0</v>
      </c>
      <c r="BP257" s="1">
        <v>0</v>
      </c>
      <c r="BQ257" s="1">
        <v>6</v>
      </c>
      <c r="BR257" s="1">
        <v>0</v>
      </c>
      <c r="BS257" s="1">
        <v>222</v>
      </c>
      <c r="BT257" s="1">
        <v>174</v>
      </c>
      <c r="BU257" s="1">
        <v>21</v>
      </c>
      <c r="BV257" s="1">
        <v>0</v>
      </c>
      <c r="BW257" s="1">
        <v>0</v>
      </c>
      <c r="BX257" s="1">
        <v>417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22</v>
      </c>
      <c r="CU257" s="1">
        <v>0</v>
      </c>
      <c r="CV257" s="1">
        <v>1861</v>
      </c>
      <c r="CW257" s="1">
        <v>67</v>
      </c>
      <c r="CX257" s="1">
        <v>9</v>
      </c>
      <c r="CY257" s="1">
        <v>0</v>
      </c>
      <c r="CZ257" s="1">
        <v>0</v>
      </c>
      <c r="DA257" s="1">
        <v>1937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0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0</v>
      </c>
      <c r="DN257" s="1">
        <v>0</v>
      </c>
      <c r="DO257" s="1">
        <v>0</v>
      </c>
      <c r="DP257" s="1">
        <v>0</v>
      </c>
      <c r="DQ257" s="1">
        <v>0</v>
      </c>
      <c r="DR257" s="1">
        <v>0</v>
      </c>
      <c r="DS257" s="1">
        <v>0</v>
      </c>
      <c r="DT257" s="1">
        <v>0</v>
      </c>
      <c r="DU257" s="1">
        <v>0</v>
      </c>
      <c r="DV257" s="1">
        <v>0</v>
      </c>
      <c r="DW257" s="1">
        <v>0</v>
      </c>
      <c r="DX257" s="1">
        <v>87</v>
      </c>
      <c r="DY257" s="1">
        <v>0</v>
      </c>
      <c r="DZ257" s="1">
        <v>0</v>
      </c>
      <c r="EA257" s="1">
        <v>0</v>
      </c>
      <c r="EB257" s="1">
        <v>0</v>
      </c>
      <c r="EC257" s="1">
        <v>87</v>
      </c>
      <c r="ED257" s="1">
        <v>0</v>
      </c>
      <c r="EE257" s="1">
        <v>7948</v>
      </c>
      <c r="EF257" s="1">
        <v>140</v>
      </c>
      <c r="EG257" s="1">
        <v>10</v>
      </c>
      <c r="EH257" s="1">
        <v>0</v>
      </c>
      <c r="EI257" s="1">
        <v>0</v>
      </c>
      <c r="EJ257" s="1">
        <v>8098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0</v>
      </c>
      <c r="EX257" s="1">
        <v>0</v>
      </c>
      <c r="EY257" s="1">
        <v>0</v>
      </c>
      <c r="EZ257" s="1">
        <v>0</v>
      </c>
      <c r="FA257" s="1">
        <v>0</v>
      </c>
      <c r="FB257" s="1">
        <v>0</v>
      </c>
      <c r="FC257" s="1">
        <v>0</v>
      </c>
      <c r="FD257" s="1">
        <v>0</v>
      </c>
      <c r="FE257" s="1">
        <v>0</v>
      </c>
      <c r="FF257" s="1">
        <v>34</v>
      </c>
      <c r="FG257" s="1">
        <v>81</v>
      </c>
      <c r="FH257" s="1">
        <v>7</v>
      </c>
      <c r="FI257" s="1">
        <v>14</v>
      </c>
      <c r="FJ257" s="1">
        <v>50</v>
      </c>
      <c r="FK257" s="1">
        <v>72</v>
      </c>
      <c r="FL257" s="1">
        <v>141</v>
      </c>
      <c r="FM257" s="1">
        <v>66</v>
      </c>
      <c r="FN257" s="1">
        <v>26</v>
      </c>
      <c r="FO257" s="1">
        <v>10</v>
      </c>
      <c r="FQ257" s="1">
        <v>501</v>
      </c>
      <c r="FR257" s="1">
        <v>490</v>
      </c>
      <c r="FS257" s="1">
        <v>1562</v>
      </c>
      <c r="FT257" s="1">
        <v>85</v>
      </c>
      <c r="FU257" s="1">
        <v>490</v>
      </c>
      <c r="FV257" s="1">
        <v>1677</v>
      </c>
      <c r="FW257" s="1">
        <v>1021</v>
      </c>
      <c r="FX257" s="1">
        <v>2659</v>
      </c>
      <c r="FY257" s="1">
        <v>1216</v>
      </c>
      <c r="FZ257" s="1">
        <v>689</v>
      </c>
      <c r="GA257" s="1">
        <v>233</v>
      </c>
      <c r="GC257" s="1">
        <v>10122</v>
      </c>
    </row>
    <row r="258" spans="1:185" x14ac:dyDescent="0.3">
      <c r="A258" s="3">
        <v>2014</v>
      </c>
      <c r="B258" s="1" t="s">
        <v>6305</v>
      </c>
      <c r="C258" s="2" t="s">
        <v>6306</v>
      </c>
      <c r="D258" s="1" t="s">
        <v>1085</v>
      </c>
      <c r="E258" s="1" t="s">
        <v>1085</v>
      </c>
      <c r="F258" s="3" t="s">
        <v>248</v>
      </c>
      <c r="G258" s="6" t="s">
        <v>6307</v>
      </c>
      <c r="H258" s="1" t="s">
        <v>4058</v>
      </c>
      <c r="I258" s="1" t="s">
        <v>2049</v>
      </c>
      <c r="K258" s="1" t="s">
        <v>248</v>
      </c>
      <c r="L258" s="6" t="s">
        <v>6307</v>
      </c>
      <c r="M258" s="3" t="s">
        <v>248</v>
      </c>
      <c r="N258" s="1">
        <v>189.79</v>
      </c>
      <c r="O258" s="1">
        <v>337.53699999999998</v>
      </c>
      <c r="P258" s="1">
        <v>733.13499999999999</v>
      </c>
      <c r="Q258" s="1">
        <v>11921.813</v>
      </c>
      <c r="R258" s="1">
        <v>13081.537</v>
      </c>
      <c r="S258" s="1">
        <v>527.86900000000003</v>
      </c>
      <c r="T258" s="1">
        <v>0</v>
      </c>
      <c r="U258" s="1">
        <v>1.2729999999999999</v>
      </c>
      <c r="V258" s="1">
        <v>4.9790000000000001</v>
      </c>
      <c r="W258" s="1">
        <v>26797.933000000001</v>
      </c>
      <c r="X258" s="1">
        <v>1676</v>
      </c>
      <c r="Y258" s="1">
        <v>21778</v>
      </c>
      <c r="Z258" s="1">
        <v>12292</v>
      </c>
      <c r="AA258" s="1">
        <v>352043</v>
      </c>
      <c r="AB258" s="1">
        <v>986125</v>
      </c>
      <c r="AC258" s="1">
        <v>0</v>
      </c>
      <c r="AD258" s="1">
        <v>0</v>
      </c>
      <c r="AE258" s="1">
        <v>165680</v>
      </c>
      <c r="AF258" s="1">
        <v>11713</v>
      </c>
      <c r="AG258" s="1">
        <v>1551307</v>
      </c>
      <c r="AH258" s="1">
        <f t="shared" si="3"/>
        <v>23798.45965909091</v>
      </c>
      <c r="AI258" s="1">
        <v>0</v>
      </c>
      <c r="AJ258" s="1">
        <v>7036.2380000000003</v>
      </c>
      <c r="AK258" s="1">
        <v>2575.7809999999999</v>
      </c>
      <c r="AL258" s="1">
        <v>3418.8760000000002</v>
      </c>
      <c r="AM258" s="1">
        <v>135.76499999999999</v>
      </c>
      <c r="AN258" s="1">
        <v>15.615</v>
      </c>
      <c r="AO258" s="1">
        <v>13182.275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1.2729999999999999</v>
      </c>
      <c r="AY258" s="1">
        <v>0</v>
      </c>
      <c r="AZ258" s="1">
        <v>0</v>
      </c>
      <c r="BA258" s="1">
        <v>0</v>
      </c>
      <c r="BB258" s="1">
        <v>0</v>
      </c>
      <c r="BC258" s="1">
        <v>1.2729999999999999</v>
      </c>
      <c r="BD258" s="1">
        <v>0</v>
      </c>
      <c r="BE258" s="1">
        <v>17.913</v>
      </c>
      <c r="BF258" s="1">
        <v>279.726</v>
      </c>
      <c r="BG258" s="1">
        <v>189.298</v>
      </c>
      <c r="BH258" s="1">
        <v>38.106999999999999</v>
      </c>
      <c r="BI258" s="1">
        <v>2.8250000000000002</v>
      </c>
      <c r="BJ258" s="1">
        <v>527.86900000000003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3.0000000000000001E-3</v>
      </c>
      <c r="BS258" s="1">
        <v>10403.279</v>
      </c>
      <c r="BT258" s="1">
        <v>1998.4929999999999</v>
      </c>
      <c r="BU258" s="1">
        <v>679.76199999999994</v>
      </c>
      <c r="BV258" s="1">
        <v>0</v>
      </c>
      <c r="BW258" s="1">
        <v>0</v>
      </c>
      <c r="BX258" s="1">
        <v>13081.537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3.871</v>
      </c>
      <c r="CO258" s="1">
        <v>1.075</v>
      </c>
      <c r="CP258" s="1">
        <v>3.3000000000000002E-2</v>
      </c>
      <c r="CQ258" s="1">
        <v>0</v>
      </c>
      <c r="CR258" s="1">
        <v>0</v>
      </c>
      <c r="CS258" s="1">
        <v>4.9790000000000001</v>
      </c>
      <c r="CT258" s="1">
        <v>81</v>
      </c>
      <c r="CU258" s="1">
        <v>42</v>
      </c>
      <c r="CV258" s="1">
        <v>353252</v>
      </c>
      <c r="CW258" s="1">
        <v>33342</v>
      </c>
      <c r="CX258" s="1">
        <v>998</v>
      </c>
      <c r="CY258" s="1">
        <v>152</v>
      </c>
      <c r="CZ258" s="1">
        <v>3</v>
      </c>
      <c r="DA258" s="1">
        <v>387789</v>
      </c>
      <c r="DB258" s="1">
        <v>0</v>
      </c>
      <c r="DC258" s="1">
        <v>0</v>
      </c>
      <c r="DD258" s="1">
        <v>0</v>
      </c>
      <c r="DE258" s="1">
        <v>0</v>
      </c>
      <c r="DF258" s="1">
        <v>0</v>
      </c>
      <c r="DG258" s="1">
        <v>0</v>
      </c>
      <c r="DH258" s="1">
        <v>0</v>
      </c>
      <c r="DI258" s="1">
        <v>16</v>
      </c>
      <c r="DJ258" s="1">
        <v>147952</v>
      </c>
      <c r="DK258" s="1">
        <v>17711</v>
      </c>
      <c r="DL258" s="1">
        <v>1</v>
      </c>
      <c r="DM258" s="1">
        <v>0</v>
      </c>
      <c r="DN258" s="1">
        <v>0</v>
      </c>
      <c r="DO258" s="1">
        <v>165680</v>
      </c>
      <c r="DP258" s="1">
        <v>0</v>
      </c>
      <c r="DQ258" s="1">
        <v>0</v>
      </c>
      <c r="DR258" s="1">
        <v>0</v>
      </c>
      <c r="DS258" s="1">
        <v>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53</v>
      </c>
      <c r="EE258" s="1">
        <v>869221</v>
      </c>
      <c r="EF258" s="1">
        <v>116216</v>
      </c>
      <c r="EG258" s="1">
        <v>603</v>
      </c>
      <c r="EH258" s="1">
        <v>31</v>
      </c>
      <c r="EI258" s="1">
        <v>1</v>
      </c>
      <c r="EJ258" s="1">
        <v>986125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0</v>
      </c>
      <c r="EY258" s="1">
        <v>6996</v>
      </c>
      <c r="EZ258" s="1">
        <v>3023</v>
      </c>
      <c r="FA258" s="1">
        <v>1683</v>
      </c>
      <c r="FB258" s="1">
        <v>10</v>
      </c>
      <c r="FC258" s="1">
        <v>1</v>
      </c>
      <c r="FD258" s="1">
        <v>0</v>
      </c>
      <c r="FE258" s="1">
        <v>11713</v>
      </c>
      <c r="FF258" s="1">
        <v>111.70399999999999</v>
      </c>
      <c r="FG258" s="1">
        <v>711.5</v>
      </c>
      <c r="FH258" s="1">
        <v>510.714</v>
      </c>
      <c r="FI258" s="1">
        <v>3108.873</v>
      </c>
      <c r="FJ258" s="1">
        <v>7682.46</v>
      </c>
      <c r="FK258" s="1">
        <v>2751.04</v>
      </c>
      <c r="FL258" s="1">
        <v>2276.9589999999998</v>
      </c>
      <c r="FM258" s="1">
        <v>5272.7749999999996</v>
      </c>
      <c r="FN258" s="1">
        <v>3279.924</v>
      </c>
      <c r="FO258" s="1">
        <v>1091.9839999999999</v>
      </c>
      <c r="FQ258" s="1">
        <v>26797.933000000001</v>
      </c>
      <c r="FR258" s="1">
        <v>17222</v>
      </c>
      <c r="FS258" s="1">
        <v>4835</v>
      </c>
      <c r="FT258" s="1">
        <v>17407</v>
      </c>
      <c r="FU258" s="1">
        <v>154812</v>
      </c>
      <c r="FV258" s="1">
        <v>294439</v>
      </c>
      <c r="FW258" s="1">
        <v>283744</v>
      </c>
      <c r="FX258" s="1">
        <v>199754</v>
      </c>
      <c r="FY258" s="1">
        <v>293584</v>
      </c>
      <c r="FZ258" s="1">
        <v>218617</v>
      </c>
      <c r="GA258" s="1">
        <v>66893</v>
      </c>
      <c r="GC258" s="1">
        <v>1551307</v>
      </c>
    </row>
    <row r="259" spans="1:185" x14ac:dyDescent="0.3">
      <c r="A259" s="3">
        <v>2014</v>
      </c>
      <c r="B259" s="1" t="s">
        <v>979</v>
      </c>
      <c r="C259" s="2" t="s">
        <v>980</v>
      </c>
      <c r="D259" s="1" t="s">
        <v>981</v>
      </c>
      <c r="F259" s="3" t="s">
        <v>296</v>
      </c>
      <c r="G259" s="6" t="s">
        <v>982</v>
      </c>
      <c r="H259" s="1" t="s">
        <v>983</v>
      </c>
      <c r="I259" s="1" t="s">
        <v>984</v>
      </c>
      <c r="J259" s="1" t="s">
        <v>189</v>
      </c>
      <c r="K259" s="1" t="s">
        <v>296</v>
      </c>
      <c r="L259" s="6" t="s">
        <v>982</v>
      </c>
      <c r="M259" s="3" t="s">
        <v>296</v>
      </c>
      <c r="N259" s="1">
        <v>0</v>
      </c>
      <c r="O259" s="1">
        <v>0</v>
      </c>
      <c r="P259" s="1">
        <v>0</v>
      </c>
      <c r="Q259" s="1">
        <v>290.45999999999998</v>
      </c>
      <c r="R259" s="1">
        <v>32.89</v>
      </c>
      <c r="S259" s="1">
        <v>0</v>
      </c>
      <c r="T259" s="1">
        <v>0</v>
      </c>
      <c r="U259" s="1">
        <v>0</v>
      </c>
      <c r="V259" s="1">
        <v>0</v>
      </c>
      <c r="W259" s="1">
        <v>323.35000000000002</v>
      </c>
      <c r="X259" s="1">
        <v>0</v>
      </c>
      <c r="Y259" s="1">
        <v>0</v>
      </c>
      <c r="Z259" s="1">
        <v>0</v>
      </c>
      <c r="AA259" s="1">
        <v>5481</v>
      </c>
      <c r="AB259" s="1">
        <v>4845</v>
      </c>
      <c r="AC259" s="1">
        <v>0</v>
      </c>
      <c r="AD259" s="1">
        <v>0</v>
      </c>
      <c r="AE259" s="1">
        <v>0</v>
      </c>
      <c r="AF259" s="1">
        <v>0</v>
      </c>
      <c r="AG259" s="1">
        <v>10326</v>
      </c>
      <c r="AH259" s="1">
        <f t="shared" si="3"/>
        <v>195.56818181818181</v>
      </c>
      <c r="AI259" s="1">
        <v>0</v>
      </c>
      <c r="AJ259" s="1">
        <v>188.43</v>
      </c>
      <c r="AK259" s="1">
        <v>55</v>
      </c>
      <c r="AL259" s="1">
        <v>47.03</v>
      </c>
      <c r="AM259" s="1">
        <v>0</v>
      </c>
      <c r="AN259" s="1">
        <v>0</v>
      </c>
      <c r="AO259" s="1">
        <v>290.45999999999998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32.89</v>
      </c>
      <c r="BT259" s="1">
        <v>0</v>
      </c>
      <c r="BU259" s="1">
        <v>0</v>
      </c>
      <c r="BV259" s="1">
        <v>0</v>
      </c>
      <c r="BW259" s="1">
        <v>0</v>
      </c>
      <c r="BX259" s="1">
        <v>32.89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100</v>
      </c>
      <c r="CU259" s="1">
        <v>0</v>
      </c>
      <c r="CV259" s="1">
        <v>5419</v>
      </c>
      <c r="CW259" s="1">
        <v>51</v>
      </c>
      <c r="CX259" s="1">
        <v>10</v>
      </c>
      <c r="CY259" s="1">
        <v>1</v>
      </c>
      <c r="CZ259" s="1">
        <v>0</v>
      </c>
      <c r="DA259" s="1">
        <v>5481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0</v>
      </c>
      <c r="DH259" s="1">
        <v>0</v>
      </c>
      <c r="DI259" s="1">
        <v>0</v>
      </c>
      <c r="DJ259" s="1">
        <v>0</v>
      </c>
      <c r="DK259" s="1">
        <v>0</v>
      </c>
      <c r="DL259" s="1">
        <v>0</v>
      </c>
      <c r="DM259" s="1">
        <v>0</v>
      </c>
      <c r="DN259" s="1">
        <v>0</v>
      </c>
      <c r="DO259" s="1">
        <v>0</v>
      </c>
      <c r="DP259" s="1">
        <v>0</v>
      </c>
      <c r="DQ259" s="1">
        <v>0</v>
      </c>
      <c r="DR259" s="1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4826</v>
      </c>
      <c r="EF259" s="1">
        <v>19</v>
      </c>
      <c r="EG259" s="1">
        <v>0</v>
      </c>
      <c r="EH259" s="1">
        <v>0</v>
      </c>
      <c r="EI259" s="1">
        <v>0</v>
      </c>
      <c r="EJ259" s="1">
        <v>4845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0</v>
      </c>
      <c r="EY259" s="1">
        <v>0</v>
      </c>
      <c r="EZ259" s="1">
        <v>0</v>
      </c>
      <c r="FA259" s="1">
        <v>0</v>
      </c>
      <c r="FB259" s="1">
        <v>0</v>
      </c>
      <c r="FC259" s="1">
        <v>0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43</v>
      </c>
      <c r="FJ259" s="1">
        <v>38</v>
      </c>
      <c r="FK259" s="1">
        <v>5</v>
      </c>
      <c r="FL259" s="1">
        <v>26</v>
      </c>
      <c r="FM259" s="1">
        <v>143</v>
      </c>
      <c r="FN259" s="1">
        <v>53.8</v>
      </c>
      <c r="FO259" s="1">
        <v>14.55</v>
      </c>
      <c r="FQ259" s="1">
        <v>323.35000000000002</v>
      </c>
      <c r="FR259" s="1">
        <v>0</v>
      </c>
      <c r="FS259" s="1">
        <v>0</v>
      </c>
      <c r="FT259" s="1">
        <v>0</v>
      </c>
      <c r="FU259" s="1">
        <v>1166</v>
      </c>
      <c r="FV259" s="1">
        <v>873</v>
      </c>
      <c r="FW259" s="1">
        <v>242</v>
      </c>
      <c r="FX259" s="1">
        <v>1263</v>
      </c>
      <c r="FY259" s="1">
        <v>4077</v>
      </c>
      <c r="FZ259" s="1">
        <v>2235</v>
      </c>
      <c r="GA259" s="1">
        <v>470</v>
      </c>
      <c r="GC259" s="1">
        <v>10326</v>
      </c>
    </row>
    <row r="260" spans="1:185" x14ac:dyDescent="0.3">
      <c r="A260" s="3">
        <v>2014</v>
      </c>
      <c r="B260" s="1" t="s">
        <v>4281</v>
      </c>
      <c r="C260" s="2" t="s">
        <v>4282</v>
      </c>
      <c r="D260" s="1" t="s">
        <v>4283</v>
      </c>
      <c r="F260" s="3" t="s">
        <v>194</v>
      </c>
      <c r="G260" s="6" t="s">
        <v>4284</v>
      </c>
      <c r="H260" s="1" t="s">
        <v>4285</v>
      </c>
      <c r="I260" s="1" t="s">
        <v>4286</v>
      </c>
      <c r="K260" s="1" t="s">
        <v>194</v>
      </c>
      <c r="L260" s="6" t="s">
        <v>4284</v>
      </c>
      <c r="M260" s="3" t="s">
        <v>194</v>
      </c>
      <c r="N260" s="1">
        <v>0</v>
      </c>
      <c r="O260" s="1">
        <v>0</v>
      </c>
      <c r="P260" s="1">
        <v>0</v>
      </c>
      <c r="Q260" s="1">
        <v>12.794</v>
      </c>
      <c r="R260" s="1">
        <v>6.5880000000000001</v>
      </c>
      <c r="S260" s="1">
        <v>0</v>
      </c>
      <c r="T260" s="1">
        <v>0</v>
      </c>
      <c r="U260" s="1">
        <v>0</v>
      </c>
      <c r="V260" s="1">
        <v>0</v>
      </c>
      <c r="W260" s="1">
        <v>19.382000000000001</v>
      </c>
      <c r="X260" s="1">
        <v>0</v>
      </c>
      <c r="Y260" s="1">
        <v>0</v>
      </c>
      <c r="Z260" s="1">
        <v>0</v>
      </c>
      <c r="AA260" s="1">
        <v>301</v>
      </c>
      <c r="AB260" s="1">
        <v>390</v>
      </c>
      <c r="AC260" s="1">
        <v>0</v>
      </c>
      <c r="AD260" s="1">
        <v>0</v>
      </c>
      <c r="AE260" s="1">
        <v>0</v>
      </c>
      <c r="AF260" s="1">
        <v>0</v>
      </c>
      <c r="AG260" s="1">
        <v>691</v>
      </c>
      <c r="AH260" s="1">
        <f t="shared" ref="AH260:AH323" si="4">AG260*CT260/5280</f>
        <v>9.8153409090909083</v>
      </c>
      <c r="AI260" s="1">
        <v>0</v>
      </c>
      <c r="AJ260" s="1">
        <v>6.8410000000000002</v>
      </c>
      <c r="AK260" s="1">
        <v>3.9529999999999998</v>
      </c>
      <c r="AL260" s="1">
        <v>2</v>
      </c>
      <c r="AM260" s="1">
        <v>0</v>
      </c>
      <c r="AN260" s="1">
        <v>0</v>
      </c>
      <c r="AO260" s="1">
        <v>12.794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6.4859999999999998</v>
      </c>
      <c r="BT260" s="1">
        <v>0.10199999999999999</v>
      </c>
      <c r="BU260" s="1">
        <v>0</v>
      </c>
      <c r="BV260" s="1">
        <v>0</v>
      </c>
      <c r="BW260" s="1">
        <v>0</v>
      </c>
      <c r="BX260" s="1">
        <v>6.5880000000000001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75</v>
      </c>
      <c r="CU260" s="1">
        <v>0</v>
      </c>
      <c r="CV260" s="1">
        <v>271</v>
      </c>
      <c r="CW260" s="1">
        <v>28</v>
      </c>
      <c r="CX260" s="1">
        <v>1</v>
      </c>
      <c r="CY260" s="1">
        <v>1</v>
      </c>
      <c r="CZ260" s="1">
        <v>0</v>
      </c>
      <c r="DA260" s="1">
        <v>301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0</v>
      </c>
      <c r="DH260" s="1">
        <v>0</v>
      </c>
      <c r="DI260" s="1">
        <v>0</v>
      </c>
      <c r="DJ260" s="1">
        <v>0</v>
      </c>
      <c r="DK260" s="1">
        <v>0</v>
      </c>
      <c r="DL260" s="1">
        <v>0</v>
      </c>
      <c r="DM260" s="1">
        <v>0</v>
      </c>
      <c r="DN260" s="1">
        <v>0</v>
      </c>
      <c r="DO260" s="1">
        <v>0</v>
      </c>
      <c r="DP260" s="1">
        <v>0</v>
      </c>
      <c r="DQ260" s="1">
        <v>0</v>
      </c>
      <c r="DR260" s="1">
        <v>0</v>
      </c>
      <c r="DS260" s="1">
        <v>0</v>
      </c>
      <c r="DT260" s="1">
        <v>0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389</v>
      </c>
      <c r="EF260" s="1">
        <v>1</v>
      </c>
      <c r="EG260" s="1">
        <v>0</v>
      </c>
      <c r="EH260" s="1">
        <v>0</v>
      </c>
      <c r="EI260" s="1">
        <v>0</v>
      </c>
      <c r="EJ260" s="1">
        <v>390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0</v>
      </c>
      <c r="EY260" s="1">
        <v>0</v>
      </c>
      <c r="EZ260" s="1">
        <v>0</v>
      </c>
      <c r="FA260" s="1">
        <v>0</v>
      </c>
      <c r="FB260" s="1">
        <v>0</v>
      </c>
      <c r="FC260" s="1">
        <v>0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7.6310000000000002</v>
      </c>
      <c r="FJ260" s="1">
        <v>4</v>
      </c>
      <c r="FK260" s="1">
        <v>1.4339999999999999</v>
      </c>
      <c r="FL260" s="1">
        <v>2</v>
      </c>
      <c r="FM260" s="1">
        <v>3</v>
      </c>
      <c r="FN260" s="1">
        <v>1</v>
      </c>
      <c r="FO260" s="1">
        <v>0.317</v>
      </c>
      <c r="FQ260" s="1">
        <v>19.382000000000001</v>
      </c>
      <c r="FR260" s="1">
        <v>0</v>
      </c>
      <c r="FS260" s="1">
        <v>0</v>
      </c>
      <c r="FT260" s="1">
        <v>0</v>
      </c>
      <c r="FU260" s="1">
        <v>227</v>
      </c>
      <c r="FV260" s="1">
        <v>56</v>
      </c>
      <c r="FW260" s="1">
        <v>29</v>
      </c>
      <c r="FX260" s="1">
        <v>29</v>
      </c>
      <c r="FY260" s="1">
        <v>93</v>
      </c>
      <c r="FZ260" s="1">
        <v>232</v>
      </c>
      <c r="GA260" s="1">
        <v>25</v>
      </c>
      <c r="GC260" s="1">
        <v>691</v>
      </c>
    </row>
    <row r="261" spans="1:185" x14ac:dyDescent="0.3">
      <c r="A261" s="3">
        <v>2014</v>
      </c>
      <c r="B261" s="1" t="s">
        <v>2257</v>
      </c>
      <c r="C261" s="2" t="s">
        <v>2258</v>
      </c>
      <c r="D261" s="1" t="s">
        <v>2259</v>
      </c>
      <c r="F261" s="3" t="s">
        <v>268</v>
      </c>
      <c r="G261" s="6" t="s">
        <v>2260</v>
      </c>
      <c r="H261" s="1" t="s">
        <v>2261</v>
      </c>
      <c r="I261" s="1" t="s">
        <v>2262</v>
      </c>
      <c r="J261" s="1" t="s">
        <v>189</v>
      </c>
      <c r="K261" s="1" t="s">
        <v>268</v>
      </c>
      <c r="L261" s="6" t="s">
        <v>2260</v>
      </c>
      <c r="M261" s="3" t="s">
        <v>268</v>
      </c>
      <c r="N261" s="1">
        <v>0.5</v>
      </c>
      <c r="O261" s="1">
        <v>0.5</v>
      </c>
      <c r="P261" s="1">
        <v>0</v>
      </c>
      <c r="Q261" s="1">
        <v>0</v>
      </c>
      <c r="R261" s="1">
        <v>11.5</v>
      </c>
      <c r="S261" s="1">
        <v>0</v>
      </c>
      <c r="T261" s="1">
        <v>0</v>
      </c>
      <c r="U261" s="1">
        <v>0</v>
      </c>
      <c r="V261" s="1">
        <v>0</v>
      </c>
      <c r="W261" s="1">
        <v>12.5</v>
      </c>
      <c r="X261" s="1">
        <v>1</v>
      </c>
      <c r="Y261" s="1">
        <v>2</v>
      </c>
      <c r="Z261" s="1">
        <v>0</v>
      </c>
      <c r="AA261" s="1">
        <v>37</v>
      </c>
      <c r="AB261" s="1">
        <v>312</v>
      </c>
      <c r="AC261" s="1">
        <v>0</v>
      </c>
      <c r="AD261" s="1">
        <v>0</v>
      </c>
      <c r="AE261" s="1">
        <v>0</v>
      </c>
      <c r="AF261" s="1">
        <v>0</v>
      </c>
      <c r="AG261" s="1">
        <v>352</v>
      </c>
      <c r="AH261" s="1">
        <f t="shared" si="4"/>
        <v>2.6666666666666665</v>
      </c>
      <c r="AI261" s="1">
        <v>0</v>
      </c>
      <c r="AJ261" s="1">
        <v>1</v>
      </c>
      <c r="AK261" s="1">
        <v>0</v>
      </c>
      <c r="AL261" s="1">
        <v>0</v>
      </c>
      <c r="AM261" s="1">
        <v>0</v>
      </c>
      <c r="AN261" s="1">
        <v>0</v>
      </c>
      <c r="AO261" s="1">
        <v>1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11.5</v>
      </c>
      <c r="CB261" s="1">
        <v>0</v>
      </c>
      <c r="CC261" s="1">
        <v>0</v>
      </c>
      <c r="CD261" s="1">
        <v>0</v>
      </c>
      <c r="CE261" s="1">
        <v>11.5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40</v>
      </c>
      <c r="CU261" s="1">
        <v>0</v>
      </c>
      <c r="CV261" s="1">
        <v>40</v>
      </c>
      <c r="CW261" s="1">
        <v>0</v>
      </c>
      <c r="CX261" s="1">
        <v>0</v>
      </c>
      <c r="CY261" s="1">
        <v>0</v>
      </c>
      <c r="CZ261" s="1">
        <v>0</v>
      </c>
      <c r="DA261" s="1">
        <v>40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312</v>
      </c>
      <c r="DY261" s="1">
        <v>0</v>
      </c>
      <c r="DZ261" s="1">
        <v>0</v>
      </c>
      <c r="EA261" s="1">
        <v>0</v>
      </c>
      <c r="EB261" s="1">
        <v>0</v>
      </c>
      <c r="EC261" s="1">
        <v>312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0</v>
      </c>
      <c r="EY261" s="1">
        <v>0</v>
      </c>
      <c r="EZ261" s="1">
        <v>0</v>
      </c>
      <c r="FA261" s="1">
        <v>0</v>
      </c>
      <c r="FB261" s="1">
        <v>0</v>
      </c>
      <c r="FC261" s="1">
        <v>0</v>
      </c>
      <c r="FD261" s="1">
        <v>0</v>
      </c>
      <c r="FE261" s="1">
        <v>0</v>
      </c>
      <c r="FF261" s="1">
        <v>12.5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Q261" s="1">
        <v>12.5</v>
      </c>
      <c r="FR261" s="1">
        <v>352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>
        <v>0</v>
      </c>
      <c r="FZ261" s="1">
        <v>0</v>
      </c>
      <c r="GA261" s="1">
        <v>0</v>
      </c>
      <c r="GC261" s="1">
        <v>352</v>
      </c>
    </row>
    <row r="262" spans="1:185" x14ac:dyDescent="0.3">
      <c r="A262" s="3">
        <v>2014</v>
      </c>
      <c r="B262" s="1" t="s">
        <v>3210</v>
      </c>
      <c r="C262" s="2" t="s">
        <v>3211</v>
      </c>
      <c r="D262" s="1" t="s">
        <v>3212</v>
      </c>
      <c r="F262" s="3" t="s">
        <v>1527</v>
      </c>
      <c r="G262" s="6" t="s">
        <v>3213</v>
      </c>
      <c r="H262" s="1" t="s">
        <v>3211</v>
      </c>
      <c r="I262" s="1" t="s">
        <v>3212</v>
      </c>
      <c r="K262" s="1" t="s">
        <v>1527</v>
      </c>
      <c r="L262" s="6" t="s">
        <v>3213</v>
      </c>
      <c r="M262" s="3" t="s">
        <v>1527</v>
      </c>
      <c r="N262" s="1">
        <v>0</v>
      </c>
      <c r="O262" s="1">
        <v>0</v>
      </c>
      <c r="P262" s="1">
        <v>0</v>
      </c>
      <c r="Q262" s="1">
        <v>0.1</v>
      </c>
      <c r="R262" s="1">
        <v>17.445</v>
      </c>
      <c r="S262" s="1">
        <v>0</v>
      </c>
      <c r="T262" s="1">
        <v>0</v>
      </c>
      <c r="U262" s="1">
        <v>0</v>
      </c>
      <c r="V262" s="1">
        <v>0</v>
      </c>
      <c r="W262" s="1">
        <v>17.545000000000002</v>
      </c>
      <c r="X262" s="1">
        <v>0</v>
      </c>
      <c r="Y262" s="1">
        <v>0</v>
      </c>
      <c r="Z262" s="1">
        <v>0</v>
      </c>
      <c r="AA262" s="1">
        <v>0</v>
      </c>
      <c r="AB262" s="1">
        <v>953</v>
      </c>
      <c r="AC262" s="1">
        <v>0</v>
      </c>
      <c r="AD262" s="1">
        <v>0</v>
      </c>
      <c r="AE262" s="1">
        <v>0</v>
      </c>
      <c r="AF262" s="1">
        <v>0</v>
      </c>
      <c r="AG262" s="1">
        <v>953</v>
      </c>
      <c r="AH262" s="1">
        <f t="shared" si="4"/>
        <v>5.4147727272727275</v>
      </c>
      <c r="AI262" s="1">
        <v>0</v>
      </c>
      <c r="AJ262" s="1">
        <v>8.6999999999999994E-2</v>
      </c>
      <c r="AK262" s="1">
        <v>7.0000000000000001E-3</v>
      </c>
      <c r="AL262" s="1">
        <v>6.0000000000000001E-3</v>
      </c>
      <c r="AM262" s="1">
        <v>0</v>
      </c>
      <c r="AN262" s="1">
        <v>0</v>
      </c>
      <c r="AO262" s="1">
        <v>0.1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13.445</v>
      </c>
      <c r="BT262" s="1">
        <v>3</v>
      </c>
      <c r="BU262" s="1">
        <v>1</v>
      </c>
      <c r="BV262" s="1">
        <v>0</v>
      </c>
      <c r="BW262" s="1">
        <v>0</v>
      </c>
      <c r="BX262" s="1">
        <v>17.445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30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0</v>
      </c>
      <c r="DH262" s="1">
        <v>0</v>
      </c>
      <c r="DI262" s="1">
        <v>0</v>
      </c>
      <c r="DJ262" s="1">
        <v>0</v>
      </c>
      <c r="DK262" s="1">
        <v>0</v>
      </c>
      <c r="DL262" s="1">
        <v>0</v>
      </c>
      <c r="DM262" s="1">
        <v>0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938</v>
      </c>
      <c r="EF262" s="1">
        <v>15</v>
      </c>
      <c r="EG262" s="1">
        <v>0</v>
      </c>
      <c r="EH262" s="1">
        <v>0</v>
      </c>
      <c r="EI262" s="1">
        <v>0</v>
      </c>
      <c r="EJ262" s="1">
        <v>953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0</v>
      </c>
      <c r="EY262" s="1">
        <v>0</v>
      </c>
      <c r="EZ262" s="1">
        <v>0</v>
      </c>
      <c r="FA262" s="1">
        <v>0</v>
      </c>
      <c r="FB262" s="1">
        <v>0</v>
      </c>
      <c r="FC262" s="1">
        <v>0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14.1</v>
      </c>
      <c r="FL262" s="1">
        <v>2</v>
      </c>
      <c r="FM262" s="1">
        <v>0</v>
      </c>
      <c r="FN262" s="1">
        <v>1.3</v>
      </c>
      <c r="FO262" s="1">
        <v>0.14499999999999999</v>
      </c>
      <c r="FQ262" s="1">
        <v>17.545000000000002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638</v>
      </c>
      <c r="FX262" s="1">
        <v>134</v>
      </c>
      <c r="FY262" s="1">
        <v>0</v>
      </c>
      <c r="FZ262" s="1">
        <v>170</v>
      </c>
      <c r="GA262" s="1">
        <v>11</v>
      </c>
      <c r="GC262" s="1">
        <v>953</v>
      </c>
    </row>
    <row r="263" spans="1:185" x14ac:dyDescent="0.3">
      <c r="A263" s="3">
        <v>2014</v>
      </c>
      <c r="B263" s="1" t="s">
        <v>6260</v>
      </c>
      <c r="C263" s="2" t="s">
        <v>2996</v>
      </c>
      <c r="D263" s="1" t="s">
        <v>2997</v>
      </c>
      <c r="F263" s="3" t="s">
        <v>228</v>
      </c>
      <c r="G263" s="6" t="s">
        <v>2998</v>
      </c>
      <c r="H263" s="1" t="s">
        <v>6261</v>
      </c>
      <c r="I263" s="1" t="s">
        <v>6262</v>
      </c>
      <c r="J263" s="1" t="s">
        <v>189</v>
      </c>
      <c r="K263" s="1" t="s">
        <v>483</v>
      </c>
      <c r="L263" s="6" t="s">
        <v>6263</v>
      </c>
      <c r="M263" s="3" t="s">
        <v>483</v>
      </c>
      <c r="N263" s="1">
        <v>0</v>
      </c>
      <c r="O263" s="1">
        <v>0</v>
      </c>
      <c r="P263" s="1">
        <v>0</v>
      </c>
      <c r="Q263" s="1">
        <v>88</v>
      </c>
      <c r="R263" s="1">
        <v>48</v>
      </c>
      <c r="S263" s="1">
        <v>0</v>
      </c>
      <c r="T263" s="1">
        <v>0</v>
      </c>
      <c r="U263" s="1">
        <v>0</v>
      </c>
      <c r="V263" s="1">
        <v>0</v>
      </c>
      <c r="W263" s="1">
        <v>136</v>
      </c>
      <c r="X263" s="1">
        <v>0</v>
      </c>
      <c r="Y263" s="1">
        <v>0</v>
      </c>
      <c r="Z263" s="1">
        <v>0</v>
      </c>
      <c r="AA263" s="1">
        <v>52</v>
      </c>
      <c r="AB263" s="1">
        <v>2781</v>
      </c>
      <c r="AC263" s="1">
        <v>0</v>
      </c>
      <c r="AD263" s="1">
        <v>0</v>
      </c>
      <c r="AE263" s="1">
        <v>0</v>
      </c>
      <c r="AF263" s="1">
        <v>0</v>
      </c>
      <c r="AG263" s="1">
        <v>2833</v>
      </c>
      <c r="AH263" s="1">
        <f t="shared" si="4"/>
        <v>53.655303030303031</v>
      </c>
      <c r="AI263" s="1">
        <v>0</v>
      </c>
      <c r="AJ263" s="1">
        <v>42</v>
      </c>
      <c r="AK263" s="1">
        <v>42</v>
      </c>
      <c r="AL263" s="1">
        <v>4</v>
      </c>
      <c r="AM263" s="1">
        <v>0</v>
      </c>
      <c r="AN263" s="1">
        <v>0</v>
      </c>
      <c r="AO263" s="1">
        <v>88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32</v>
      </c>
      <c r="BT263" s="1">
        <v>15</v>
      </c>
      <c r="BU263" s="1">
        <v>1</v>
      </c>
      <c r="BV263" s="1">
        <v>0</v>
      </c>
      <c r="BW263" s="1">
        <v>0</v>
      </c>
      <c r="BX263" s="1">
        <v>48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100</v>
      </c>
      <c r="CU263" s="1">
        <v>0</v>
      </c>
      <c r="CV263" s="1">
        <v>20</v>
      </c>
      <c r="CW263" s="1">
        <v>28</v>
      </c>
      <c r="CX263" s="1">
        <v>4</v>
      </c>
      <c r="CY263" s="1">
        <v>0</v>
      </c>
      <c r="CZ263" s="1">
        <v>0</v>
      </c>
      <c r="DA263" s="1">
        <v>52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0</v>
      </c>
      <c r="DH263" s="1">
        <v>0</v>
      </c>
      <c r="DI263" s="1">
        <v>0</v>
      </c>
      <c r="DJ263" s="1">
        <v>0</v>
      </c>
      <c r="DK263" s="1">
        <v>0</v>
      </c>
      <c r="DL263" s="1">
        <v>0</v>
      </c>
      <c r="DM263" s="1">
        <v>0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2756</v>
      </c>
      <c r="EF263" s="1">
        <v>22</v>
      </c>
      <c r="EG263" s="1">
        <v>3</v>
      </c>
      <c r="EH263" s="1">
        <v>0</v>
      </c>
      <c r="EI263" s="1">
        <v>0</v>
      </c>
      <c r="EJ263" s="1">
        <v>2781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0</v>
      </c>
      <c r="EY263" s="1">
        <v>0</v>
      </c>
      <c r="EZ263" s="1">
        <v>0</v>
      </c>
      <c r="FA263" s="1">
        <v>0</v>
      </c>
      <c r="FB263" s="1">
        <v>0</v>
      </c>
      <c r="FC263" s="1">
        <v>0</v>
      </c>
      <c r="FD263" s="1">
        <v>0</v>
      </c>
      <c r="FE263" s="1">
        <v>0</v>
      </c>
      <c r="FF263" s="1">
        <v>108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18</v>
      </c>
      <c r="FN263" s="1">
        <v>7</v>
      </c>
      <c r="FO263" s="1">
        <v>3</v>
      </c>
      <c r="FQ263" s="1">
        <v>136</v>
      </c>
      <c r="FR263" s="1">
        <v>2381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300</v>
      </c>
      <c r="FY263" s="1">
        <v>104</v>
      </c>
      <c r="FZ263" s="1">
        <v>0</v>
      </c>
      <c r="GA263" s="1">
        <v>48</v>
      </c>
      <c r="GC263" s="1">
        <v>2833</v>
      </c>
    </row>
    <row r="264" spans="1:185" x14ac:dyDescent="0.3">
      <c r="A264" s="3">
        <v>2014</v>
      </c>
      <c r="B264" s="1" t="s">
        <v>332</v>
      </c>
      <c r="C264" s="2" t="s">
        <v>333</v>
      </c>
      <c r="D264" s="1" t="s">
        <v>334</v>
      </c>
      <c r="F264" s="3" t="s">
        <v>335</v>
      </c>
      <c r="G264" s="6" t="s">
        <v>336</v>
      </c>
      <c r="H264" s="1" t="s">
        <v>337</v>
      </c>
      <c r="I264" s="1" t="s">
        <v>334</v>
      </c>
      <c r="J264" s="1" t="s">
        <v>189</v>
      </c>
      <c r="K264" s="1" t="s">
        <v>335</v>
      </c>
      <c r="L264" s="6" t="s">
        <v>336</v>
      </c>
      <c r="M264" s="3" t="s">
        <v>335</v>
      </c>
      <c r="N264" s="1">
        <v>0</v>
      </c>
      <c r="O264" s="1">
        <v>0</v>
      </c>
      <c r="P264" s="1">
        <v>0</v>
      </c>
      <c r="Q264" s="1">
        <v>5.5</v>
      </c>
      <c r="R264" s="1">
        <v>6.5</v>
      </c>
      <c r="S264" s="1">
        <v>4.5999999999999996</v>
      </c>
      <c r="T264" s="1">
        <v>0</v>
      </c>
      <c r="U264" s="1">
        <v>0</v>
      </c>
      <c r="V264" s="1">
        <v>0</v>
      </c>
      <c r="W264" s="1">
        <v>16.600000000000001</v>
      </c>
      <c r="X264" s="1">
        <v>0</v>
      </c>
      <c r="Y264" s="1">
        <v>80</v>
      </c>
      <c r="Z264" s="1">
        <v>0</v>
      </c>
      <c r="AA264" s="1">
        <v>0</v>
      </c>
      <c r="AB264" s="1">
        <v>490</v>
      </c>
      <c r="AC264" s="1">
        <v>0</v>
      </c>
      <c r="AD264" s="1">
        <v>0</v>
      </c>
      <c r="AE264" s="1">
        <v>0</v>
      </c>
      <c r="AF264" s="1">
        <v>0</v>
      </c>
      <c r="AG264" s="1">
        <v>570</v>
      </c>
      <c r="AH264" s="1">
        <f t="shared" si="4"/>
        <v>4.8579545454545459</v>
      </c>
      <c r="AI264" s="1">
        <v>0</v>
      </c>
      <c r="AJ264" s="1">
        <v>1.5</v>
      </c>
      <c r="AK264" s="1">
        <v>1</v>
      </c>
      <c r="AL264" s="1">
        <v>3</v>
      </c>
      <c r="AM264" s="1">
        <v>0</v>
      </c>
      <c r="AN264" s="1">
        <v>0</v>
      </c>
      <c r="AO264" s="1">
        <v>5.5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3.1</v>
      </c>
      <c r="BF264" s="1">
        <v>0.8</v>
      </c>
      <c r="BG264" s="1">
        <v>0.7</v>
      </c>
      <c r="BH264" s="1">
        <v>0</v>
      </c>
      <c r="BI264" s="1">
        <v>0</v>
      </c>
      <c r="BJ264" s="1">
        <v>4.5999999999999996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4.5</v>
      </c>
      <c r="BT264" s="1">
        <v>1</v>
      </c>
      <c r="BU264" s="1">
        <v>1</v>
      </c>
      <c r="BV264" s="1">
        <v>0</v>
      </c>
      <c r="BW264" s="1">
        <v>0</v>
      </c>
      <c r="BX264" s="1">
        <v>6.5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45</v>
      </c>
      <c r="CU264" s="1">
        <v>0</v>
      </c>
      <c r="CV264" s="1">
        <v>80</v>
      </c>
      <c r="CW264" s="1">
        <v>0</v>
      </c>
      <c r="CX264" s="1">
        <v>0</v>
      </c>
      <c r="CY264" s="1">
        <v>0</v>
      </c>
      <c r="CZ264" s="1">
        <v>0</v>
      </c>
      <c r="DA264" s="1">
        <v>80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0</v>
      </c>
      <c r="DH264" s="1">
        <v>0</v>
      </c>
      <c r="DI264" s="1">
        <v>0</v>
      </c>
      <c r="DJ264" s="1">
        <v>0</v>
      </c>
      <c r="DK264" s="1">
        <v>0</v>
      </c>
      <c r="DL264" s="1">
        <v>0</v>
      </c>
      <c r="DM264" s="1">
        <v>0</v>
      </c>
      <c r="DN264" s="1">
        <v>0</v>
      </c>
      <c r="DO264" s="1">
        <v>0</v>
      </c>
      <c r="DP264" s="1">
        <v>0</v>
      </c>
      <c r="DQ264" s="1">
        <v>0</v>
      </c>
      <c r="DR264" s="1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490</v>
      </c>
      <c r="EF264" s="1">
        <v>0</v>
      </c>
      <c r="EG264" s="1">
        <v>0</v>
      </c>
      <c r="EH264" s="1">
        <v>0</v>
      </c>
      <c r="EI264" s="1">
        <v>0</v>
      </c>
      <c r="EJ264" s="1">
        <v>490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0</v>
      </c>
      <c r="EY264" s="1">
        <v>0</v>
      </c>
      <c r="EZ264" s="1">
        <v>0</v>
      </c>
      <c r="FA264" s="1">
        <v>0</v>
      </c>
      <c r="FB264" s="1">
        <v>0</v>
      </c>
      <c r="FC264" s="1">
        <v>0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16.600000000000001</v>
      </c>
      <c r="FQ264" s="1">
        <v>16.600000000000001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>
        <v>0</v>
      </c>
      <c r="FZ264" s="1">
        <v>0</v>
      </c>
      <c r="GA264" s="1">
        <v>570</v>
      </c>
      <c r="GC264" s="1">
        <v>570</v>
      </c>
    </row>
    <row r="265" spans="1:185" x14ac:dyDescent="0.3">
      <c r="A265" s="3">
        <v>2014</v>
      </c>
      <c r="B265" s="1" t="s">
        <v>3457</v>
      </c>
      <c r="C265" s="2" t="s">
        <v>3458</v>
      </c>
      <c r="D265" s="1" t="s">
        <v>3459</v>
      </c>
      <c r="E265" s="1" t="s">
        <v>3460</v>
      </c>
      <c r="F265" s="3" t="s">
        <v>253</v>
      </c>
      <c r="G265" s="6" t="s">
        <v>3461</v>
      </c>
      <c r="H265" s="1" t="s">
        <v>3462</v>
      </c>
      <c r="I265" s="1" t="s">
        <v>3463</v>
      </c>
      <c r="J265" s="1" t="s">
        <v>189</v>
      </c>
      <c r="K265" s="1" t="s">
        <v>253</v>
      </c>
      <c r="L265" s="6" t="s">
        <v>3461</v>
      </c>
      <c r="M265" s="3" t="s">
        <v>253</v>
      </c>
      <c r="N265" s="1">
        <v>0</v>
      </c>
      <c r="O265" s="1">
        <v>0</v>
      </c>
      <c r="P265" s="1">
        <v>0</v>
      </c>
      <c r="Q265" s="1">
        <v>40</v>
      </c>
      <c r="R265" s="1">
        <v>303</v>
      </c>
      <c r="S265" s="1">
        <v>0</v>
      </c>
      <c r="T265" s="1">
        <v>1</v>
      </c>
      <c r="U265" s="1">
        <v>0</v>
      </c>
      <c r="V265" s="1">
        <v>0</v>
      </c>
      <c r="W265" s="1">
        <v>344</v>
      </c>
      <c r="X265" s="1">
        <v>0</v>
      </c>
      <c r="Y265" s="1">
        <v>0</v>
      </c>
      <c r="Z265" s="1">
        <v>0</v>
      </c>
      <c r="AA265" s="1">
        <v>1172</v>
      </c>
      <c r="AB265" s="1">
        <v>6990</v>
      </c>
      <c r="AC265" s="1">
        <v>0</v>
      </c>
      <c r="AD265" s="1">
        <v>0</v>
      </c>
      <c r="AE265" s="1">
        <v>0</v>
      </c>
      <c r="AF265" s="1">
        <v>0</v>
      </c>
      <c r="AG265" s="1">
        <v>8162</v>
      </c>
      <c r="AH265" s="1">
        <f t="shared" si="4"/>
        <v>200.95833333333334</v>
      </c>
      <c r="AI265" s="1">
        <v>0</v>
      </c>
      <c r="AJ265" s="1">
        <v>18</v>
      </c>
      <c r="AK265" s="1">
        <v>11</v>
      </c>
      <c r="AL265" s="1">
        <v>11</v>
      </c>
      <c r="AM265" s="1">
        <v>0</v>
      </c>
      <c r="AN265" s="1">
        <v>0</v>
      </c>
      <c r="AO265" s="1">
        <v>40</v>
      </c>
      <c r="AP265" s="1">
        <v>0</v>
      </c>
      <c r="AQ265" s="1">
        <v>0</v>
      </c>
      <c r="AR265" s="1">
        <v>0</v>
      </c>
      <c r="AS265" s="1">
        <v>1</v>
      </c>
      <c r="AT265" s="1">
        <v>0</v>
      </c>
      <c r="AU265" s="1">
        <v>0</v>
      </c>
      <c r="AV265" s="1">
        <v>1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202</v>
      </c>
      <c r="BT265" s="1">
        <v>76</v>
      </c>
      <c r="BU265" s="1">
        <v>25</v>
      </c>
      <c r="BV265" s="1">
        <v>0</v>
      </c>
      <c r="BW265" s="1">
        <v>0</v>
      </c>
      <c r="BX265" s="1">
        <v>303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130</v>
      </c>
      <c r="CU265" s="1">
        <v>0</v>
      </c>
      <c r="CV265" s="1">
        <v>1163</v>
      </c>
      <c r="CW265" s="1">
        <v>6</v>
      </c>
      <c r="CX265" s="1">
        <v>2</v>
      </c>
      <c r="CY265" s="1">
        <v>1</v>
      </c>
      <c r="CZ265" s="1">
        <v>0</v>
      </c>
      <c r="DA265" s="1">
        <v>1172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6973</v>
      </c>
      <c r="EF265" s="1">
        <v>17</v>
      </c>
      <c r="EG265" s="1">
        <v>0</v>
      </c>
      <c r="EH265" s="1">
        <v>0</v>
      </c>
      <c r="EI265" s="1">
        <v>0</v>
      </c>
      <c r="EJ265" s="1">
        <v>6990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0</v>
      </c>
      <c r="EY265" s="1">
        <v>0</v>
      </c>
      <c r="EZ265" s="1">
        <v>0</v>
      </c>
      <c r="FA265" s="1">
        <v>0</v>
      </c>
      <c r="FB265" s="1">
        <v>0</v>
      </c>
      <c r="FC265" s="1">
        <v>0</v>
      </c>
      <c r="FD265" s="1">
        <v>0</v>
      </c>
      <c r="FE265" s="1">
        <v>0</v>
      </c>
      <c r="FF265" s="1">
        <v>62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36</v>
      </c>
      <c r="FM265" s="1">
        <v>194</v>
      </c>
      <c r="FN265" s="1">
        <v>36</v>
      </c>
      <c r="FO265" s="1">
        <v>16</v>
      </c>
      <c r="FQ265" s="1">
        <v>344</v>
      </c>
      <c r="FR265" s="1">
        <v>3960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408</v>
      </c>
      <c r="FY265" s="1">
        <v>2654</v>
      </c>
      <c r="FZ265" s="1">
        <v>856</v>
      </c>
      <c r="GA265" s="1">
        <v>284</v>
      </c>
      <c r="GC265" s="1">
        <v>8162</v>
      </c>
    </row>
    <row r="266" spans="1:185" x14ac:dyDescent="0.3">
      <c r="A266" s="3">
        <v>2014</v>
      </c>
      <c r="B266" s="1" t="s">
        <v>7007</v>
      </c>
      <c r="C266" s="2" t="s">
        <v>7008</v>
      </c>
      <c r="D266" s="1" t="s">
        <v>7009</v>
      </c>
      <c r="F266" s="3" t="s">
        <v>268</v>
      </c>
      <c r="G266" s="6" t="s">
        <v>7010</v>
      </c>
      <c r="H266" s="1" t="s">
        <v>7011</v>
      </c>
      <c r="I266" s="1" t="s">
        <v>7009</v>
      </c>
      <c r="J266" s="1" t="s">
        <v>189</v>
      </c>
      <c r="K266" s="1" t="s">
        <v>268</v>
      </c>
      <c r="L266" s="6" t="s">
        <v>7010</v>
      </c>
      <c r="M266" s="3" t="s">
        <v>268</v>
      </c>
      <c r="N266" s="1">
        <v>0</v>
      </c>
      <c r="O266" s="1">
        <v>0</v>
      </c>
      <c r="P266" s="1">
        <v>0</v>
      </c>
      <c r="Q266" s="1">
        <v>5</v>
      </c>
      <c r="R266" s="1">
        <v>2.5</v>
      </c>
      <c r="S266" s="1">
        <v>0</v>
      </c>
      <c r="T266" s="1">
        <v>0</v>
      </c>
      <c r="U266" s="1">
        <v>0</v>
      </c>
      <c r="V266" s="1">
        <v>0</v>
      </c>
      <c r="W266" s="1">
        <v>7.5</v>
      </c>
      <c r="X266" s="1">
        <v>0</v>
      </c>
      <c r="Y266" s="1">
        <v>0</v>
      </c>
      <c r="Z266" s="1">
        <v>0</v>
      </c>
      <c r="AA266" s="1">
        <v>187</v>
      </c>
      <c r="AB266" s="1">
        <v>30</v>
      </c>
      <c r="AC266" s="1">
        <v>0</v>
      </c>
      <c r="AD266" s="1">
        <v>0</v>
      </c>
      <c r="AE266" s="1">
        <v>0</v>
      </c>
      <c r="AF266" s="1">
        <v>0</v>
      </c>
      <c r="AG266" s="1">
        <v>217</v>
      </c>
      <c r="AH266" s="1">
        <f t="shared" si="4"/>
        <v>0</v>
      </c>
      <c r="AI266" s="1">
        <v>0</v>
      </c>
      <c r="AJ266" s="1">
        <v>5</v>
      </c>
      <c r="AK266" s="1">
        <v>0</v>
      </c>
      <c r="AL266" s="1">
        <v>0</v>
      </c>
      <c r="AM266" s="1">
        <v>0</v>
      </c>
      <c r="AN266" s="1">
        <v>0</v>
      </c>
      <c r="AO266" s="1">
        <v>5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2.5</v>
      </c>
      <c r="BT266" s="1">
        <v>0</v>
      </c>
      <c r="BU266" s="1">
        <v>0</v>
      </c>
      <c r="BV266" s="1">
        <v>0</v>
      </c>
      <c r="BW266" s="1">
        <v>0</v>
      </c>
      <c r="BX266" s="1">
        <v>2.5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187</v>
      </c>
      <c r="CX266" s="1">
        <v>0</v>
      </c>
      <c r="CY266" s="1">
        <v>0</v>
      </c>
      <c r="CZ266" s="1">
        <v>0</v>
      </c>
      <c r="DA266" s="1">
        <v>187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0</v>
      </c>
      <c r="DH266" s="1">
        <v>0</v>
      </c>
      <c r="DI266" s="1">
        <v>0</v>
      </c>
      <c r="DJ266" s="1">
        <v>0</v>
      </c>
      <c r="DK266" s="1">
        <v>0</v>
      </c>
      <c r="DL266" s="1">
        <v>0</v>
      </c>
      <c r="DM266" s="1">
        <v>0</v>
      </c>
      <c r="DN266" s="1">
        <v>0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30</v>
      </c>
      <c r="EG266" s="1">
        <v>0</v>
      </c>
      <c r="EH266" s="1">
        <v>0</v>
      </c>
      <c r="EI266" s="1">
        <v>0</v>
      </c>
      <c r="EJ266" s="1">
        <v>30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0</v>
      </c>
      <c r="EY266" s="1">
        <v>0</v>
      </c>
      <c r="EZ266" s="1">
        <v>0</v>
      </c>
      <c r="FA266" s="1">
        <v>0</v>
      </c>
      <c r="FB266" s="1">
        <v>0</v>
      </c>
      <c r="FC266" s="1">
        <v>0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4</v>
      </c>
      <c r="FK266" s="1">
        <v>1</v>
      </c>
      <c r="FL266" s="1">
        <v>2.5</v>
      </c>
      <c r="FM266" s="1">
        <v>0</v>
      </c>
      <c r="FN266" s="1">
        <v>0</v>
      </c>
      <c r="FO266" s="1">
        <v>0</v>
      </c>
      <c r="FQ266" s="1">
        <v>7.5</v>
      </c>
      <c r="FR266" s="1">
        <v>0</v>
      </c>
      <c r="FS266" s="1">
        <v>0</v>
      </c>
      <c r="FT266" s="1">
        <v>0</v>
      </c>
      <c r="FU266" s="1">
        <v>0</v>
      </c>
      <c r="FV266" s="1">
        <v>135</v>
      </c>
      <c r="FW266" s="1">
        <v>60</v>
      </c>
      <c r="FX266" s="1">
        <v>19</v>
      </c>
      <c r="FY266" s="1">
        <v>0</v>
      </c>
      <c r="FZ266" s="1">
        <v>2</v>
      </c>
      <c r="GA266" s="1">
        <v>1</v>
      </c>
      <c r="GC266" s="1">
        <v>217</v>
      </c>
    </row>
    <row r="267" spans="1:185" x14ac:dyDescent="0.3">
      <c r="A267" s="3">
        <v>2014</v>
      </c>
      <c r="B267" s="1" t="s">
        <v>1708</v>
      </c>
      <c r="C267" s="2" t="s">
        <v>1709</v>
      </c>
      <c r="D267" s="1" t="s">
        <v>1710</v>
      </c>
      <c r="F267" s="3" t="s">
        <v>194</v>
      </c>
      <c r="G267" s="6" t="s">
        <v>1711</v>
      </c>
      <c r="H267" s="1" t="s">
        <v>1709</v>
      </c>
      <c r="I267" s="1" t="s">
        <v>1710</v>
      </c>
      <c r="K267" s="1" t="s">
        <v>194</v>
      </c>
      <c r="L267" s="6" t="s">
        <v>1711</v>
      </c>
      <c r="M267" s="3" t="s">
        <v>194</v>
      </c>
      <c r="N267" s="1">
        <v>0</v>
      </c>
      <c r="O267" s="1">
        <v>0</v>
      </c>
      <c r="P267" s="1">
        <v>0</v>
      </c>
      <c r="Q267" s="1">
        <v>20</v>
      </c>
      <c r="R267" s="1">
        <v>4</v>
      </c>
      <c r="S267" s="1">
        <v>0</v>
      </c>
      <c r="T267" s="1">
        <v>0</v>
      </c>
      <c r="U267" s="1">
        <v>0</v>
      </c>
      <c r="V267" s="1">
        <v>0</v>
      </c>
      <c r="W267" s="1">
        <v>24</v>
      </c>
      <c r="X267" s="1">
        <v>0</v>
      </c>
      <c r="Y267" s="1">
        <v>0</v>
      </c>
      <c r="Z267" s="1">
        <v>0</v>
      </c>
      <c r="AA267" s="1">
        <v>776</v>
      </c>
      <c r="AB267" s="1">
        <v>104</v>
      </c>
      <c r="AC267" s="1">
        <v>0</v>
      </c>
      <c r="AD267" s="1">
        <v>0</v>
      </c>
      <c r="AE267" s="1">
        <v>0</v>
      </c>
      <c r="AF267" s="1">
        <v>0</v>
      </c>
      <c r="AG267" s="1">
        <v>880</v>
      </c>
      <c r="AH267" s="1">
        <f t="shared" si="4"/>
        <v>10</v>
      </c>
      <c r="AI267" s="1">
        <v>0</v>
      </c>
      <c r="AJ267" s="1">
        <v>13</v>
      </c>
      <c r="AK267" s="1">
        <v>7</v>
      </c>
      <c r="AL267" s="1">
        <v>0</v>
      </c>
      <c r="AM267" s="1">
        <v>0</v>
      </c>
      <c r="AN267" s="1">
        <v>0</v>
      </c>
      <c r="AO267" s="1">
        <v>20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4</v>
      </c>
      <c r="BT267" s="1">
        <v>0</v>
      </c>
      <c r="BU267" s="1">
        <v>0</v>
      </c>
      <c r="BV267" s="1">
        <v>0</v>
      </c>
      <c r="BW267" s="1">
        <v>0</v>
      </c>
      <c r="BX267" s="1">
        <v>4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60</v>
      </c>
      <c r="CU267" s="1">
        <v>0</v>
      </c>
      <c r="CV267" s="1">
        <v>750</v>
      </c>
      <c r="CW267" s="1">
        <v>26</v>
      </c>
      <c r="CX267" s="1">
        <v>0</v>
      </c>
      <c r="CY267" s="1">
        <v>0</v>
      </c>
      <c r="CZ267" s="1">
        <v>0</v>
      </c>
      <c r="DA267" s="1">
        <v>776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0</v>
      </c>
      <c r="DO267" s="1">
        <v>0</v>
      </c>
      <c r="DP267" s="1">
        <v>0</v>
      </c>
      <c r="DQ267" s="1">
        <v>0</v>
      </c>
      <c r="DR267" s="1">
        <v>0</v>
      </c>
      <c r="DS267" s="1">
        <v>0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99</v>
      </c>
      <c r="EF267" s="1">
        <v>5</v>
      </c>
      <c r="EG267" s="1">
        <v>0</v>
      </c>
      <c r="EH267" s="1">
        <v>0</v>
      </c>
      <c r="EI267" s="1">
        <v>0</v>
      </c>
      <c r="EJ267" s="1">
        <v>104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0</v>
      </c>
      <c r="EY267" s="1">
        <v>0</v>
      </c>
      <c r="EZ267" s="1">
        <v>0</v>
      </c>
      <c r="FA267" s="1">
        <v>0</v>
      </c>
      <c r="FB267" s="1">
        <v>0</v>
      </c>
      <c r="FC267" s="1">
        <v>0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20</v>
      </c>
      <c r="FK267" s="1">
        <v>0</v>
      </c>
      <c r="FL267" s="1">
        <v>0</v>
      </c>
      <c r="FM267" s="1">
        <v>0</v>
      </c>
      <c r="FN267" s="1">
        <v>3</v>
      </c>
      <c r="FO267" s="1">
        <v>1</v>
      </c>
      <c r="FQ267" s="1">
        <v>24</v>
      </c>
      <c r="FR267" s="1">
        <v>0</v>
      </c>
      <c r="FS267" s="1">
        <v>0</v>
      </c>
      <c r="FT267" s="1">
        <v>0</v>
      </c>
      <c r="FU267" s="1">
        <v>0</v>
      </c>
      <c r="FV267" s="1">
        <v>776</v>
      </c>
      <c r="FW267" s="1">
        <v>0</v>
      </c>
      <c r="FX267" s="1">
        <v>0</v>
      </c>
      <c r="FY267" s="1">
        <v>34</v>
      </c>
      <c r="FZ267" s="1">
        <v>36</v>
      </c>
      <c r="GA267" s="1">
        <v>34</v>
      </c>
      <c r="GC267" s="1">
        <v>880</v>
      </c>
    </row>
    <row r="268" spans="1:185" x14ac:dyDescent="0.3">
      <c r="A268" s="3">
        <v>2014</v>
      </c>
      <c r="B268" s="1" t="s">
        <v>6887</v>
      </c>
      <c r="C268" s="2" t="s">
        <v>6888</v>
      </c>
      <c r="D268" s="1" t="s">
        <v>6889</v>
      </c>
      <c r="E268" s="1" t="s">
        <v>6890</v>
      </c>
      <c r="F268" s="3" t="s">
        <v>978</v>
      </c>
      <c r="G268" s="6" t="s">
        <v>6891</v>
      </c>
      <c r="H268" s="1" t="s">
        <v>6892</v>
      </c>
      <c r="I268" s="1" t="s">
        <v>1710</v>
      </c>
      <c r="J268" s="1" t="s">
        <v>189</v>
      </c>
      <c r="K268" s="1" t="s">
        <v>978</v>
      </c>
      <c r="L268" s="6" t="s">
        <v>6891</v>
      </c>
      <c r="M268" s="3" t="s">
        <v>978</v>
      </c>
      <c r="N268" s="1">
        <v>70.900000000000006</v>
      </c>
      <c r="O268" s="1">
        <v>38.4</v>
      </c>
      <c r="P268" s="1">
        <v>14.8</v>
      </c>
      <c r="Q268" s="1">
        <v>109</v>
      </c>
      <c r="R268" s="1">
        <v>195.3</v>
      </c>
      <c r="S268" s="1">
        <v>0</v>
      </c>
      <c r="T268" s="1">
        <v>0</v>
      </c>
      <c r="U268" s="1">
        <v>0</v>
      </c>
      <c r="V268" s="1">
        <v>0</v>
      </c>
      <c r="W268" s="1">
        <v>428.4</v>
      </c>
      <c r="X268" s="1">
        <v>2233</v>
      </c>
      <c r="Y268" s="1">
        <v>135</v>
      </c>
      <c r="Z268" s="1">
        <v>0</v>
      </c>
      <c r="AA268" s="1">
        <v>1382</v>
      </c>
      <c r="AB268" s="1">
        <v>8967</v>
      </c>
      <c r="AC268" s="1">
        <v>0</v>
      </c>
      <c r="AD268" s="1">
        <v>0</v>
      </c>
      <c r="AE268" s="1">
        <v>0</v>
      </c>
      <c r="AF268" s="1">
        <v>1292</v>
      </c>
      <c r="AG268" s="1">
        <v>14009</v>
      </c>
      <c r="AH268" s="1">
        <f t="shared" si="4"/>
        <v>156.53996212121211</v>
      </c>
      <c r="AI268" s="1">
        <v>0</v>
      </c>
      <c r="AJ268" s="1">
        <v>29</v>
      </c>
      <c r="AK268" s="1">
        <v>77.599999999999994</v>
      </c>
      <c r="AL268" s="1">
        <v>69.8</v>
      </c>
      <c r="AM268" s="1">
        <v>50.4</v>
      </c>
      <c r="AN268" s="1">
        <v>6.3</v>
      </c>
      <c r="AO268" s="1">
        <v>233.1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110.3</v>
      </c>
      <c r="BT268" s="1">
        <v>47.4</v>
      </c>
      <c r="BU268" s="1">
        <v>33.4</v>
      </c>
      <c r="BV268" s="1">
        <v>4.2</v>
      </c>
      <c r="BW268" s="1">
        <v>0</v>
      </c>
      <c r="BX268" s="1">
        <v>195.3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59</v>
      </c>
      <c r="CU268" s="1">
        <v>769</v>
      </c>
      <c r="CV268" s="1">
        <v>1121</v>
      </c>
      <c r="CW268" s="1">
        <v>1829</v>
      </c>
      <c r="CX268" s="1">
        <v>29</v>
      </c>
      <c r="CY268" s="1">
        <v>2</v>
      </c>
      <c r="CZ268" s="1">
        <v>0</v>
      </c>
      <c r="DA268" s="1">
        <v>3750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0</v>
      </c>
      <c r="DN268" s="1">
        <v>0</v>
      </c>
      <c r="DO268" s="1">
        <v>0</v>
      </c>
      <c r="DP268" s="1">
        <v>0</v>
      </c>
      <c r="DQ268" s="1">
        <v>0</v>
      </c>
      <c r="DR268" s="1">
        <v>0</v>
      </c>
      <c r="DS268" s="1">
        <v>0</v>
      </c>
      <c r="DT268" s="1">
        <v>0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1031</v>
      </c>
      <c r="EE268" s="1">
        <v>7564</v>
      </c>
      <c r="EF268" s="1">
        <v>350</v>
      </c>
      <c r="EG268" s="1">
        <v>19</v>
      </c>
      <c r="EH268" s="1">
        <v>3</v>
      </c>
      <c r="EI268" s="1">
        <v>0</v>
      </c>
      <c r="EJ268" s="1">
        <v>8967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0</v>
      </c>
      <c r="EY268" s="1">
        <v>577</v>
      </c>
      <c r="EZ268" s="1">
        <v>629</v>
      </c>
      <c r="FA268" s="1">
        <v>84</v>
      </c>
      <c r="FB268" s="1">
        <v>1</v>
      </c>
      <c r="FC268" s="1">
        <v>1</v>
      </c>
      <c r="FD268" s="1">
        <v>0</v>
      </c>
      <c r="FE268" s="1">
        <v>1292</v>
      </c>
      <c r="FF268" s="1">
        <v>6.8</v>
      </c>
      <c r="FG268" s="1">
        <v>31.7</v>
      </c>
      <c r="FH268" s="1">
        <v>4.4000000000000004</v>
      </c>
      <c r="FI268" s="1">
        <v>73.8</v>
      </c>
      <c r="FJ268" s="1">
        <v>80.8</v>
      </c>
      <c r="FK268" s="1">
        <v>24.2</v>
      </c>
      <c r="FL268" s="1">
        <v>37.9</v>
      </c>
      <c r="FM268" s="1">
        <v>45.3</v>
      </c>
      <c r="FN268" s="1">
        <v>60.2</v>
      </c>
      <c r="FO268" s="1">
        <v>63.3</v>
      </c>
      <c r="FQ268" s="1">
        <v>428.4</v>
      </c>
      <c r="FR268" s="1">
        <v>1906</v>
      </c>
      <c r="FS268" s="1">
        <v>973</v>
      </c>
      <c r="FT268" s="1">
        <v>148</v>
      </c>
      <c r="FU268" s="1">
        <v>637</v>
      </c>
      <c r="FV268" s="1">
        <v>1051</v>
      </c>
      <c r="FW268" s="1">
        <v>719</v>
      </c>
      <c r="FX268" s="1">
        <v>1223</v>
      </c>
      <c r="FY268" s="1">
        <v>1824</v>
      </c>
      <c r="FZ268" s="1">
        <v>2860</v>
      </c>
      <c r="GA268" s="1">
        <v>2668</v>
      </c>
      <c r="GC268" s="1">
        <v>14009</v>
      </c>
    </row>
    <row r="269" spans="1:185" x14ac:dyDescent="0.3">
      <c r="A269" s="3">
        <v>2014</v>
      </c>
      <c r="B269" s="1" t="s">
        <v>7545</v>
      </c>
      <c r="C269" s="2" t="s">
        <v>7546</v>
      </c>
      <c r="D269" s="1" t="s">
        <v>7547</v>
      </c>
      <c r="E269" s="1" t="s">
        <v>836</v>
      </c>
      <c r="F269" s="3" t="s">
        <v>531</v>
      </c>
      <c r="G269" s="6" t="s">
        <v>7548</v>
      </c>
      <c r="H269" s="1" t="s">
        <v>7549</v>
      </c>
      <c r="I269" s="1" t="s">
        <v>7550</v>
      </c>
      <c r="K269" s="1" t="s">
        <v>531</v>
      </c>
      <c r="L269" s="6" t="s">
        <v>7548</v>
      </c>
      <c r="M269" s="3" t="s">
        <v>531</v>
      </c>
      <c r="N269" s="1">
        <v>0</v>
      </c>
      <c r="O269" s="1">
        <v>0</v>
      </c>
      <c r="Q269" s="1">
        <v>15</v>
      </c>
      <c r="R269" s="1">
        <v>0.215</v>
      </c>
      <c r="S269" s="1">
        <v>0</v>
      </c>
      <c r="T269" s="1">
        <v>0</v>
      </c>
      <c r="U269" s="1">
        <v>0</v>
      </c>
      <c r="V269" s="1">
        <v>0</v>
      </c>
      <c r="W269" s="1">
        <v>15.215</v>
      </c>
      <c r="X269" s="1">
        <v>0</v>
      </c>
      <c r="Y269" s="1">
        <v>0</v>
      </c>
      <c r="AA269" s="1">
        <v>138</v>
      </c>
      <c r="AB269" s="1">
        <v>7</v>
      </c>
      <c r="AC269" s="1">
        <v>0</v>
      </c>
      <c r="AD269" s="1">
        <v>0</v>
      </c>
      <c r="AE269" s="1">
        <v>0</v>
      </c>
      <c r="AF269" s="1">
        <v>0</v>
      </c>
      <c r="AG269" s="1">
        <v>145</v>
      </c>
      <c r="AH269" s="1">
        <f t="shared" si="4"/>
        <v>2.1969696969696968</v>
      </c>
      <c r="AI269" s="1">
        <v>0</v>
      </c>
      <c r="AJ269" s="1">
        <v>3</v>
      </c>
      <c r="AK269" s="1">
        <v>12</v>
      </c>
      <c r="AL269" s="1">
        <v>0</v>
      </c>
      <c r="AM269" s="1">
        <v>0</v>
      </c>
      <c r="AN269" s="1">
        <v>0</v>
      </c>
      <c r="AO269" s="1">
        <v>15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0.215</v>
      </c>
      <c r="BT269" s="1">
        <v>0</v>
      </c>
      <c r="BU269" s="1">
        <v>0</v>
      </c>
      <c r="BV269" s="1">
        <v>0</v>
      </c>
      <c r="BW269" s="1">
        <v>0</v>
      </c>
      <c r="BX269" s="1">
        <v>0.215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80</v>
      </c>
      <c r="CU269" s="1">
        <v>0</v>
      </c>
      <c r="CV269" s="1">
        <v>137</v>
      </c>
      <c r="CW269" s="1">
        <v>1</v>
      </c>
      <c r="CX269" s="1">
        <v>0</v>
      </c>
      <c r="CY269" s="1">
        <v>0</v>
      </c>
      <c r="CZ269" s="1">
        <v>0</v>
      </c>
      <c r="DA269" s="1">
        <v>138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0</v>
      </c>
      <c r="DH269" s="1">
        <v>0</v>
      </c>
      <c r="DI269" s="1">
        <v>0</v>
      </c>
      <c r="DJ269" s="1">
        <v>0</v>
      </c>
      <c r="DK269" s="1">
        <v>0</v>
      </c>
      <c r="DL269" s="1">
        <v>0</v>
      </c>
      <c r="DM269" s="1">
        <v>0</v>
      </c>
      <c r="DN269" s="1">
        <v>0</v>
      </c>
      <c r="DO269" s="1">
        <v>0</v>
      </c>
      <c r="DP269" s="1">
        <v>0</v>
      </c>
      <c r="DQ269" s="1">
        <v>0</v>
      </c>
      <c r="DR269" s="1">
        <v>0</v>
      </c>
      <c r="DS269" s="1">
        <v>0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7</v>
      </c>
      <c r="EF269" s="1">
        <v>0</v>
      </c>
      <c r="EG269" s="1">
        <v>0</v>
      </c>
      <c r="EH269" s="1">
        <v>0</v>
      </c>
      <c r="EI269" s="1">
        <v>0</v>
      </c>
      <c r="EJ269" s="1">
        <v>7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0</v>
      </c>
      <c r="EY269" s="1">
        <v>0</v>
      </c>
      <c r="EZ269" s="1">
        <v>0</v>
      </c>
      <c r="FA269" s="1">
        <v>0</v>
      </c>
      <c r="FB269" s="1">
        <v>0</v>
      </c>
      <c r="FC269" s="1">
        <v>0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15</v>
      </c>
      <c r="FK269" s="1">
        <v>0</v>
      </c>
      <c r="FL269" s="1">
        <v>0</v>
      </c>
      <c r="FM269" s="1">
        <v>0</v>
      </c>
      <c r="FN269" s="1">
        <v>0.215</v>
      </c>
      <c r="FO269" s="1">
        <v>0</v>
      </c>
      <c r="FQ269" s="1">
        <v>15.215</v>
      </c>
      <c r="FR269" s="1">
        <v>0</v>
      </c>
      <c r="FS269" s="1">
        <v>0</v>
      </c>
      <c r="FT269" s="1">
        <v>0</v>
      </c>
      <c r="FU269" s="1">
        <v>0</v>
      </c>
      <c r="FV269" s="1">
        <v>138</v>
      </c>
      <c r="FW269" s="1">
        <v>0</v>
      </c>
      <c r="FX269" s="1">
        <v>0</v>
      </c>
      <c r="FY269" s="1">
        <v>0</v>
      </c>
      <c r="FZ269" s="1">
        <v>7</v>
      </c>
      <c r="GA269" s="1">
        <v>0</v>
      </c>
      <c r="GC269" s="1">
        <v>145</v>
      </c>
    </row>
    <row r="270" spans="1:185" x14ac:dyDescent="0.3">
      <c r="A270" s="3">
        <v>2014</v>
      </c>
      <c r="B270" s="1" t="s">
        <v>5926</v>
      </c>
      <c r="C270" s="2" t="s">
        <v>5927</v>
      </c>
      <c r="D270" s="1" t="s">
        <v>5928</v>
      </c>
      <c r="E270" s="1" t="s">
        <v>5929</v>
      </c>
      <c r="F270" s="3" t="s">
        <v>289</v>
      </c>
      <c r="G270" s="6" t="s">
        <v>5930</v>
      </c>
      <c r="H270" s="1" t="s">
        <v>5931</v>
      </c>
      <c r="I270" s="1" t="s">
        <v>5928</v>
      </c>
      <c r="K270" s="1" t="s">
        <v>289</v>
      </c>
      <c r="L270" s="6" t="s">
        <v>5930</v>
      </c>
      <c r="M270" s="3" t="s">
        <v>289</v>
      </c>
      <c r="N270" s="1">
        <v>0</v>
      </c>
      <c r="O270" s="1">
        <v>0</v>
      </c>
      <c r="P270" s="1">
        <v>0</v>
      </c>
      <c r="Q270" s="1">
        <v>1151.7829999999999</v>
      </c>
      <c r="R270" s="1">
        <v>269.358</v>
      </c>
      <c r="S270" s="1">
        <v>0</v>
      </c>
      <c r="T270" s="1">
        <v>0</v>
      </c>
      <c r="U270" s="1">
        <v>0</v>
      </c>
      <c r="V270" s="1">
        <v>0</v>
      </c>
      <c r="W270" s="1">
        <v>1421.1410000000001</v>
      </c>
      <c r="X270" s="1">
        <v>0</v>
      </c>
      <c r="Y270" s="1">
        <v>0</v>
      </c>
      <c r="Z270" s="1">
        <v>0</v>
      </c>
      <c r="AA270" s="1">
        <v>48582</v>
      </c>
      <c r="AB270" s="1">
        <v>9685</v>
      </c>
      <c r="AC270" s="1">
        <v>0</v>
      </c>
      <c r="AD270" s="1">
        <v>0</v>
      </c>
      <c r="AE270" s="1">
        <v>1801</v>
      </c>
      <c r="AF270" s="1">
        <v>0</v>
      </c>
      <c r="AG270" s="1">
        <v>60068</v>
      </c>
      <c r="AH270" s="1">
        <f t="shared" si="4"/>
        <v>136.51818181818183</v>
      </c>
      <c r="AI270" s="1">
        <v>0</v>
      </c>
      <c r="AJ270" s="1">
        <v>607.31899999999996</v>
      </c>
      <c r="AK270" s="1">
        <v>259.58100000000002</v>
      </c>
      <c r="AL270" s="1">
        <v>236.459</v>
      </c>
      <c r="AM270" s="1">
        <v>44.401000000000003</v>
      </c>
      <c r="AN270" s="1">
        <v>4.0229999999999997</v>
      </c>
      <c r="AO270" s="1">
        <v>1151.7829999999999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249.03399999999999</v>
      </c>
      <c r="BT270" s="1">
        <v>18.108000000000001</v>
      </c>
      <c r="BU270" s="1">
        <v>2.2160000000000002</v>
      </c>
      <c r="BV270" s="1">
        <v>0</v>
      </c>
      <c r="BW270" s="1">
        <v>0</v>
      </c>
      <c r="BX270" s="1">
        <v>269.358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12</v>
      </c>
      <c r="CU270" s="1">
        <v>0</v>
      </c>
      <c r="CV270" s="1">
        <v>41955</v>
      </c>
      <c r="CW270" s="1">
        <v>6466</v>
      </c>
      <c r="CX270" s="1">
        <v>158</v>
      </c>
      <c r="CY270" s="1">
        <v>3</v>
      </c>
      <c r="CZ270" s="1">
        <v>0</v>
      </c>
      <c r="DA270" s="1">
        <v>48582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0</v>
      </c>
      <c r="DH270" s="1">
        <v>0</v>
      </c>
      <c r="DI270" s="1">
        <v>0</v>
      </c>
      <c r="DJ270" s="1">
        <v>1801</v>
      </c>
      <c r="DK270" s="1">
        <v>0</v>
      </c>
      <c r="DL270" s="1">
        <v>0</v>
      </c>
      <c r="DM270" s="1">
        <v>0</v>
      </c>
      <c r="DN270" s="1">
        <v>0</v>
      </c>
      <c r="DO270" s="1">
        <v>1801</v>
      </c>
      <c r="DP270" s="1">
        <v>0</v>
      </c>
      <c r="DQ270" s="1">
        <v>0</v>
      </c>
      <c r="DR270" s="1">
        <v>0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9379</v>
      </c>
      <c r="EF270" s="1">
        <v>304</v>
      </c>
      <c r="EG270" s="1">
        <v>2</v>
      </c>
      <c r="EH270" s="1">
        <v>0</v>
      </c>
      <c r="EI270" s="1">
        <v>0</v>
      </c>
      <c r="EJ270" s="1">
        <v>9685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0</v>
      </c>
      <c r="EY270" s="1">
        <v>0</v>
      </c>
      <c r="EZ270" s="1">
        <v>0</v>
      </c>
      <c r="FA270" s="1">
        <v>0</v>
      </c>
      <c r="FB270" s="1">
        <v>0</v>
      </c>
      <c r="FC270" s="1">
        <v>0</v>
      </c>
      <c r="FD270" s="1">
        <v>0</v>
      </c>
      <c r="FE270" s="1">
        <v>0</v>
      </c>
      <c r="FF270" s="1">
        <v>1282.9090000000001</v>
      </c>
      <c r="FG270" s="1">
        <v>0</v>
      </c>
      <c r="FH270" s="1">
        <v>0</v>
      </c>
      <c r="FI270" s="1">
        <v>0</v>
      </c>
      <c r="FJ270" s="1">
        <v>0</v>
      </c>
      <c r="FK270" s="1">
        <v>1</v>
      </c>
      <c r="FL270" s="1">
        <v>4</v>
      </c>
      <c r="FM270" s="1">
        <v>10</v>
      </c>
      <c r="FN270" s="1">
        <v>80</v>
      </c>
      <c r="FO270" s="1">
        <v>43.231999999999999</v>
      </c>
      <c r="FQ270" s="1">
        <v>1421.1410000000001</v>
      </c>
      <c r="FR270" s="1">
        <v>47079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3160</v>
      </c>
      <c r="FY270" s="1">
        <v>2970</v>
      </c>
      <c r="FZ270" s="1">
        <v>4172</v>
      </c>
      <c r="GA270" s="1">
        <v>2687</v>
      </c>
      <c r="GC270" s="1">
        <v>60068</v>
      </c>
    </row>
    <row r="271" spans="1:185" x14ac:dyDescent="0.3">
      <c r="A271" s="3">
        <v>2014</v>
      </c>
      <c r="B271" s="1" t="s">
        <v>3503</v>
      </c>
      <c r="C271" s="2" t="s">
        <v>3504</v>
      </c>
      <c r="D271" s="1" t="s">
        <v>3505</v>
      </c>
      <c r="E271" s="1" t="s">
        <v>3506</v>
      </c>
      <c r="F271" s="3" t="s">
        <v>289</v>
      </c>
      <c r="G271" s="6" t="s">
        <v>3507</v>
      </c>
      <c r="H271" s="1" t="s">
        <v>3508</v>
      </c>
      <c r="I271" s="1" t="s">
        <v>3509</v>
      </c>
      <c r="K271" s="1" t="s">
        <v>289</v>
      </c>
      <c r="L271" s="6" t="s">
        <v>3507</v>
      </c>
      <c r="M271" s="3" t="s">
        <v>289</v>
      </c>
      <c r="N271" s="1">
        <v>0</v>
      </c>
      <c r="O271" s="1">
        <v>0</v>
      </c>
      <c r="P271" s="1">
        <v>0</v>
      </c>
      <c r="Q271" s="1">
        <v>36</v>
      </c>
      <c r="R271" s="1">
        <v>6</v>
      </c>
      <c r="S271" s="1">
        <v>0</v>
      </c>
      <c r="T271" s="1">
        <v>0</v>
      </c>
      <c r="U271" s="1">
        <v>0</v>
      </c>
      <c r="V271" s="1">
        <v>0</v>
      </c>
      <c r="W271" s="1">
        <v>42</v>
      </c>
      <c r="X271" s="1">
        <v>0</v>
      </c>
      <c r="Y271" s="1">
        <v>0</v>
      </c>
      <c r="Z271" s="1">
        <v>0</v>
      </c>
      <c r="AA271" s="1">
        <v>727</v>
      </c>
      <c r="AB271" s="1">
        <v>37</v>
      </c>
      <c r="AC271" s="1">
        <v>0</v>
      </c>
      <c r="AD271" s="1">
        <v>0</v>
      </c>
      <c r="AE271" s="1">
        <v>0</v>
      </c>
      <c r="AF271" s="1">
        <v>0</v>
      </c>
      <c r="AG271" s="1">
        <v>764</v>
      </c>
      <c r="AH271" s="1">
        <f t="shared" si="4"/>
        <v>0</v>
      </c>
      <c r="AI271" s="1">
        <v>0</v>
      </c>
      <c r="AJ271" s="1">
        <v>11</v>
      </c>
      <c r="AK271" s="1">
        <v>25</v>
      </c>
      <c r="AL271" s="1">
        <v>0</v>
      </c>
      <c r="AM271" s="1">
        <v>0</v>
      </c>
      <c r="AN271" s="1">
        <v>0</v>
      </c>
      <c r="AO271" s="1">
        <v>36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2.5</v>
      </c>
      <c r="BT271" s="1">
        <v>3.5</v>
      </c>
      <c r="BU271" s="1">
        <v>0</v>
      </c>
      <c r="BV271" s="1">
        <v>0</v>
      </c>
      <c r="BW271" s="1">
        <v>0</v>
      </c>
      <c r="BX271" s="1">
        <v>6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712</v>
      </c>
      <c r="CW271" s="1">
        <v>15</v>
      </c>
      <c r="CX271" s="1">
        <v>0</v>
      </c>
      <c r="CY271" s="1">
        <v>0</v>
      </c>
      <c r="CZ271" s="1">
        <v>0</v>
      </c>
      <c r="DA271" s="1">
        <v>727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0</v>
      </c>
      <c r="DN271" s="1">
        <v>0</v>
      </c>
      <c r="DO271" s="1">
        <v>0</v>
      </c>
      <c r="DP271" s="1">
        <v>0</v>
      </c>
      <c r="DQ271" s="1">
        <v>0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7</v>
      </c>
      <c r="EF271" s="1">
        <v>17</v>
      </c>
      <c r="EG271" s="1">
        <v>13</v>
      </c>
      <c r="EH271" s="1">
        <v>0</v>
      </c>
      <c r="EI271" s="1">
        <v>0</v>
      </c>
      <c r="EJ271" s="1">
        <v>37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0</v>
      </c>
      <c r="EY271" s="1">
        <v>0</v>
      </c>
      <c r="EZ271" s="1">
        <v>0</v>
      </c>
      <c r="FA271" s="1">
        <v>0</v>
      </c>
      <c r="FB271" s="1">
        <v>0</v>
      </c>
      <c r="FC271" s="1">
        <v>0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36</v>
      </c>
      <c r="FK271" s="1">
        <v>0</v>
      </c>
      <c r="FL271" s="1">
        <v>0</v>
      </c>
      <c r="FM271" s="1">
        <v>0</v>
      </c>
      <c r="FN271" s="1">
        <v>4</v>
      </c>
      <c r="FO271" s="1">
        <v>2</v>
      </c>
      <c r="FQ271" s="1">
        <v>42</v>
      </c>
      <c r="FR271" s="1">
        <v>0</v>
      </c>
      <c r="FS271" s="1">
        <v>0</v>
      </c>
      <c r="FT271" s="1">
        <v>0</v>
      </c>
      <c r="FU271" s="1">
        <v>0</v>
      </c>
      <c r="FV271" s="1">
        <v>685</v>
      </c>
      <c r="FW271" s="1">
        <v>22</v>
      </c>
      <c r="FX271" s="1">
        <v>13</v>
      </c>
      <c r="FY271" s="1">
        <v>1</v>
      </c>
      <c r="FZ271" s="1">
        <v>15</v>
      </c>
      <c r="GA271" s="1">
        <v>28</v>
      </c>
      <c r="GC271" s="1">
        <v>764</v>
      </c>
    </row>
    <row r="272" spans="1:185" x14ac:dyDescent="0.3">
      <c r="A272" s="3">
        <v>2014</v>
      </c>
      <c r="B272" s="1" t="s">
        <v>1625</v>
      </c>
      <c r="C272" s="2" t="s">
        <v>1626</v>
      </c>
      <c r="D272" s="1" t="s">
        <v>1501</v>
      </c>
      <c r="F272" s="3" t="s">
        <v>296</v>
      </c>
      <c r="G272" s="6" t="s">
        <v>1627</v>
      </c>
      <c r="H272" s="1" t="s">
        <v>1628</v>
      </c>
      <c r="I272" s="1" t="s">
        <v>1505</v>
      </c>
      <c r="J272" s="1" t="s">
        <v>189</v>
      </c>
      <c r="K272" s="1" t="s">
        <v>296</v>
      </c>
      <c r="L272" s="6" t="s">
        <v>1627</v>
      </c>
      <c r="M272" s="3" t="s">
        <v>296</v>
      </c>
      <c r="N272" s="1">
        <v>0</v>
      </c>
      <c r="O272" s="1">
        <v>0</v>
      </c>
      <c r="P272" s="1">
        <v>2</v>
      </c>
      <c r="Q272" s="1">
        <v>48</v>
      </c>
      <c r="R272" s="1">
        <v>31</v>
      </c>
      <c r="S272" s="1">
        <v>0</v>
      </c>
      <c r="T272" s="1">
        <v>0</v>
      </c>
      <c r="U272" s="1">
        <v>0</v>
      </c>
      <c r="V272" s="1">
        <v>0</v>
      </c>
      <c r="W272" s="1">
        <v>81</v>
      </c>
      <c r="X272" s="1">
        <v>0</v>
      </c>
      <c r="Y272" s="1">
        <v>0</v>
      </c>
      <c r="Z272" s="1">
        <v>0</v>
      </c>
      <c r="AA272" s="1">
        <v>1623</v>
      </c>
      <c r="AB272" s="1">
        <v>1943</v>
      </c>
      <c r="AC272" s="1">
        <v>0</v>
      </c>
      <c r="AD272" s="1">
        <v>0</v>
      </c>
      <c r="AE272" s="1">
        <v>0</v>
      </c>
      <c r="AF272" s="1">
        <v>0</v>
      </c>
      <c r="AG272" s="1">
        <v>3566</v>
      </c>
      <c r="AH272" s="1">
        <f t="shared" si="4"/>
        <v>33.768939393939391</v>
      </c>
      <c r="AI272" s="1">
        <v>0</v>
      </c>
      <c r="AJ272" s="1">
        <v>25</v>
      </c>
      <c r="AK272" s="1">
        <v>23</v>
      </c>
      <c r="AL272" s="1">
        <v>2</v>
      </c>
      <c r="AM272" s="1">
        <v>0</v>
      </c>
      <c r="AN272" s="1">
        <v>0</v>
      </c>
      <c r="AO272" s="1">
        <v>50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29</v>
      </c>
      <c r="BT272" s="1">
        <v>2</v>
      </c>
      <c r="BU272" s="1">
        <v>0</v>
      </c>
      <c r="BV272" s="1">
        <v>0</v>
      </c>
      <c r="BW272" s="1">
        <v>0</v>
      </c>
      <c r="BX272" s="1">
        <v>31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50</v>
      </c>
      <c r="CU272" s="1">
        <v>0</v>
      </c>
      <c r="CV272" s="1">
        <v>1393</v>
      </c>
      <c r="CW272" s="1">
        <v>202</v>
      </c>
      <c r="CX272" s="1">
        <v>27</v>
      </c>
      <c r="CY272" s="1">
        <v>1</v>
      </c>
      <c r="CZ272" s="1">
        <v>0</v>
      </c>
      <c r="DA272" s="1">
        <v>1623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0</v>
      </c>
      <c r="DH272" s="1">
        <v>0</v>
      </c>
      <c r="DI272" s="1">
        <v>0</v>
      </c>
      <c r="DJ272" s="1">
        <v>0</v>
      </c>
      <c r="DK272" s="1">
        <v>0</v>
      </c>
      <c r="DL272" s="1">
        <v>0</v>
      </c>
      <c r="DM272" s="1">
        <v>0</v>
      </c>
      <c r="DN272" s="1">
        <v>0</v>
      </c>
      <c r="DO272" s="1">
        <v>0</v>
      </c>
      <c r="DP272" s="1">
        <v>0</v>
      </c>
      <c r="DQ272" s="1">
        <v>0</v>
      </c>
      <c r="DR272" s="1">
        <v>0</v>
      </c>
      <c r="DS272" s="1">
        <v>0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1924</v>
      </c>
      <c r="EF272" s="1">
        <v>15</v>
      </c>
      <c r="EG272" s="1">
        <v>4</v>
      </c>
      <c r="EH272" s="1">
        <v>0</v>
      </c>
      <c r="EI272" s="1">
        <v>0</v>
      </c>
      <c r="EJ272" s="1">
        <v>1943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0</v>
      </c>
      <c r="EY272" s="1">
        <v>0</v>
      </c>
      <c r="EZ272" s="1">
        <v>0</v>
      </c>
      <c r="FA272" s="1">
        <v>0</v>
      </c>
      <c r="FB272" s="1">
        <v>0</v>
      </c>
      <c r="FC272" s="1">
        <v>0</v>
      </c>
      <c r="FD272" s="1">
        <v>0</v>
      </c>
      <c r="FE272" s="1">
        <v>0</v>
      </c>
      <c r="FF272" s="1">
        <v>0</v>
      </c>
      <c r="FG272" s="1">
        <v>18</v>
      </c>
      <c r="FH272" s="1">
        <v>2</v>
      </c>
      <c r="FI272" s="1">
        <v>5</v>
      </c>
      <c r="FJ272" s="1">
        <v>8</v>
      </c>
      <c r="FK272" s="1">
        <v>11</v>
      </c>
      <c r="FL272" s="1">
        <v>11</v>
      </c>
      <c r="FM272" s="1">
        <v>22</v>
      </c>
      <c r="FN272" s="1">
        <v>4</v>
      </c>
      <c r="FO272" s="1">
        <v>0</v>
      </c>
      <c r="FQ272" s="1">
        <v>81</v>
      </c>
      <c r="FR272" s="1">
        <v>0</v>
      </c>
      <c r="FS272" s="1">
        <v>470</v>
      </c>
      <c r="FT272" s="1">
        <v>394</v>
      </c>
      <c r="FU272" s="1">
        <v>419</v>
      </c>
      <c r="FV272" s="1">
        <v>160</v>
      </c>
      <c r="FW272" s="1">
        <v>718</v>
      </c>
      <c r="FX272" s="1">
        <v>177</v>
      </c>
      <c r="FY272" s="1">
        <v>730</v>
      </c>
      <c r="FZ272" s="1">
        <v>273</v>
      </c>
      <c r="GA272" s="1">
        <v>225</v>
      </c>
      <c r="GC272" s="1">
        <v>3566</v>
      </c>
    </row>
    <row r="273" spans="1:185" x14ac:dyDescent="0.3">
      <c r="A273" s="3">
        <v>2014</v>
      </c>
      <c r="B273" s="1" t="s">
        <v>1499</v>
      </c>
      <c r="C273" s="2" t="s">
        <v>1500</v>
      </c>
      <c r="D273" s="1" t="s">
        <v>1501</v>
      </c>
      <c r="E273" s="1" t="s">
        <v>1502</v>
      </c>
      <c r="F273" s="3" t="s">
        <v>268</v>
      </c>
      <c r="G273" s="6" t="s">
        <v>1503</v>
      </c>
      <c r="H273" s="1" t="s">
        <v>1504</v>
      </c>
      <c r="I273" s="1" t="s">
        <v>1505</v>
      </c>
      <c r="K273" s="1" t="s">
        <v>268</v>
      </c>
      <c r="L273" s="6" t="s">
        <v>1503</v>
      </c>
      <c r="M273" s="3" t="s">
        <v>268</v>
      </c>
      <c r="N273" s="1">
        <v>0</v>
      </c>
      <c r="O273" s="1">
        <v>0</v>
      </c>
      <c r="P273" s="1">
        <v>0</v>
      </c>
      <c r="Q273" s="1">
        <v>0</v>
      </c>
      <c r="R273" s="1">
        <v>6</v>
      </c>
      <c r="S273" s="1">
        <v>0</v>
      </c>
      <c r="T273" s="1">
        <v>0</v>
      </c>
      <c r="U273" s="1">
        <v>0</v>
      </c>
      <c r="V273" s="1">
        <v>0</v>
      </c>
      <c r="W273" s="1">
        <v>6</v>
      </c>
      <c r="X273" s="1">
        <v>0</v>
      </c>
      <c r="Y273" s="1">
        <v>0</v>
      </c>
      <c r="Z273" s="1">
        <v>0</v>
      </c>
      <c r="AA273" s="1">
        <v>0</v>
      </c>
      <c r="AB273" s="1">
        <v>281</v>
      </c>
      <c r="AC273" s="1">
        <v>0</v>
      </c>
      <c r="AD273" s="1">
        <v>0</v>
      </c>
      <c r="AE273" s="1">
        <v>0</v>
      </c>
      <c r="AF273" s="1">
        <v>0</v>
      </c>
      <c r="AG273" s="1">
        <v>281</v>
      </c>
      <c r="AH273" s="1">
        <f t="shared" si="4"/>
        <v>0.42575757575757578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4</v>
      </c>
      <c r="BT273" s="1">
        <v>2</v>
      </c>
      <c r="BU273" s="1">
        <v>0</v>
      </c>
      <c r="BV273" s="1">
        <v>0</v>
      </c>
      <c r="BW273" s="1">
        <v>0</v>
      </c>
      <c r="BX273" s="1">
        <v>6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8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0</v>
      </c>
      <c r="DH273" s="1">
        <v>0</v>
      </c>
      <c r="DI273" s="1">
        <v>0</v>
      </c>
      <c r="DJ273" s="1">
        <v>0</v>
      </c>
      <c r="DK273" s="1">
        <v>0</v>
      </c>
      <c r="DL273" s="1">
        <v>0</v>
      </c>
      <c r="DM273" s="1">
        <v>0</v>
      </c>
      <c r="DN273" s="1">
        <v>0</v>
      </c>
      <c r="DO273" s="1">
        <v>0</v>
      </c>
      <c r="DP273" s="1">
        <v>0</v>
      </c>
      <c r="DQ273" s="1">
        <v>0</v>
      </c>
      <c r="DR273" s="1">
        <v>0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281</v>
      </c>
      <c r="EF273" s="1">
        <v>0</v>
      </c>
      <c r="EG273" s="1">
        <v>0</v>
      </c>
      <c r="EH273" s="1">
        <v>0</v>
      </c>
      <c r="EI273" s="1">
        <v>0</v>
      </c>
      <c r="EJ273" s="1">
        <v>281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0</v>
      </c>
      <c r="EY273" s="1">
        <v>0</v>
      </c>
      <c r="EZ273" s="1">
        <v>0</v>
      </c>
      <c r="FA273" s="1">
        <v>0</v>
      </c>
      <c r="FB273" s="1">
        <v>0</v>
      </c>
      <c r="FC273" s="1">
        <v>0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6</v>
      </c>
      <c r="FM273" s="1">
        <v>0</v>
      </c>
      <c r="FN273" s="1">
        <v>0</v>
      </c>
      <c r="FO273" s="1">
        <v>0</v>
      </c>
      <c r="FQ273" s="1">
        <v>6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245</v>
      </c>
      <c r="FY273" s="1">
        <v>12</v>
      </c>
      <c r="FZ273" s="1">
        <v>12</v>
      </c>
      <c r="GA273" s="1">
        <v>12</v>
      </c>
      <c r="GC273" s="1">
        <v>281</v>
      </c>
    </row>
    <row r="274" spans="1:185" x14ac:dyDescent="0.3">
      <c r="A274" s="3">
        <v>2014</v>
      </c>
      <c r="B274" s="1" t="s">
        <v>5729</v>
      </c>
      <c r="C274" s="2" t="s">
        <v>5730</v>
      </c>
      <c r="D274" s="1" t="s">
        <v>5731</v>
      </c>
      <c r="E274" s="1" t="s">
        <v>5732</v>
      </c>
      <c r="F274" s="3" t="s">
        <v>483</v>
      </c>
      <c r="G274" s="6" t="s">
        <v>5733</v>
      </c>
      <c r="H274" s="1" t="s">
        <v>5734</v>
      </c>
      <c r="I274" s="1" t="s">
        <v>1505</v>
      </c>
      <c r="K274" s="1" t="s">
        <v>483</v>
      </c>
      <c r="L274" s="6" t="s">
        <v>5733</v>
      </c>
      <c r="M274" s="3" t="s">
        <v>483</v>
      </c>
      <c r="N274" s="1">
        <v>0</v>
      </c>
      <c r="O274" s="1">
        <v>0</v>
      </c>
      <c r="P274" s="1">
        <v>0</v>
      </c>
      <c r="Q274" s="1">
        <v>248.7</v>
      </c>
      <c r="R274" s="1">
        <v>76.7</v>
      </c>
      <c r="S274" s="1">
        <v>0</v>
      </c>
      <c r="T274" s="1">
        <v>0</v>
      </c>
      <c r="U274" s="1">
        <v>0</v>
      </c>
      <c r="V274" s="1">
        <v>0</v>
      </c>
      <c r="W274" s="1">
        <v>325.39999999999998</v>
      </c>
      <c r="X274" s="1">
        <v>0</v>
      </c>
      <c r="Y274" s="1">
        <v>0</v>
      </c>
      <c r="Z274" s="1">
        <v>0</v>
      </c>
      <c r="AA274" s="1">
        <v>6544</v>
      </c>
      <c r="AB274" s="1">
        <v>2483</v>
      </c>
      <c r="AC274" s="1">
        <v>0</v>
      </c>
      <c r="AD274" s="1">
        <v>0</v>
      </c>
      <c r="AE274" s="1">
        <v>0</v>
      </c>
      <c r="AF274" s="1">
        <v>0</v>
      </c>
      <c r="AG274" s="1">
        <v>9027</v>
      </c>
      <c r="AH274" s="1">
        <f t="shared" si="4"/>
        <v>170.96590909090909</v>
      </c>
      <c r="AI274" s="1">
        <v>0</v>
      </c>
      <c r="AJ274" s="1">
        <v>141.9</v>
      </c>
      <c r="AK274" s="1">
        <v>57.7</v>
      </c>
      <c r="AL274" s="1">
        <v>49.1</v>
      </c>
      <c r="AM274" s="1">
        <v>0</v>
      </c>
      <c r="AN274" s="1">
        <v>0</v>
      </c>
      <c r="AO274" s="1">
        <v>248.7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49.6</v>
      </c>
      <c r="BT274" s="1">
        <v>26.7</v>
      </c>
      <c r="BU274" s="1">
        <v>0.4</v>
      </c>
      <c r="BV274" s="1">
        <v>0</v>
      </c>
      <c r="BW274" s="1">
        <v>0</v>
      </c>
      <c r="BX274" s="1">
        <v>76.7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100</v>
      </c>
      <c r="CU274" s="1">
        <v>0</v>
      </c>
      <c r="CV274" s="1">
        <v>6528</v>
      </c>
      <c r="CW274" s="1">
        <v>12</v>
      </c>
      <c r="CX274" s="1">
        <v>4</v>
      </c>
      <c r="CY274" s="1">
        <v>0</v>
      </c>
      <c r="CZ274" s="1">
        <v>0</v>
      </c>
      <c r="DA274" s="1">
        <v>6544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2481</v>
      </c>
      <c r="EF274" s="1">
        <v>2</v>
      </c>
      <c r="EG274" s="1">
        <v>0</v>
      </c>
      <c r="EH274" s="1">
        <v>0</v>
      </c>
      <c r="EI274" s="1">
        <v>0</v>
      </c>
      <c r="EJ274" s="1">
        <v>2483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0</v>
      </c>
      <c r="EZ274" s="1">
        <v>0</v>
      </c>
      <c r="FA274" s="1">
        <v>0</v>
      </c>
      <c r="FB274" s="1">
        <v>0</v>
      </c>
      <c r="FC274" s="1">
        <v>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141.6</v>
      </c>
      <c r="FJ274" s="1">
        <v>38.6</v>
      </c>
      <c r="FK274" s="1">
        <v>21</v>
      </c>
      <c r="FL274" s="1">
        <v>11</v>
      </c>
      <c r="FM274" s="1">
        <v>25.9</v>
      </c>
      <c r="FN274" s="1">
        <v>81.400000000000006</v>
      </c>
      <c r="FO274" s="1">
        <v>5.9</v>
      </c>
      <c r="FQ274" s="1">
        <v>325.39999999999998</v>
      </c>
      <c r="FR274" s="1">
        <v>0</v>
      </c>
      <c r="FS274" s="1">
        <v>0</v>
      </c>
      <c r="FT274" s="1">
        <v>0</v>
      </c>
      <c r="FU274" s="1">
        <v>1593</v>
      </c>
      <c r="FV274" s="1">
        <v>1836</v>
      </c>
      <c r="FW274" s="1">
        <v>1575</v>
      </c>
      <c r="FX274" s="1">
        <v>755</v>
      </c>
      <c r="FY274" s="1">
        <v>805</v>
      </c>
      <c r="FZ274" s="1">
        <v>2346</v>
      </c>
      <c r="GA274" s="1">
        <v>117</v>
      </c>
      <c r="GC274" s="1">
        <v>9027</v>
      </c>
    </row>
    <row r="275" spans="1:185" x14ac:dyDescent="0.3">
      <c r="A275" s="3">
        <v>2014</v>
      </c>
      <c r="B275" s="1" t="s">
        <v>3872</v>
      </c>
      <c r="C275" s="2" t="s">
        <v>3873</v>
      </c>
      <c r="D275" s="1" t="s">
        <v>3874</v>
      </c>
      <c r="E275" s="1" t="s">
        <v>3875</v>
      </c>
      <c r="F275" s="3" t="s">
        <v>400</v>
      </c>
      <c r="G275" s="6" t="s">
        <v>3876</v>
      </c>
      <c r="H275" s="1" t="s">
        <v>3877</v>
      </c>
      <c r="I275" s="1" t="s">
        <v>3878</v>
      </c>
      <c r="K275" s="1" t="s">
        <v>400</v>
      </c>
      <c r="L275" s="6" t="s">
        <v>3876</v>
      </c>
      <c r="M275" s="3" t="s">
        <v>400</v>
      </c>
      <c r="N275" s="1">
        <v>0</v>
      </c>
      <c r="O275" s="1">
        <v>0</v>
      </c>
      <c r="P275" s="1">
        <v>0</v>
      </c>
      <c r="Q275" s="1">
        <v>9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9</v>
      </c>
      <c r="X275" s="1">
        <v>0</v>
      </c>
      <c r="Y275" s="1">
        <v>0</v>
      </c>
      <c r="Z275" s="1">
        <v>0</v>
      </c>
      <c r="AA275" s="1">
        <v>1</v>
      </c>
      <c r="AB275" s="1">
        <v>179</v>
      </c>
      <c r="AC275" s="1">
        <v>0</v>
      </c>
      <c r="AD275" s="1">
        <v>0</v>
      </c>
      <c r="AE275" s="1">
        <v>0</v>
      </c>
      <c r="AF275" s="1">
        <v>0</v>
      </c>
      <c r="AG275" s="1">
        <v>180</v>
      </c>
      <c r="AH275" s="1">
        <f t="shared" si="4"/>
        <v>2.0454545454545454</v>
      </c>
      <c r="AI275" s="1">
        <v>0</v>
      </c>
      <c r="AJ275" s="1">
        <v>6</v>
      </c>
      <c r="AK275" s="1">
        <v>3</v>
      </c>
      <c r="AL275" s="1">
        <v>0</v>
      </c>
      <c r="AM275" s="1">
        <v>0</v>
      </c>
      <c r="AN275" s="1">
        <v>0</v>
      </c>
      <c r="AO275" s="1">
        <v>9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60</v>
      </c>
      <c r="CU275" s="1">
        <v>0</v>
      </c>
      <c r="CV275" s="1">
        <v>0</v>
      </c>
      <c r="CW275" s="1">
        <v>1</v>
      </c>
      <c r="CX275" s="1">
        <v>0</v>
      </c>
      <c r="CY275" s="1">
        <v>0</v>
      </c>
      <c r="CZ275" s="1">
        <v>0</v>
      </c>
      <c r="DA275" s="1">
        <v>1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0</v>
      </c>
      <c r="DH275" s="1">
        <v>0</v>
      </c>
      <c r="DI275" s="1">
        <v>0</v>
      </c>
      <c r="DJ275" s="1">
        <v>0</v>
      </c>
      <c r="DK275" s="1">
        <v>0</v>
      </c>
      <c r="DL275" s="1">
        <v>0</v>
      </c>
      <c r="DM275" s="1">
        <v>0</v>
      </c>
      <c r="DN275" s="1">
        <v>0</v>
      </c>
      <c r="DO275" s="1">
        <v>0</v>
      </c>
      <c r="DP275" s="1">
        <v>0</v>
      </c>
      <c r="DQ275" s="1">
        <v>0</v>
      </c>
      <c r="DR275" s="1">
        <v>0</v>
      </c>
      <c r="DS275" s="1">
        <v>0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179</v>
      </c>
      <c r="EF275" s="1">
        <v>0</v>
      </c>
      <c r="EG275" s="1">
        <v>0</v>
      </c>
      <c r="EH275" s="1">
        <v>0</v>
      </c>
      <c r="EI275" s="1">
        <v>0</v>
      </c>
      <c r="EJ275" s="1">
        <v>179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0</v>
      </c>
      <c r="EY275" s="1">
        <v>0</v>
      </c>
      <c r="EZ275" s="1">
        <v>0</v>
      </c>
      <c r="FA275" s="1">
        <v>0</v>
      </c>
      <c r="FB275" s="1">
        <v>0</v>
      </c>
      <c r="FC275" s="1">
        <v>0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9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Q275" s="1">
        <v>9</v>
      </c>
      <c r="FR275" s="1">
        <v>0</v>
      </c>
      <c r="FS275" s="1">
        <v>0</v>
      </c>
      <c r="FT275" s="1">
        <v>0</v>
      </c>
      <c r="FU275" s="1">
        <v>0</v>
      </c>
      <c r="FV275" s="1">
        <v>23</v>
      </c>
      <c r="FW275" s="1">
        <v>0</v>
      </c>
      <c r="FX275" s="1">
        <v>0</v>
      </c>
      <c r="FY275" s="1">
        <v>2</v>
      </c>
      <c r="FZ275" s="1">
        <v>68</v>
      </c>
      <c r="GA275" s="1">
        <v>87</v>
      </c>
      <c r="GC275" s="1">
        <v>180</v>
      </c>
    </row>
    <row r="276" spans="1:185" x14ac:dyDescent="0.3">
      <c r="A276" s="3">
        <v>2014</v>
      </c>
      <c r="B276" s="1" t="s">
        <v>1193</v>
      </c>
      <c r="C276" s="2" t="s">
        <v>1194</v>
      </c>
      <c r="D276" s="1" t="s">
        <v>1195</v>
      </c>
      <c r="E276" s="1" t="s">
        <v>781</v>
      </c>
      <c r="F276" s="3" t="s">
        <v>382</v>
      </c>
      <c r="G276" s="6" t="s">
        <v>1196</v>
      </c>
      <c r="H276" s="1" t="s">
        <v>1197</v>
      </c>
      <c r="I276" s="1" t="s">
        <v>1198</v>
      </c>
      <c r="K276" s="1" t="s">
        <v>382</v>
      </c>
      <c r="L276" s="6" t="s">
        <v>1199</v>
      </c>
      <c r="M276" s="3" t="s">
        <v>382</v>
      </c>
      <c r="N276" s="1">
        <v>0</v>
      </c>
      <c r="O276" s="1">
        <v>0</v>
      </c>
      <c r="P276" s="1">
        <v>0</v>
      </c>
      <c r="Q276" s="1">
        <v>94</v>
      </c>
      <c r="R276" s="1">
        <v>37</v>
      </c>
      <c r="S276" s="1">
        <v>0</v>
      </c>
      <c r="T276" s="1">
        <v>0</v>
      </c>
      <c r="U276" s="1">
        <v>0</v>
      </c>
      <c r="V276" s="1">
        <v>0</v>
      </c>
      <c r="W276" s="1">
        <v>131</v>
      </c>
      <c r="X276" s="1">
        <v>0</v>
      </c>
      <c r="Y276" s="1">
        <v>0</v>
      </c>
      <c r="Z276" s="1">
        <v>0</v>
      </c>
      <c r="AA276" s="1">
        <v>362</v>
      </c>
      <c r="AB276" s="1">
        <v>1401</v>
      </c>
      <c r="AC276" s="1">
        <v>0</v>
      </c>
      <c r="AD276" s="1">
        <v>0</v>
      </c>
      <c r="AE276" s="1">
        <v>0</v>
      </c>
      <c r="AF276" s="1">
        <v>0</v>
      </c>
      <c r="AG276" s="1">
        <v>1763</v>
      </c>
      <c r="AH276" s="1">
        <f t="shared" si="4"/>
        <v>23.373106060606062</v>
      </c>
      <c r="AI276" s="1">
        <v>0</v>
      </c>
      <c r="AJ276" s="1">
        <v>64</v>
      </c>
      <c r="AK276" s="1">
        <v>25</v>
      </c>
      <c r="AL276" s="1">
        <v>5</v>
      </c>
      <c r="AM276" s="1">
        <v>0</v>
      </c>
      <c r="AN276" s="1">
        <v>0</v>
      </c>
      <c r="AO276" s="1">
        <v>94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37</v>
      </c>
      <c r="BT276" s="1">
        <v>0</v>
      </c>
      <c r="BU276" s="1">
        <v>0</v>
      </c>
      <c r="BV276" s="1">
        <v>0</v>
      </c>
      <c r="BW276" s="1">
        <v>0</v>
      </c>
      <c r="BX276" s="1">
        <v>37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70</v>
      </c>
      <c r="CU276" s="1">
        <v>0</v>
      </c>
      <c r="CV276" s="1">
        <v>362</v>
      </c>
      <c r="CW276" s="1">
        <v>0</v>
      </c>
      <c r="CX276" s="1">
        <v>0</v>
      </c>
      <c r="CY276" s="1">
        <v>0</v>
      </c>
      <c r="CZ276" s="1">
        <v>0</v>
      </c>
      <c r="DA276" s="1">
        <v>362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0</v>
      </c>
      <c r="DH276" s="1">
        <v>0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0</v>
      </c>
      <c r="DO276" s="1">
        <v>0</v>
      </c>
      <c r="DP276" s="1">
        <v>0</v>
      </c>
      <c r="DQ276" s="1">
        <v>0</v>
      </c>
      <c r="DR276" s="1">
        <v>0</v>
      </c>
      <c r="DS276" s="1">
        <v>0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1392</v>
      </c>
      <c r="EF276" s="1">
        <v>9</v>
      </c>
      <c r="EG276" s="1">
        <v>0</v>
      </c>
      <c r="EH276" s="1">
        <v>0</v>
      </c>
      <c r="EI276" s="1">
        <v>0</v>
      </c>
      <c r="EJ276" s="1">
        <v>1401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0</v>
      </c>
      <c r="EX276" s="1">
        <v>0</v>
      </c>
      <c r="EY276" s="1">
        <v>0</v>
      </c>
      <c r="EZ276" s="1">
        <v>0</v>
      </c>
      <c r="FA276" s="1">
        <v>0</v>
      </c>
      <c r="FB276" s="1">
        <v>0</v>
      </c>
      <c r="FC276" s="1">
        <v>0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84</v>
      </c>
      <c r="FK276" s="1">
        <v>40</v>
      </c>
      <c r="FL276" s="1">
        <v>2</v>
      </c>
      <c r="FM276" s="1">
        <v>5</v>
      </c>
      <c r="FN276" s="1">
        <v>0</v>
      </c>
      <c r="FO276" s="1">
        <v>0</v>
      </c>
      <c r="FQ276" s="1">
        <v>131</v>
      </c>
      <c r="FR276" s="1">
        <v>0</v>
      </c>
      <c r="FS276" s="1">
        <v>0</v>
      </c>
      <c r="FT276" s="1">
        <v>0</v>
      </c>
      <c r="FU276" s="1">
        <v>0</v>
      </c>
      <c r="FV276" s="1">
        <v>975</v>
      </c>
      <c r="FW276" s="1">
        <v>247</v>
      </c>
      <c r="FX276" s="1">
        <v>209</v>
      </c>
      <c r="FY276" s="1">
        <v>217</v>
      </c>
      <c r="FZ276" s="1">
        <v>48</v>
      </c>
      <c r="GA276" s="1">
        <v>67</v>
      </c>
      <c r="GC276" s="1">
        <v>1763</v>
      </c>
    </row>
    <row r="277" spans="1:185" x14ac:dyDescent="0.3">
      <c r="A277" s="3">
        <v>2014</v>
      </c>
      <c r="B277" s="1" t="s">
        <v>2006</v>
      </c>
      <c r="C277" s="2" t="s">
        <v>2007</v>
      </c>
      <c r="D277" s="1" t="s">
        <v>2008</v>
      </c>
      <c r="F277" s="3" t="s">
        <v>296</v>
      </c>
      <c r="G277" s="6" t="s">
        <v>2009</v>
      </c>
      <c r="H277" s="1" t="s">
        <v>2010</v>
      </c>
      <c r="I277" s="1" t="s">
        <v>2011</v>
      </c>
      <c r="J277" s="1" t="s">
        <v>189</v>
      </c>
      <c r="K277" s="1" t="s">
        <v>296</v>
      </c>
      <c r="L277" s="6" t="s">
        <v>2009</v>
      </c>
      <c r="M277" s="3" t="s">
        <v>296</v>
      </c>
      <c r="N277" s="1">
        <v>0</v>
      </c>
      <c r="O277" s="1">
        <v>0</v>
      </c>
      <c r="P277" s="1">
        <v>0</v>
      </c>
      <c r="Q277" s="1">
        <v>24</v>
      </c>
      <c r="R277" s="1">
        <v>11</v>
      </c>
      <c r="S277" s="1">
        <v>0</v>
      </c>
      <c r="T277" s="1">
        <v>0</v>
      </c>
      <c r="U277" s="1">
        <v>0</v>
      </c>
      <c r="V277" s="1">
        <v>0</v>
      </c>
      <c r="W277" s="1">
        <v>35</v>
      </c>
      <c r="X277" s="1">
        <v>0</v>
      </c>
      <c r="Y277" s="1">
        <v>0</v>
      </c>
      <c r="Z277" s="1">
        <v>0</v>
      </c>
      <c r="AA277" s="1">
        <v>868</v>
      </c>
      <c r="AB277" s="1">
        <v>305</v>
      </c>
      <c r="AC277" s="1">
        <v>0</v>
      </c>
      <c r="AD277" s="1">
        <v>0</v>
      </c>
      <c r="AE277" s="1">
        <v>0</v>
      </c>
      <c r="AF277" s="1">
        <v>0</v>
      </c>
      <c r="AG277" s="1">
        <v>1173</v>
      </c>
      <c r="AH277" s="1">
        <f t="shared" si="4"/>
        <v>14.440340909090908</v>
      </c>
      <c r="AI277" s="1">
        <v>0</v>
      </c>
      <c r="AJ277" s="1">
        <v>14</v>
      </c>
      <c r="AK277" s="1">
        <v>10</v>
      </c>
      <c r="AL277" s="1">
        <v>0</v>
      </c>
      <c r="AM277" s="1">
        <v>0</v>
      </c>
      <c r="AN277" s="1">
        <v>0</v>
      </c>
      <c r="AO277" s="1">
        <v>24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10</v>
      </c>
      <c r="BT277" s="1">
        <v>1</v>
      </c>
      <c r="BU277" s="1">
        <v>0</v>
      </c>
      <c r="BV277" s="1">
        <v>0</v>
      </c>
      <c r="BW277" s="1">
        <v>0</v>
      </c>
      <c r="BX277" s="1">
        <v>11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65</v>
      </c>
      <c r="CU277" s="1">
        <v>0</v>
      </c>
      <c r="CV277" s="1">
        <v>843</v>
      </c>
      <c r="CW277" s="1">
        <v>25</v>
      </c>
      <c r="CX277" s="1">
        <v>0</v>
      </c>
      <c r="CY277" s="1">
        <v>0</v>
      </c>
      <c r="CZ277" s="1">
        <v>0</v>
      </c>
      <c r="DA277" s="1">
        <v>868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0</v>
      </c>
      <c r="DH277" s="1">
        <v>0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0</v>
      </c>
      <c r="DP277" s="1">
        <v>0</v>
      </c>
      <c r="DQ277" s="1">
        <v>0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303</v>
      </c>
      <c r="EF277" s="1">
        <v>2</v>
      </c>
      <c r="EG277" s="1">
        <v>0</v>
      </c>
      <c r="EH277" s="1">
        <v>0</v>
      </c>
      <c r="EI277" s="1">
        <v>0</v>
      </c>
      <c r="EJ277" s="1">
        <v>305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0</v>
      </c>
      <c r="EY277" s="1">
        <v>0</v>
      </c>
      <c r="EZ277" s="1">
        <v>0</v>
      </c>
      <c r="FA277" s="1">
        <v>0</v>
      </c>
      <c r="FB277" s="1">
        <v>0</v>
      </c>
      <c r="FC277" s="1">
        <v>0</v>
      </c>
      <c r="FD277" s="1">
        <v>0</v>
      </c>
      <c r="FE277" s="1">
        <v>0</v>
      </c>
      <c r="FF277" s="1">
        <v>33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2</v>
      </c>
      <c r="FO277" s="1">
        <v>0</v>
      </c>
      <c r="FQ277" s="1">
        <v>35</v>
      </c>
      <c r="FR277" s="1">
        <v>1135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>
        <v>0</v>
      </c>
      <c r="FZ277" s="1">
        <v>19</v>
      </c>
      <c r="GA277" s="1">
        <v>19</v>
      </c>
      <c r="GC277" s="1">
        <v>1173</v>
      </c>
    </row>
    <row r="278" spans="1:185" x14ac:dyDescent="0.3">
      <c r="A278" s="3">
        <v>2014</v>
      </c>
      <c r="B278" s="1" t="s">
        <v>2463</v>
      </c>
      <c r="C278" s="2" t="s">
        <v>2464</v>
      </c>
      <c r="D278" s="1" t="s">
        <v>2465</v>
      </c>
      <c r="F278" s="3" t="s">
        <v>400</v>
      </c>
      <c r="G278" s="6" t="s">
        <v>2466</v>
      </c>
      <c r="H278" s="1" t="s">
        <v>2467</v>
      </c>
      <c r="I278" s="1" t="s">
        <v>2465</v>
      </c>
      <c r="J278" s="1" t="s">
        <v>189</v>
      </c>
      <c r="K278" s="1" t="s">
        <v>400</v>
      </c>
      <c r="L278" s="6" t="s">
        <v>2466</v>
      </c>
      <c r="M278" s="3" t="s">
        <v>400</v>
      </c>
      <c r="N278" s="1">
        <v>0</v>
      </c>
      <c r="O278" s="1">
        <v>0</v>
      </c>
      <c r="P278" s="1">
        <v>0</v>
      </c>
      <c r="Q278" s="1">
        <v>14.68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14.68</v>
      </c>
      <c r="X278" s="1">
        <v>0</v>
      </c>
      <c r="Y278" s="1">
        <v>0</v>
      </c>
      <c r="Z278" s="1">
        <v>0</v>
      </c>
      <c r="AA278" s="1">
        <v>457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457</v>
      </c>
      <c r="AH278" s="1">
        <f t="shared" si="4"/>
        <v>6.4914772727272725</v>
      </c>
      <c r="AI278" s="1">
        <v>0</v>
      </c>
      <c r="AJ278" s="1">
        <v>7.8</v>
      </c>
      <c r="AK278" s="1">
        <v>6.88</v>
      </c>
      <c r="AL278" s="1">
        <v>0</v>
      </c>
      <c r="AM278" s="1">
        <v>0</v>
      </c>
      <c r="AN278" s="1">
        <v>0</v>
      </c>
      <c r="AO278" s="1">
        <v>14.68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75</v>
      </c>
      <c r="CU278" s="1">
        <v>0</v>
      </c>
      <c r="CV278" s="1">
        <v>402</v>
      </c>
      <c r="CW278" s="1">
        <v>55</v>
      </c>
      <c r="CX278" s="1">
        <v>0</v>
      </c>
      <c r="CY278" s="1">
        <v>0</v>
      </c>
      <c r="CZ278" s="1">
        <v>0</v>
      </c>
      <c r="DA278" s="1">
        <v>457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0</v>
      </c>
      <c r="DH278" s="1">
        <v>0</v>
      </c>
      <c r="DI278" s="1">
        <v>0</v>
      </c>
      <c r="DJ278" s="1">
        <v>0</v>
      </c>
      <c r="DK278" s="1">
        <v>0</v>
      </c>
      <c r="DL278" s="1">
        <v>0</v>
      </c>
      <c r="DM278" s="1">
        <v>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0</v>
      </c>
      <c r="EY278" s="1">
        <v>0</v>
      </c>
      <c r="EZ278" s="1">
        <v>0</v>
      </c>
      <c r="FA278" s="1">
        <v>0</v>
      </c>
      <c r="FB278" s="1">
        <v>0</v>
      </c>
      <c r="FC278" s="1">
        <v>0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13.68</v>
      </c>
      <c r="FJ278" s="1">
        <v>0</v>
      </c>
      <c r="FK278" s="1">
        <v>1</v>
      </c>
      <c r="FL278" s="1">
        <v>0</v>
      </c>
      <c r="FM278" s="1">
        <v>0</v>
      </c>
      <c r="FN278" s="1">
        <v>0</v>
      </c>
      <c r="FO278" s="1">
        <v>0</v>
      </c>
      <c r="FQ278" s="1">
        <v>14.68</v>
      </c>
      <c r="FR278" s="1">
        <v>0</v>
      </c>
      <c r="FS278" s="1">
        <v>0</v>
      </c>
      <c r="FT278" s="1">
        <v>0</v>
      </c>
      <c r="FU278" s="1">
        <v>427</v>
      </c>
      <c r="FV278" s="1">
        <v>0</v>
      </c>
      <c r="FW278" s="1">
        <v>23</v>
      </c>
      <c r="FX278" s="1">
        <v>0</v>
      </c>
      <c r="FY278" s="1">
        <v>5</v>
      </c>
      <c r="FZ278" s="1">
        <v>1</v>
      </c>
      <c r="GA278" s="1">
        <v>1</v>
      </c>
      <c r="GC278" s="1">
        <v>457</v>
      </c>
    </row>
    <row r="279" spans="1:185" x14ac:dyDescent="0.3">
      <c r="A279" s="3">
        <v>2014</v>
      </c>
      <c r="B279" s="1" t="s">
        <v>6482</v>
      </c>
      <c r="C279" s="2" t="s">
        <v>6483</v>
      </c>
      <c r="D279" s="1" t="s">
        <v>6484</v>
      </c>
      <c r="F279" s="3" t="s">
        <v>335</v>
      </c>
      <c r="G279" s="6" t="s">
        <v>6485</v>
      </c>
      <c r="H279" s="1" t="s">
        <v>6486</v>
      </c>
      <c r="I279" s="1" t="s">
        <v>6487</v>
      </c>
      <c r="J279" s="1" t="s">
        <v>189</v>
      </c>
      <c r="K279" s="1" t="s">
        <v>335</v>
      </c>
      <c r="L279" s="6" t="s">
        <v>6485</v>
      </c>
      <c r="M279" s="3" t="s">
        <v>335</v>
      </c>
      <c r="N279" s="1">
        <v>0</v>
      </c>
      <c r="O279" s="1">
        <v>0</v>
      </c>
      <c r="P279" s="1">
        <v>0</v>
      </c>
      <c r="Q279" s="1">
        <v>229</v>
      </c>
      <c r="R279" s="1">
        <v>697</v>
      </c>
      <c r="S279" s="1">
        <v>0</v>
      </c>
      <c r="T279" s="1">
        <v>0</v>
      </c>
      <c r="U279" s="1">
        <v>0</v>
      </c>
      <c r="V279" s="1">
        <v>0</v>
      </c>
      <c r="W279" s="1">
        <v>926</v>
      </c>
      <c r="X279" s="1">
        <v>0</v>
      </c>
      <c r="Y279" s="1">
        <v>0</v>
      </c>
      <c r="Z279" s="1">
        <v>543</v>
      </c>
      <c r="AA279" s="1">
        <v>618</v>
      </c>
      <c r="AB279" s="1">
        <v>13296</v>
      </c>
      <c r="AC279" s="1">
        <v>0</v>
      </c>
      <c r="AD279" s="1">
        <v>0</v>
      </c>
      <c r="AE279" s="1">
        <v>0</v>
      </c>
      <c r="AF279" s="1">
        <v>0</v>
      </c>
      <c r="AG279" s="1">
        <v>14457</v>
      </c>
      <c r="AH279" s="1">
        <f t="shared" si="4"/>
        <v>0</v>
      </c>
      <c r="AI279" s="1">
        <v>0</v>
      </c>
      <c r="AJ279" s="1">
        <v>53</v>
      </c>
      <c r="AK279" s="1">
        <v>39</v>
      </c>
      <c r="AL279" s="1">
        <v>116</v>
      </c>
      <c r="AM279" s="1">
        <v>21</v>
      </c>
      <c r="AN279" s="1">
        <v>0</v>
      </c>
      <c r="AO279" s="1">
        <v>229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352</v>
      </c>
      <c r="BT279" s="1">
        <v>343</v>
      </c>
      <c r="BU279" s="1">
        <v>2</v>
      </c>
      <c r="BV279" s="1">
        <v>0</v>
      </c>
      <c r="BW279" s="1">
        <v>0</v>
      </c>
      <c r="BX279" s="1">
        <v>697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1123</v>
      </c>
      <c r="CW279" s="1">
        <v>29</v>
      </c>
      <c r="CX279" s="1">
        <v>5</v>
      </c>
      <c r="CY279" s="1">
        <v>4</v>
      </c>
      <c r="CZ279" s="1">
        <v>0</v>
      </c>
      <c r="DA279" s="1">
        <v>1161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0</v>
      </c>
      <c r="DH279" s="1">
        <v>0</v>
      </c>
      <c r="DI279" s="1">
        <v>0</v>
      </c>
      <c r="DJ279" s="1">
        <v>0</v>
      </c>
      <c r="DK279" s="1">
        <v>0</v>
      </c>
      <c r="DL279" s="1">
        <v>0</v>
      </c>
      <c r="DM279" s="1">
        <v>0</v>
      </c>
      <c r="DN279" s="1">
        <v>0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12909</v>
      </c>
      <c r="EF279" s="1">
        <v>386</v>
      </c>
      <c r="EG279" s="1">
        <v>1</v>
      </c>
      <c r="EH279" s="1">
        <v>0</v>
      </c>
      <c r="EI279" s="1">
        <v>0</v>
      </c>
      <c r="EJ279" s="1">
        <v>13296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0</v>
      </c>
      <c r="EY279" s="1">
        <v>0</v>
      </c>
      <c r="EZ279" s="1">
        <v>0</v>
      </c>
      <c r="FA279" s="1">
        <v>0</v>
      </c>
      <c r="FB279" s="1">
        <v>0</v>
      </c>
      <c r="FC279" s="1">
        <v>0</v>
      </c>
      <c r="FD279" s="1">
        <v>0</v>
      </c>
      <c r="FE279" s="1">
        <v>0</v>
      </c>
      <c r="FF279" s="1">
        <v>315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331</v>
      </c>
      <c r="FN279" s="1">
        <v>171</v>
      </c>
      <c r="FO279" s="1">
        <v>109</v>
      </c>
      <c r="FQ279" s="1">
        <v>926</v>
      </c>
      <c r="FR279" s="1">
        <v>7114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>
        <v>4391</v>
      </c>
      <c r="FZ279" s="1">
        <v>2082</v>
      </c>
      <c r="GA279" s="1">
        <v>870</v>
      </c>
      <c r="GC279" s="1">
        <v>14457</v>
      </c>
    </row>
    <row r="280" spans="1:185" x14ac:dyDescent="0.3">
      <c r="A280" s="3">
        <v>2014</v>
      </c>
      <c r="B280" s="1" t="s">
        <v>7018</v>
      </c>
      <c r="C280" s="2" t="s">
        <v>7019</v>
      </c>
      <c r="D280" s="1" t="s">
        <v>4438</v>
      </c>
      <c r="F280" s="3" t="s">
        <v>289</v>
      </c>
      <c r="G280" s="6" t="s">
        <v>7020</v>
      </c>
      <c r="H280" s="1" t="s">
        <v>7021</v>
      </c>
      <c r="I280" s="1" t="s">
        <v>4438</v>
      </c>
      <c r="K280" s="1" t="s">
        <v>289</v>
      </c>
      <c r="L280" s="6" t="s">
        <v>7020</v>
      </c>
      <c r="M280" s="3" t="s">
        <v>289</v>
      </c>
      <c r="N280" s="1">
        <v>0</v>
      </c>
      <c r="O280" s="1">
        <v>0</v>
      </c>
      <c r="P280" s="1">
        <v>0</v>
      </c>
      <c r="Q280" s="1">
        <v>22</v>
      </c>
      <c r="R280" s="1">
        <v>8</v>
      </c>
      <c r="S280" s="1">
        <v>0</v>
      </c>
      <c r="T280" s="1">
        <v>0</v>
      </c>
      <c r="U280" s="1">
        <v>0</v>
      </c>
      <c r="V280" s="1">
        <v>0</v>
      </c>
      <c r="W280" s="1">
        <v>30</v>
      </c>
      <c r="X280" s="1">
        <v>0</v>
      </c>
      <c r="Y280" s="1">
        <v>0</v>
      </c>
      <c r="Z280" s="1">
        <v>0</v>
      </c>
      <c r="AA280" s="1">
        <v>345</v>
      </c>
      <c r="AB280" s="1">
        <v>63</v>
      </c>
      <c r="AC280" s="1">
        <v>0</v>
      </c>
      <c r="AD280" s="1">
        <v>0</v>
      </c>
      <c r="AE280" s="1">
        <v>0</v>
      </c>
      <c r="AF280" s="1">
        <v>0</v>
      </c>
      <c r="AG280" s="1">
        <v>408</v>
      </c>
      <c r="AH280" s="1">
        <f t="shared" si="4"/>
        <v>0</v>
      </c>
      <c r="AI280" s="1">
        <v>0</v>
      </c>
      <c r="AJ280" s="1">
        <v>15</v>
      </c>
      <c r="AK280" s="1">
        <v>7</v>
      </c>
      <c r="AL280" s="1">
        <v>0</v>
      </c>
      <c r="AM280" s="1">
        <v>0</v>
      </c>
      <c r="AN280" s="1">
        <v>0</v>
      </c>
      <c r="AO280" s="1">
        <v>22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7</v>
      </c>
      <c r="BM280" s="1">
        <v>0</v>
      </c>
      <c r="BN280" s="1">
        <v>0</v>
      </c>
      <c r="BO280" s="1">
        <v>0</v>
      </c>
      <c r="BP280" s="1">
        <v>0</v>
      </c>
      <c r="BQ280" s="1">
        <v>7</v>
      </c>
      <c r="BR280" s="1">
        <v>0</v>
      </c>
      <c r="BS280" s="1">
        <v>1</v>
      </c>
      <c r="BT280" s="1">
        <v>0</v>
      </c>
      <c r="BU280" s="1">
        <v>0</v>
      </c>
      <c r="BV280" s="1">
        <v>0</v>
      </c>
      <c r="BW280" s="1">
        <v>0</v>
      </c>
      <c r="BX280" s="1">
        <v>1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343</v>
      </c>
      <c r="CW280" s="1">
        <v>2</v>
      </c>
      <c r="CX280" s="1">
        <v>0</v>
      </c>
      <c r="CY280" s="1">
        <v>0</v>
      </c>
      <c r="CZ280" s="1">
        <v>0</v>
      </c>
      <c r="DA280" s="1">
        <v>345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0</v>
      </c>
      <c r="DH280" s="1">
        <v>0</v>
      </c>
      <c r="DI280" s="1">
        <v>0</v>
      </c>
      <c r="DJ280" s="1">
        <v>0</v>
      </c>
      <c r="DK280" s="1">
        <v>0</v>
      </c>
      <c r="DL280" s="1">
        <v>0</v>
      </c>
      <c r="DM280" s="1">
        <v>0</v>
      </c>
      <c r="DN280" s="1">
        <v>0</v>
      </c>
      <c r="DO280" s="1">
        <v>0</v>
      </c>
      <c r="DP280" s="1">
        <v>0</v>
      </c>
      <c r="DQ280" s="1">
        <v>0</v>
      </c>
      <c r="DR280" s="1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10</v>
      </c>
      <c r="DY280" s="1">
        <v>0</v>
      </c>
      <c r="DZ280" s="1">
        <v>0</v>
      </c>
      <c r="EA280" s="1">
        <v>0</v>
      </c>
      <c r="EB280" s="1">
        <v>0</v>
      </c>
      <c r="EC280" s="1">
        <v>10</v>
      </c>
      <c r="ED280" s="1">
        <v>0</v>
      </c>
      <c r="EE280" s="1">
        <v>52</v>
      </c>
      <c r="EF280" s="1">
        <v>1</v>
      </c>
      <c r="EG280" s="1">
        <v>0</v>
      </c>
      <c r="EH280" s="1">
        <v>0</v>
      </c>
      <c r="EI280" s="1">
        <v>0</v>
      </c>
      <c r="EJ280" s="1">
        <v>53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0</v>
      </c>
      <c r="EY280" s="1">
        <v>0</v>
      </c>
      <c r="EZ280" s="1">
        <v>0</v>
      </c>
      <c r="FA280" s="1">
        <v>0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22</v>
      </c>
      <c r="FJ280" s="1">
        <v>7</v>
      </c>
      <c r="FK280" s="1">
        <v>0</v>
      </c>
      <c r="FL280" s="1">
        <v>0</v>
      </c>
      <c r="FM280" s="1">
        <v>1</v>
      </c>
      <c r="FN280" s="1">
        <v>0</v>
      </c>
      <c r="FO280" s="1">
        <v>0</v>
      </c>
      <c r="FQ280" s="1">
        <v>30</v>
      </c>
      <c r="FR280" s="1">
        <v>0</v>
      </c>
      <c r="FS280" s="1">
        <v>0</v>
      </c>
      <c r="FT280" s="1">
        <v>0</v>
      </c>
      <c r="FU280" s="1">
        <v>372</v>
      </c>
      <c r="FV280" s="1">
        <v>29</v>
      </c>
      <c r="FW280" s="1">
        <v>0</v>
      </c>
      <c r="FX280" s="1">
        <v>0</v>
      </c>
      <c r="FY280" s="1">
        <v>5</v>
      </c>
      <c r="FZ280" s="1">
        <v>0</v>
      </c>
      <c r="GA280" s="1">
        <v>2</v>
      </c>
      <c r="GC280" s="1">
        <v>408</v>
      </c>
    </row>
    <row r="281" spans="1:185" x14ac:dyDescent="0.3">
      <c r="A281" s="3">
        <v>2014</v>
      </c>
      <c r="B281" s="1" t="s">
        <v>7356</v>
      </c>
      <c r="C281" s="2" t="s">
        <v>7357</v>
      </c>
      <c r="D281" s="1" t="s">
        <v>7358</v>
      </c>
      <c r="E281" s="1" t="s">
        <v>504</v>
      </c>
      <c r="F281" s="3" t="s">
        <v>483</v>
      </c>
      <c r="G281" s="6" t="s">
        <v>7359</v>
      </c>
      <c r="H281" s="1" t="s">
        <v>7360</v>
      </c>
      <c r="I281" s="1" t="s">
        <v>7361</v>
      </c>
      <c r="K281" s="1" t="s">
        <v>483</v>
      </c>
      <c r="L281" s="6" t="s">
        <v>7359</v>
      </c>
      <c r="M281" s="3" t="s">
        <v>483</v>
      </c>
      <c r="N281" s="1">
        <v>0</v>
      </c>
      <c r="O281" s="1">
        <v>0</v>
      </c>
      <c r="P281" s="1">
        <v>0</v>
      </c>
      <c r="Q281" s="1">
        <v>27</v>
      </c>
      <c r="R281" s="1">
        <v>3.76</v>
      </c>
      <c r="S281" s="1">
        <v>0</v>
      </c>
      <c r="T281" s="1">
        <v>0</v>
      </c>
      <c r="U281" s="1">
        <v>0</v>
      </c>
      <c r="V281" s="1">
        <v>0</v>
      </c>
      <c r="W281" s="1">
        <v>30.76</v>
      </c>
      <c r="X281" s="1">
        <v>0</v>
      </c>
      <c r="Y281" s="1">
        <v>0</v>
      </c>
      <c r="Z281" s="1">
        <v>0</v>
      </c>
      <c r="AA281" s="1">
        <v>463</v>
      </c>
      <c r="AB281" s="1">
        <v>262</v>
      </c>
      <c r="AC281" s="1">
        <v>0</v>
      </c>
      <c r="AD281" s="1">
        <v>0</v>
      </c>
      <c r="AE281" s="1">
        <v>0</v>
      </c>
      <c r="AF281" s="1">
        <v>0</v>
      </c>
      <c r="AG281" s="1">
        <v>725</v>
      </c>
      <c r="AH281" s="1">
        <f t="shared" si="4"/>
        <v>13.731060606060606</v>
      </c>
      <c r="AI281" s="1">
        <v>0</v>
      </c>
      <c r="AJ281" s="1">
        <v>12</v>
      </c>
      <c r="AK281" s="1">
        <v>15</v>
      </c>
      <c r="AL281" s="1">
        <v>0</v>
      </c>
      <c r="AM281" s="1">
        <v>0</v>
      </c>
      <c r="AN281" s="1">
        <v>0</v>
      </c>
      <c r="AO281" s="1">
        <v>27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3.27</v>
      </c>
      <c r="BT281" s="1">
        <v>0.49</v>
      </c>
      <c r="BU281" s="1">
        <v>0</v>
      </c>
      <c r="BV281" s="1">
        <v>0</v>
      </c>
      <c r="BW281" s="1">
        <v>0</v>
      </c>
      <c r="BX281" s="1">
        <v>3.76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100</v>
      </c>
      <c r="CU281" s="1">
        <v>0</v>
      </c>
      <c r="CV281" s="1">
        <v>447</v>
      </c>
      <c r="CW281" s="1">
        <v>15</v>
      </c>
      <c r="CX281" s="1">
        <v>1</v>
      </c>
      <c r="CY281" s="1">
        <v>0</v>
      </c>
      <c r="CZ281" s="1">
        <v>0</v>
      </c>
      <c r="DA281" s="1">
        <v>463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0</v>
      </c>
      <c r="DH281" s="1">
        <v>0</v>
      </c>
      <c r="DI281" s="1">
        <v>0</v>
      </c>
      <c r="DJ281" s="1">
        <v>0</v>
      </c>
      <c r="DK281" s="1">
        <v>0</v>
      </c>
      <c r="DL281" s="1">
        <v>0</v>
      </c>
      <c r="DM281" s="1">
        <v>0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262</v>
      </c>
      <c r="EF281" s="1">
        <v>0</v>
      </c>
      <c r="EG281" s="1">
        <v>0</v>
      </c>
      <c r="EH281" s="1">
        <v>0</v>
      </c>
      <c r="EI281" s="1">
        <v>0</v>
      </c>
      <c r="EJ281" s="1">
        <v>262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0</v>
      </c>
      <c r="EY281" s="1">
        <v>0</v>
      </c>
      <c r="EZ281" s="1">
        <v>0</v>
      </c>
      <c r="FA281" s="1">
        <v>0</v>
      </c>
      <c r="FB281" s="1">
        <v>0</v>
      </c>
      <c r="FC281" s="1">
        <v>0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24</v>
      </c>
      <c r="FK281" s="1">
        <v>0</v>
      </c>
      <c r="FL281" s="1">
        <v>0</v>
      </c>
      <c r="FM281" s="1">
        <v>5</v>
      </c>
      <c r="FN281" s="1">
        <v>0</v>
      </c>
      <c r="FO281" s="1">
        <v>1.76</v>
      </c>
      <c r="FP281" s="1">
        <v>0</v>
      </c>
      <c r="FQ281" s="1">
        <v>30.76</v>
      </c>
      <c r="FR281" s="1">
        <v>0</v>
      </c>
      <c r="FS281" s="1">
        <v>0</v>
      </c>
      <c r="FT281" s="1">
        <v>0</v>
      </c>
      <c r="FU281" s="1">
        <v>0</v>
      </c>
      <c r="FV281" s="1">
        <v>497</v>
      </c>
      <c r="FW281" s="1">
        <v>0</v>
      </c>
      <c r="FX281" s="1">
        <v>66</v>
      </c>
      <c r="FY281" s="1">
        <v>102</v>
      </c>
      <c r="FZ281" s="1">
        <v>48</v>
      </c>
      <c r="GA281" s="1">
        <v>12</v>
      </c>
      <c r="GB281" s="1">
        <v>0</v>
      </c>
      <c r="GC281" s="1">
        <v>725</v>
      </c>
    </row>
    <row r="282" spans="1:185" x14ac:dyDescent="0.3">
      <c r="A282" s="3">
        <v>2014</v>
      </c>
      <c r="B282" s="1" t="s">
        <v>5353</v>
      </c>
      <c r="C282" s="2" t="s">
        <v>5354</v>
      </c>
      <c r="D282" s="1" t="s">
        <v>5355</v>
      </c>
      <c r="E282" s="1" t="s">
        <v>5356</v>
      </c>
      <c r="F282" s="3" t="s">
        <v>228</v>
      </c>
      <c r="G282" s="6" t="s">
        <v>2667</v>
      </c>
      <c r="H282" s="1" t="s">
        <v>5357</v>
      </c>
      <c r="I282" s="1" t="s">
        <v>2666</v>
      </c>
      <c r="J282" s="1" t="s">
        <v>189</v>
      </c>
      <c r="K282" s="1" t="s">
        <v>228</v>
      </c>
      <c r="L282" s="6" t="s">
        <v>2667</v>
      </c>
      <c r="M282" s="3" t="s">
        <v>289</v>
      </c>
      <c r="N282" s="1">
        <v>0</v>
      </c>
      <c r="O282" s="1">
        <v>0</v>
      </c>
      <c r="P282" s="1">
        <v>0</v>
      </c>
      <c r="Q282" s="1">
        <v>0.1</v>
      </c>
      <c r="R282" s="1">
        <v>17</v>
      </c>
      <c r="S282" s="1">
        <v>0</v>
      </c>
      <c r="T282" s="1">
        <v>0</v>
      </c>
      <c r="U282" s="1">
        <v>0</v>
      </c>
      <c r="V282" s="1">
        <v>0</v>
      </c>
      <c r="W282" s="1">
        <v>17.100000000000001</v>
      </c>
      <c r="X282" s="1">
        <v>0</v>
      </c>
      <c r="Y282" s="1">
        <v>0</v>
      </c>
      <c r="Z282" s="1">
        <v>0</v>
      </c>
      <c r="AA282" s="1">
        <v>0</v>
      </c>
      <c r="AB282" s="1">
        <v>306</v>
      </c>
      <c r="AC282" s="1">
        <v>0</v>
      </c>
      <c r="AD282" s="1">
        <v>0</v>
      </c>
      <c r="AE282" s="1">
        <v>0</v>
      </c>
      <c r="AF282" s="1">
        <v>0</v>
      </c>
      <c r="AG282" s="1">
        <v>306</v>
      </c>
      <c r="AH282" s="1">
        <f t="shared" si="4"/>
        <v>1.1590909090909092</v>
      </c>
      <c r="AI282" s="1">
        <v>0</v>
      </c>
      <c r="AJ282" s="1">
        <v>0</v>
      </c>
      <c r="AK282" s="1">
        <v>0.1</v>
      </c>
      <c r="AL282" s="1">
        <v>0</v>
      </c>
      <c r="AM282" s="1">
        <v>0</v>
      </c>
      <c r="AN282" s="1">
        <v>0</v>
      </c>
      <c r="AO282" s="1">
        <v>0.1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10.8</v>
      </c>
      <c r="BM282" s="1">
        <v>0</v>
      </c>
      <c r="BN282" s="1">
        <v>0</v>
      </c>
      <c r="BO282" s="1">
        <v>0</v>
      </c>
      <c r="BP282" s="1">
        <v>0</v>
      </c>
      <c r="BQ282" s="1">
        <v>10.8</v>
      </c>
      <c r="BR282" s="1">
        <v>0</v>
      </c>
      <c r="BS282" s="1">
        <v>1</v>
      </c>
      <c r="BT282" s="1">
        <v>5.2</v>
      </c>
      <c r="BU282" s="1">
        <v>0</v>
      </c>
      <c r="BV282" s="1">
        <v>0</v>
      </c>
      <c r="BW282" s="1">
        <v>0</v>
      </c>
      <c r="BX282" s="1">
        <v>6.2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20</v>
      </c>
      <c r="CU282" s="1">
        <v>0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268</v>
      </c>
      <c r="DY282" s="1">
        <v>0</v>
      </c>
      <c r="DZ282" s="1">
        <v>0</v>
      </c>
      <c r="EA282" s="1">
        <v>0</v>
      </c>
      <c r="EB282" s="1">
        <v>0</v>
      </c>
      <c r="EC282" s="1">
        <v>268</v>
      </c>
      <c r="ED282" s="1">
        <v>0</v>
      </c>
      <c r="EE282" s="1">
        <v>36</v>
      </c>
      <c r="EF282" s="1">
        <v>1</v>
      </c>
      <c r="EG282" s="1">
        <v>1</v>
      </c>
      <c r="EH282" s="1">
        <v>0</v>
      </c>
      <c r="EI282" s="1">
        <v>0</v>
      </c>
      <c r="EJ282" s="1">
        <v>38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0</v>
      </c>
      <c r="EY282" s="1">
        <v>0</v>
      </c>
      <c r="EZ282" s="1">
        <v>0</v>
      </c>
      <c r="FA282" s="1">
        <v>0</v>
      </c>
      <c r="FB282" s="1">
        <v>0</v>
      </c>
      <c r="FC282" s="1">
        <v>0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10.8</v>
      </c>
      <c r="FK282" s="1">
        <v>1</v>
      </c>
      <c r="FL282" s="1">
        <v>0</v>
      </c>
      <c r="FM282" s="1">
        <v>0</v>
      </c>
      <c r="FN282" s="1">
        <v>5</v>
      </c>
      <c r="FO282" s="1">
        <v>0.3</v>
      </c>
      <c r="FQ282" s="1">
        <v>17.100000000000001</v>
      </c>
      <c r="FR282" s="1">
        <v>0</v>
      </c>
      <c r="FS282" s="1">
        <v>0</v>
      </c>
      <c r="FT282" s="1">
        <v>0</v>
      </c>
      <c r="FU282" s="1">
        <v>0</v>
      </c>
      <c r="FV282" s="1">
        <v>218</v>
      </c>
      <c r="FW282" s="1">
        <v>67</v>
      </c>
      <c r="FX282" s="1">
        <v>10</v>
      </c>
      <c r="FY282" s="1">
        <v>4</v>
      </c>
      <c r="FZ282" s="1">
        <v>2</v>
      </c>
      <c r="GA282" s="1">
        <v>5</v>
      </c>
      <c r="GC282" s="1">
        <v>306</v>
      </c>
    </row>
    <row r="283" spans="1:185" x14ac:dyDescent="0.3">
      <c r="A283" s="3">
        <v>2014</v>
      </c>
      <c r="B283" s="1" t="s">
        <v>1251</v>
      </c>
      <c r="C283" s="2" t="s">
        <v>1252</v>
      </c>
      <c r="D283" s="1" t="s">
        <v>1253</v>
      </c>
      <c r="E283" s="1" t="s">
        <v>1254</v>
      </c>
      <c r="F283" s="3" t="s">
        <v>335</v>
      </c>
      <c r="G283" s="6" t="s">
        <v>1255</v>
      </c>
      <c r="H283" s="1" t="s">
        <v>1256</v>
      </c>
      <c r="I283" s="1" t="s">
        <v>1257</v>
      </c>
      <c r="K283" s="1" t="s">
        <v>335</v>
      </c>
      <c r="L283" s="6" t="s">
        <v>1255</v>
      </c>
      <c r="M283" s="3" t="s">
        <v>335</v>
      </c>
      <c r="N283" s="1">
        <v>0</v>
      </c>
      <c r="O283" s="1">
        <v>0</v>
      </c>
      <c r="P283" s="1">
        <v>0</v>
      </c>
      <c r="Q283" s="1">
        <v>25</v>
      </c>
      <c r="R283" s="1">
        <v>32</v>
      </c>
      <c r="S283" s="1">
        <v>0</v>
      </c>
      <c r="T283" s="1">
        <v>0</v>
      </c>
      <c r="U283" s="1">
        <v>0</v>
      </c>
      <c r="V283" s="1">
        <v>0</v>
      </c>
      <c r="W283" s="1">
        <v>57</v>
      </c>
      <c r="X283" s="1">
        <v>0</v>
      </c>
      <c r="Y283" s="1">
        <v>0</v>
      </c>
      <c r="Z283" s="1">
        <v>63</v>
      </c>
      <c r="AA283" s="1">
        <v>0</v>
      </c>
      <c r="AB283" s="1">
        <v>740</v>
      </c>
      <c r="AC283" s="1">
        <v>0</v>
      </c>
      <c r="AD283" s="1">
        <v>0</v>
      </c>
      <c r="AE283" s="1">
        <v>0</v>
      </c>
      <c r="AF283" s="1">
        <v>0</v>
      </c>
      <c r="AG283" s="1">
        <v>803</v>
      </c>
      <c r="AH283" s="1">
        <f t="shared" si="4"/>
        <v>19.010416666666668</v>
      </c>
      <c r="AI283" s="1">
        <v>0</v>
      </c>
      <c r="AJ283" s="1">
        <v>0</v>
      </c>
      <c r="AK283" s="1">
        <v>25</v>
      </c>
      <c r="AL283" s="1">
        <v>0</v>
      </c>
      <c r="AM283" s="1">
        <v>0</v>
      </c>
      <c r="AN283" s="1">
        <v>0</v>
      </c>
      <c r="AO283" s="1">
        <v>25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29</v>
      </c>
      <c r="BT283" s="1">
        <v>0</v>
      </c>
      <c r="BU283" s="1">
        <v>3</v>
      </c>
      <c r="BV283" s="1">
        <v>0</v>
      </c>
      <c r="BW283" s="1">
        <v>0</v>
      </c>
      <c r="BX283" s="1">
        <v>32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125</v>
      </c>
      <c r="CU283" s="1">
        <v>0</v>
      </c>
      <c r="CV283" s="1">
        <v>63</v>
      </c>
      <c r="CW283" s="1">
        <v>0</v>
      </c>
      <c r="CX283" s="1">
        <v>0</v>
      </c>
      <c r="CY283" s="1">
        <v>0</v>
      </c>
      <c r="CZ283" s="1">
        <v>0</v>
      </c>
      <c r="DA283" s="1">
        <v>63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0</v>
      </c>
      <c r="DH283" s="1">
        <v>0</v>
      </c>
      <c r="DI283" s="1">
        <v>0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0</v>
      </c>
      <c r="DP283" s="1">
        <v>0</v>
      </c>
      <c r="DQ283" s="1">
        <v>0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732</v>
      </c>
      <c r="EF283" s="1">
        <v>8</v>
      </c>
      <c r="EG283" s="1">
        <v>0</v>
      </c>
      <c r="EH283" s="1">
        <v>0</v>
      </c>
      <c r="EI283" s="1">
        <v>0</v>
      </c>
      <c r="EJ283" s="1">
        <v>740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0</v>
      </c>
      <c r="EY283" s="1">
        <v>0</v>
      </c>
      <c r="EZ283" s="1">
        <v>0</v>
      </c>
      <c r="FA283" s="1">
        <v>0</v>
      </c>
      <c r="FB283" s="1">
        <v>0</v>
      </c>
      <c r="FC283" s="1">
        <v>0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29</v>
      </c>
      <c r="FJ283" s="1">
        <v>0</v>
      </c>
      <c r="FK283" s="1">
        <v>0</v>
      </c>
      <c r="FL283" s="1">
        <v>17</v>
      </c>
      <c r="FM283" s="1">
        <v>8</v>
      </c>
      <c r="FN283" s="1">
        <v>3</v>
      </c>
      <c r="FO283" s="1">
        <v>0</v>
      </c>
      <c r="FQ283" s="1">
        <v>57</v>
      </c>
      <c r="FR283" s="1">
        <v>0</v>
      </c>
      <c r="FS283" s="1">
        <v>0</v>
      </c>
      <c r="FT283" s="1">
        <v>0</v>
      </c>
      <c r="FU283" s="1">
        <v>237</v>
      </c>
      <c r="FV283" s="1">
        <v>0</v>
      </c>
      <c r="FW283" s="1">
        <v>0</v>
      </c>
      <c r="FX283" s="1">
        <v>450</v>
      </c>
      <c r="FY283" s="1">
        <v>0</v>
      </c>
      <c r="FZ283" s="1">
        <v>109</v>
      </c>
      <c r="GA283" s="1">
        <v>7</v>
      </c>
      <c r="GC283" s="1">
        <v>803</v>
      </c>
    </row>
    <row r="284" spans="1:185" x14ac:dyDescent="0.3">
      <c r="A284" s="3">
        <v>2014</v>
      </c>
      <c r="B284" s="1" t="s">
        <v>3041</v>
      </c>
      <c r="C284" s="2" t="s">
        <v>3042</v>
      </c>
      <c r="D284" s="1" t="s">
        <v>3043</v>
      </c>
      <c r="F284" s="3" t="s">
        <v>400</v>
      </c>
      <c r="G284" s="6" t="s">
        <v>3044</v>
      </c>
      <c r="H284" s="1" t="s">
        <v>3045</v>
      </c>
      <c r="I284" s="1" t="s">
        <v>3046</v>
      </c>
      <c r="J284" s="1" t="s">
        <v>189</v>
      </c>
      <c r="K284" s="1" t="s">
        <v>400</v>
      </c>
      <c r="L284" s="6" t="s">
        <v>3044</v>
      </c>
      <c r="M284" s="3" t="s">
        <v>400</v>
      </c>
      <c r="N284" s="1">
        <v>0</v>
      </c>
      <c r="O284" s="1">
        <v>0</v>
      </c>
      <c r="P284" s="1">
        <v>0</v>
      </c>
      <c r="Q284" s="1">
        <v>9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9</v>
      </c>
      <c r="X284" s="1">
        <v>0</v>
      </c>
      <c r="Y284" s="1">
        <v>0</v>
      </c>
      <c r="Z284" s="1">
        <v>0</v>
      </c>
      <c r="AA284" s="1">
        <v>331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331</v>
      </c>
      <c r="AH284" s="1">
        <f t="shared" si="4"/>
        <v>4.7017045454545459</v>
      </c>
      <c r="AI284" s="1">
        <v>0</v>
      </c>
      <c r="AJ284" s="1">
        <v>1</v>
      </c>
      <c r="AK284" s="1">
        <v>8</v>
      </c>
      <c r="AL284" s="1">
        <v>0</v>
      </c>
      <c r="AM284" s="1">
        <v>0</v>
      </c>
      <c r="AN284" s="1">
        <v>0</v>
      </c>
      <c r="AO284" s="1">
        <v>9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75</v>
      </c>
      <c r="CU284" s="1">
        <v>0</v>
      </c>
      <c r="CV284" s="1">
        <v>321</v>
      </c>
      <c r="CW284" s="1">
        <v>10</v>
      </c>
      <c r="CX284" s="1">
        <v>0</v>
      </c>
      <c r="CY284" s="1">
        <v>0</v>
      </c>
      <c r="CZ284" s="1">
        <v>0</v>
      </c>
      <c r="DA284" s="1">
        <v>331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0</v>
      </c>
      <c r="EY284" s="1">
        <v>0</v>
      </c>
      <c r="EZ284" s="1">
        <v>0</v>
      </c>
      <c r="FA284" s="1">
        <v>0</v>
      </c>
      <c r="FB284" s="1">
        <v>0</v>
      </c>
      <c r="FC284" s="1">
        <v>0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8</v>
      </c>
      <c r="FK284" s="1">
        <v>0</v>
      </c>
      <c r="FL284" s="1">
        <v>0</v>
      </c>
      <c r="FM284" s="1">
        <v>0</v>
      </c>
      <c r="FN284" s="1">
        <v>1</v>
      </c>
      <c r="FO284" s="1">
        <v>0</v>
      </c>
      <c r="FQ284" s="1">
        <v>9</v>
      </c>
      <c r="FR284" s="1">
        <v>0</v>
      </c>
      <c r="FS284" s="1">
        <v>0</v>
      </c>
      <c r="FT284" s="1">
        <v>0</v>
      </c>
      <c r="FU284" s="1">
        <v>0</v>
      </c>
      <c r="FV284" s="1">
        <v>256</v>
      </c>
      <c r="FW284" s="1">
        <v>10</v>
      </c>
      <c r="FX284" s="1">
        <v>20</v>
      </c>
      <c r="FY284" s="1">
        <v>20</v>
      </c>
      <c r="FZ284" s="1">
        <v>13</v>
      </c>
      <c r="GA284" s="1">
        <v>12</v>
      </c>
      <c r="GC284" s="1">
        <v>331</v>
      </c>
    </row>
    <row r="285" spans="1:185" x14ac:dyDescent="0.3">
      <c r="A285" s="3">
        <v>2014</v>
      </c>
      <c r="B285" s="1" t="s">
        <v>7075</v>
      </c>
      <c r="C285" s="2" t="s">
        <v>7076</v>
      </c>
      <c r="D285" s="1" t="s">
        <v>7077</v>
      </c>
      <c r="E285" s="1" t="s">
        <v>3484</v>
      </c>
      <c r="F285" s="3" t="s">
        <v>289</v>
      </c>
      <c r="G285" s="6" t="s">
        <v>7078</v>
      </c>
      <c r="H285" s="1" t="s">
        <v>7079</v>
      </c>
      <c r="I285" s="1" t="s">
        <v>7077</v>
      </c>
      <c r="J285" s="1" t="s">
        <v>189</v>
      </c>
      <c r="K285" s="1" t="s">
        <v>289</v>
      </c>
      <c r="L285" s="6" t="s">
        <v>7080</v>
      </c>
      <c r="M285" s="3" t="s">
        <v>289</v>
      </c>
      <c r="N285" s="1">
        <v>0</v>
      </c>
      <c r="O285" s="1">
        <v>0</v>
      </c>
      <c r="P285" s="1">
        <v>0</v>
      </c>
      <c r="Q285" s="1">
        <v>0.125</v>
      </c>
      <c r="R285" s="1">
        <v>9.875</v>
      </c>
      <c r="S285" s="1">
        <v>0</v>
      </c>
      <c r="T285" s="1">
        <v>0</v>
      </c>
      <c r="U285" s="1">
        <v>0</v>
      </c>
      <c r="V285" s="1">
        <v>0</v>
      </c>
      <c r="W285" s="1">
        <v>10</v>
      </c>
      <c r="X285" s="1">
        <v>0</v>
      </c>
      <c r="Y285" s="1">
        <v>0</v>
      </c>
      <c r="Z285" s="1">
        <v>0</v>
      </c>
      <c r="AA285" s="1">
        <v>0</v>
      </c>
      <c r="AB285" s="1">
        <v>265</v>
      </c>
      <c r="AC285" s="1">
        <v>0</v>
      </c>
      <c r="AD285" s="1">
        <v>0</v>
      </c>
      <c r="AE285" s="1">
        <v>0</v>
      </c>
      <c r="AF285" s="1">
        <v>0</v>
      </c>
      <c r="AG285" s="1">
        <v>265</v>
      </c>
      <c r="AH285" s="1">
        <f t="shared" si="4"/>
        <v>0.60227272727272729</v>
      </c>
      <c r="AI285" s="1">
        <v>0</v>
      </c>
      <c r="AJ285" s="1">
        <v>0.125</v>
      </c>
      <c r="AK285" s="1">
        <v>0</v>
      </c>
      <c r="AL285" s="1">
        <v>0</v>
      </c>
      <c r="AM285" s="1">
        <v>0</v>
      </c>
      <c r="AN285" s="1">
        <v>0</v>
      </c>
      <c r="AO285" s="1">
        <v>0.125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6.875</v>
      </c>
      <c r="BT285" s="1">
        <v>3</v>
      </c>
      <c r="BU285" s="1">
        <v>0</v>
      </c>
      <c r="BV285" s="1">
        <v>0</v>
      </c>
      <c r="BW285" s="1">
        <v>0</v>
      </c>
      <c r="BX285" s="1">
        <v>9.875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12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0</v>
      </c>
      <c r="DN285" s="1">
        <v>0</v>
      </c>
      <c r="DO285" s="1">
        <v>0</v>
      </c>
      <c r="DP285" s="1">
        <v>0</v>
      </c>
      <c r="DQ285" s="1">
        <v>0</v>
      </c>
      <c r="DR285" s="1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262</v>
      </c>
      <c r="EF285" s="1">
        <v>3</v>
      </c>
      <c r="EG285" s="1">
        <v>0</v>
      </c>
      <c r="EH285" s="1">
        <v>0</v>
      </c>
      <c r="EI285" s="1">
        <v>0</v>
      </c>
      <c r="EJ285" s="1">
        <v>265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0</v>
      </c>
      <c r="EY285" s="1">
        <v>0</v>
      </c>
      <c r="EZ285" s="1">
        <v>0</v>
      </c>
      <c r="FA285" s="1">
        <v>0</v>
      </c>
      <c r="FB285" s="1">
        <v>0</v>
      </c>
      <c r="FC285" s="1">
        <v>0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10</v>
      </c>
      <c r="FM285" s="1">
        <v>0</v>
      </c>
      <c r="FN285" s="1">
        <v>0</v>
      </c>
      <c r="FO285" s="1">
        <v>0</v>
      </c>
      <c r="FQ285" s="1">
        <v>10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>
        <v>0</v>
      </c>
      <c r="FZ285" s="1">
        <v>0</v>
      </c>
      <c r="GA285" s="1">
        <v>265</v>
      </c>
      <c r="GC285" s="1">
        <v>265</v>
      </c>
    </row>
    <row r="286" spans="1:185" x14ac:dyDescent="0.3">
      <c r="A286" s="3">
        <v>2014</v>
      </c>
      <c r="B286" s="1" t="s">
        <v>2935</v>
      </c>
      <c r="C286" s="2" t="s">
        <v>2936</v>
      </c>
      <c r="D286" s="1" t="s">
        <v>2937</v>
      </c>
      <c r="F286" s="3" t="s">
        <v>289</v>
      </c>
      <c r="G286" s="6" t="s">
        <v>2938</v>
      </c>
      <c r="H286" s="1" t="s">
        <v>2939</v>
      </c>
      <c r="I286" s="1" t="s">
        <v>2940</v>
      </c>
      <c r="K286" s="1" t="s">
        <v>289</v>
      </c>
      <c r="L286" s="6" t="s">
        <v>2938</v>
      </c>
      <c r="M286" s="3" t="s">
        <v>289</v>
      </c>
      <c r="N286" s="1">
        <v>0</v>
      </c>
      <c r="O286" s="1">
        <v>0</v>
      </c>
      <c r="P286" s="1">
        <v>0</v>
      </c>
      <c r="Q286" s="1">
        <v>0</v>
      </c>
      <c r="R286" s="1">
        <v>16</v>
      </c>
      <c r="S286" s="1">
        <v>0</v>
      </c>
      <c r="T286" s="1">
        <v>0</v>
      </c>
      <c r="U286" s="1">
        <v>0</v>
      </c>
      <c r="V286" s="1">
        <v>0</v>
      </c>
      <c r="W286" s="1">
        <v>16</v>
      </c>
      <c r="X286" s="1">
        <v>0</v>
      </c>
      <c r="Y286" s="1">
        <v>0</v>
      </c>
      <c r="Z286" s="1">
        <v>0</v>
      </c>
      <c r="AA286" s="1">
        <v>0</v>
      </c>
      <c r="AB286" s="1">
        <v>266</v>
      </c>
      <c r="AC286" s="1">
        <v>0</v>
      </c>
      <c r="AD286" s="1">
        <v>0</v>
      </c>
      <c r="AE286" s="1">
        <v>0</v>
      </c>
      <c r="AF286" s="1">
        <v>0</v>
      </c>
      <c r="AG286" s="1">
        <v>266</v>
      </c>
      <c r="AH286" s="1">
        <f t="shared" si="4"/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13</v>
      </c>
      <c r="BU286" s="1">
        <v>3</v>
      </c>
      <c r="BV286" s="1">
        <v>0</v>
      </c>
      <c r="BW286" s="1">
        <v>0</v>
      </c>
      <c r="BX286" s="1">
        <v>16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0</v>
      </c>
      <c r="DH286" s="1">
        <v>0</v>
      </c>
      <c r="DI286" s="1">
        <v>0</v>
      </c>
      <c r="DJ286" s="1">
        <v>0</v>
      </c>
      <c r="DK286" s="1">
        <v>0</v>
      </c>
      <c r="DL286" s="1">
        <v>0</v>
      </c>
      <c r="DM286" s="1">
        <v>0</v>
      </c>
      <c r="DN286" s="1">
        <v>0</v>
      </c>
      <c r="DO286" s="1">
        <v>0</v>
      </c>
      <c r="DP286" s="1">
        <v>0</v>
      </c>
      <c r="DQ286" s="1">
        <v>0</v>
      </c>
      <c r="DR286" s="1">
        <v>0</v>
      </c>
      <c r="DS286" s="1">
        <v>0</v>
      </c>
      <c r="DT286" s="1">
        <v>0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266</v>
      </c>
      <c r="EF286" s="1">
        <v>0</v>
      </c>
      <c r="EG286" s="1">
        <v>0</v>
      </c>
      <c r="EH286" s="1">
        <v>0</v>
      </c>
      <c r="EI286" s="1">
        <v>0</v>
      </c>
      <c r="EJ286" s="1">
        <v>266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0</v>
      </c>
      <c r="EY286" s="1">
        <v>0</v>
      </c>
      <c r="EZ286" s="1">
        <v>0</v>
      </c>
      <c r="FA286" s="1">
        <v>0</v>
      </c>
      <c r="FB286" s="1">
        <v>0</v>
      </c>
      <c r="FC286" s="1">
        <v>0</v>
      </c>
      <c r="FD286" s="1">
        <v>0</v>
      </c>
      <c r="FE286" s="1">
        <v>0</v>
      </c>
      <c r="FF286" s="1">
        <v>16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Q286" s="1">
        <v>16</v>
      </c>
      <c r="FR286" s="1">
        <v>266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>
        <v>0</v>
      </c>
      <c r="FZ286" s="1">
        <v>0</v>
      </c>
      <c r="GA286" s="1">
        <v>0</v>
      </c>
      <c r="GC286" s="1">
        <v>266</v>
      </c>
    </row>
    <row r="287" spans="1:185" x14ac:dyDescent="0.3">
      <c r="A287" s="3">
        <v>2014</v>
      </c>
      <c r="B287" s="1" t="s">
        <v>4753</v>
      </c>
      <c r="C287" s="2" t="s">
        <v>4754</v>
      </c>
      <c r="D287" s="1" t="s">
        <v>4755</v>
      </c>
      <c r="F287" s="3" t="s">
        <v>483</v>
      </c>
      <c r="G287" s="6" t="s">
        <v>4756</v>
      </c>
      <c r="H287" s="1" t="s">
        <v>4757</v>
      </c>
      <c r="I287" s="1" t="s">
        <v>4755</v>
      </c>
      <c r="J287" s="1" t="s">
        <v>189</v>
      </c>
      <c r="K287" s="1" t="s">
        <v>483</v>
      </c>
      <c r="L287" s="6" t="s">
        <v>4756</v>
      </c>
      <c r="M287" s="3" t="s">
        <v>483</v>
      </c>
      <c r="N287" s="1">
        <v>0</v>
      </c>
      <c r="O287" s="1">
        <v>0</v>
      </c>
      <c r="P287" s="1">
        <v>0</v>
      </c>
      <c r="Q287" s="1">
        <v>218.98099999999999</v>
      </c>
      <c r="R287" s="1">
        <v>65.52</v>
      </c>
      <c r="S287" s="1">
        <v>0</v>
      </c>
      <c r="T287" s="1">
        <v>0</v>
      </c>
      <c r="U287" s="1">
        <v>0</v>
      </c>
      <c r="V287" s="1">
        <v>0</v>
      </c>
      <c r="W287" s="1">
        <v>284.50099999999998</v>
      </c>
      <c r="X287" s="1">
        <v>0</v>
      </c>
      <c r="Y287" s="1">
        <v>0</v>
      </c>
      <c r="Z287" s="1">
        <v>0</v>
      </c>
      <c r="AA287" s="1">
        <v>1522</v>
      </c>
      <c r="AB287" s="1">
        <v>6842</v>
      </c>
      <c r="AC287" s="1">
        <v>0</v>
      </c>
      <c r="AD287" s="1">
        <v>0</v>
      </c>
      <c r="AE287" s="1">
        <v>0</v>
      </c>
      <c r="AF287" s="1">
        <v>0</v>
      </c>
      <c r="AG287" s="1">
        <v>8364</v>
      </c>
      <c r="AH287" s="1">
        <f t="shared" si="4"/>
        <v>95.045454545454547</v>
      </c>
      <c r="AI287" s="1">
        <v>0</v>
      </c>
      <c r="AJ287" s="1">
        <v>52.927999999999997</v>
      </c>
      <c r="AK287" s="1">
        <v>88.081000000000003</v>
      </c>
      <c r="AL287" s="1">
        <v>37.972000000000001</v>
      </c>
      <c r="AM287" s="1">
        <v>40</v>
      </c>
      <c r="AN287" s="1">
        <v>0</v>
      </c>
      <c r="AO287" s="1">
        <v>218.98099999999999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40.328000000000003</v>
      </c>
      <c r="BT287" s="1">
        <v>19.154</v>
      </c>
      <c r="BU287" s="1">
        <v>6.0380000000000003</v>
      </c>
      <c r="BV287" s="1">
        <v>0</v>
      </c>
      <c r="BW287" s="1">
        <v>0</v>
      </c>
      <c r="BX287" s="1">
        <v>65.52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60</v>
      </c>
      <c r="CU287" s="1">
        <v>0</v>
      </c>
      <c r="CV287" s="1">
        <v>1164</v>
      </c>
      <c r="CW287" s="1">
        <v>306</v>
      </c>
      <c r="CX287" s="1">
        <v>30</v>
      </c>
      <c r="CY287" s="1">
        <v>22</v>
      </c>
      <c r="CZ287" s="1">
        <v>0</v>
      </c>
      <c r="DA287" s="1">
        <v>1522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0</v>
      </c>
      <c r="DH287" s="1">
        <v>0</v>
      </c>
      <c r="DI287" s="1">
        <v>0</v>
      </c>
      <c r="DJ287" s="1">
        <v>0</v>
      </c>
      <c r="DK287" s="1">
        <v>0</v>
      </c>
      <c r="DL287" s="1">
        <v>0</v>
      </c>
      <c r="DM287" s="1">
        <v>0</v>
      </c>
      <c r="DN287" s="1">
        <v>0</v>
      </c>
      <c r="DO287" s="1">
        <v>0</v>
      </c>
      <c r="DP287" s="1">
        <v>0</v>
      </c>
      <c r="DQ287" s="1">
        <v>0</v>
      </c>
      <c r="DR287" s="1">
        <v>0</v>
      </c>
      <c r="DS287" s="1">
        <v>0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0</v>
      </c>
      <c r="EE287" s="1">
        <v>6671</v>
      </c>
      <c r="EF287" s="1">
        <v>152</v>
      </c>
      <c r="EG287" s="1">
        <v>17</v>
      </c>
      <c r="EH287" s="1">
        <v>2</v>
      </c>
      <c r="EI287" s="1">
        <v>0</v>
      </c>
      <c r="EJ287" s="1">
        <v>6842</v>
      </c>
      <c r="EK287" s="1">
        <v>0</v>
      </c>
      <c r="EL287" s="1">
        <v>0</v>
      </c>
      <c r="EM287" s="1">
        <v>0</v>
      </c>
      <c r="EN287" s="1">
        <v>0</v>
      </c>
      <c r="EO287" s="1">
        <v>0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0</v>
      </c>
      <c r="EY287" s="1">
        <v>0</v>
      </c>
      <c r="EZ287" s="1">
        <v>0</v>
      </c>
      <c r="FA287" s="1">
        <v>0</v>
      </c>
      <c r="FB287" s="1">
        <v>0</v>
      </c>
      <c r="FC287" s="1">
        <v>0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108</v>
      </c>
      <c r="FJ287" s="1">
        <v>91</v>
      </c>
      <c r="FK287" s="1">
        <v>9</v>
      </c>
      <c r="FL287" s="1">
        <v>2</v>
      </c>
      <c r="FM287" s="1">
        <v>35</v>
      </c>
      <c r="FN287" s="1">
        <v>25</v>
      </c>
      <c r="FO287" s="1">
        <v>14.500999999999999</v>
      </c>
      <c r="FQ287" s="1">
        <v>284.50099999999998</v>
      </c>
      <c r="FR287" s="1">
        <v>1714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>
        <v>3699</v>
      </c>
      <c r="FZ287" s="1">
        <v>2896</v>
      </c>
      <c r="GA287" s="1">
        <v>55</v>
      </c>
      <c r="GC287" s="1">
        <v>8364</v>
      </c>
    </row>
    <row r="288" spans="1:185" x14ac:dyDescent="0.3">
      <c r="A288" s="3">
        <v>2014</v>
      </c>
      <c r="B288" s="1" t="s">
        <v>2169</v>
      </c>
      <c r="C288" s="2" t="s">
        <v>2170</v>
      </c>
      <c r="D288" s="1" t="s">
        <v>2171</v>
      </c>
      <c r="F288" s="3" t="s">
        <v>715</v>
      </c>
      <c r="G288" s="6" t="s">
        <v>2172</v>
      </c>
      <c r="H288" s="1" t="s">
        <v>2170</v>
      </c>
      <c r="I288" s="1" t="s">
        <v>2171</v>
      </c>
      <c r="K288" s="1" t="s">
        <v>715</v>
      </c>
      <c r="L288" s="6" t="s">
        <v>2172</v>
      </c>
      <c r="M288" s="3" t="s">
        <v>715</v>
      </c>
      <c r="N288" s="1">
        <v>0</v>
      </c>
      <c r="O288" s="1">
        <v>0</v>
      </c>
      <c r="P288" s="1">
        <v>0</v>
      </c>
      <c r="Q288" s="1">
        <v>77.394000000000005</v>
      </c>
      <c r="R288" s="1">
        <v>234.547</v>
      </c>
      <c r="S288" s="1">
        <v>38.213000000000001</v>
      </c>
      <c r="T288" s="1">
        <v>6.3719999999999999</v>
      </c>
      <c r="U288" s="1">
        <v>0</v>
      </c>
      <c r="V288" s="1">
        <v>0</v>
      </c>
      <c r="W288" s="1">
        <v>356.52600000000001</v>
      </c>
      <c r="X288" s="1">
        <v>90</v>
      </c>
      <c r="Y288" s="1">
        <v>0</v>
      </c>
      <c r="Z288" s="1">
        <v>0</v>
      </c>
      <c r="AA288" s="1">
        <v>1971</v>
      </c>
      <c r="AB288" s="1">
        <v>14226</v>
      </c>
      <c r="AC288" s="1">
        <v>0</v>
      </c>
      <c r="AD288" s="1">
        <v>1</v>
      </c>
      <c r="AE288" s="1">
        <v>0</v>
      </c>
      <c r="AF288" s="1">
        <v>0</v>
      </c>
      <c r="AG288" s="1">
        <v>16288</v>
      </c>
      <c r="AH288" s="1">
        <f t="shared" si="4"/>
        <v>231.11684848484848</v>
      </c>
      <c r="AI288" s="1">
        <v>0</v>
      </c>
      <c r="AJ288" s="1">
        <v>22.297999999999998</v>
      </c>
      <c r="AK288" s="1">
        <v>7.9459999999999997</v>
      </c>
      <c r="AL288" s="1">
        <v>24.09</v>
      </c>
      <c r="AM288" s="1">
        <v>23.06</v>
      </c>
      <c r="AN288" s="1">
        <v>0</v>
      </c>
      <c r="AO288" s="1">
        <v>77.394000000000005</v>
      </c>
      <c r="AP288" s="1">
        <v>0</v>
      </c>
      <c r="AQ288" s="1">
        <v>0</v>
      </c>
      <c r="AR288" s="1">
        <v>2.653</v>
      </c>
      <c r="AS288" s="1">
        <v>0.86599999999999999</v>
      </c>
      <c r="AT288" s="1">
        <v>2.8530000000000002</v>
      </c>
      <c r="AU288" s="1">
        <v>0</v>
      </c>
      <c r="AV288" s="1">
        <v>6.3719999999999999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14.765000000000001</v>
      </c>
      <c r="BG288" s="1">
        <v>21.632999999999999</v>
      </c>
      <c r="BH288" s="1">
        <v>1.8149999999999999</v>
      </c>
      <c r="BI288" s="1">
        <v>0</v>
      </c>
      <c r="BJ288" s="1">
        <v>38.213000000000001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116.881</v>
      </c>
      <c r="BT288" s="1">
        <v>73.162999999999997</v>
      </c>
      <c r="BU288" s="1">
        <v>37.421999999999997</v>
      </c>
      <c r="BV288" s="1">
        <v>7.0810000000000004</v>
      </c>
      <c r="BW288" s="1">
        <v>0</v>
      </c>
      <c r="BX288" s="1">
        <v>234.547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74.92</v>
      </c>
      <c r="CU288" s="1">
        <v>0</v>
      </c>
      <c r="CV288" s="1">
        <v>1652</v>
      </c>
      <c r="CW288" s="1">
        <v>380</v>
      </c>
      <c r="CX288" s="1">
        <v>25</v>
      </c>
      <c r="CY288" s="1">
        <v>4</v>
      </c>
      <c r="CZ288" s="1">
        <v>0</v>
      </c>
      <c r="DA288" s="1">
        <v>2061</v>
      </c>
      <c r="DB288" s="1">
        <v>0</v>
      </c>
      <c r="DC288" s="1">
        <v>0</v>
      </c>
      <c r="DD288" s="1">
        <v>0</v>
      </c>
      <c r="DE288" s="1">
        <v>0</v>
      </c>
      <c r="DF288" s="1">
        <v>1</v>
      </c>
      <c r="DG288" s="1">
        <v>0</v>
      </c>
      <c r="DH288" s="1">
        <v>1</v>
      </c>
      <c r="DI288" s="1">
        <v>0</v>
      </c>
      <c r="DJ288" s="1">
        <v>0</v>
      </c>
      <c r="DK288" s="1">
        <v>0</v>
      </c>
      <c r="DL288" s="1">
        <v>0</v>
      </c>
      <c r="DM288" s="1">
        <v>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13610</v>
      </c>
      <c r="EF288" s="1">
        <v>605</v>
      </c>
      <c r="EG288" s="1">
        <v>11</v>
      </c>
      <c r="EH288" s="1">
        <v>0</v>
      </c>
      <c r="EI288" s="1">
        <v>0</v>
      </c>
      <c r="EJ288" s="1">
        <v>14226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0</v>
      </c>
      <c r="EY288" s="1">
        <v>0</v>
      </c>
      <c r="EZ288" s="1">
        <v>0</v>
      </c>
      <c r="FA288" s="1">
        <v>0</v>
      </c>
      <c r="FB288" s="1">
        <v>0</v>
      </c>
      <c r="FC288" s="1">
        <v>0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356.52600000000001</v>
      </c>
      <c r="FQ288" s="1">
        <v>356.52600000000001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>
        <v>0</v>
      </c>
      <c r="FZ288" s="1">
        <v>0</v>
      </c>
      <c r="GA288" s="1">
        <v>16288</v>
      </c>
      <c r="GC288" s="1">
        <v>16288</v>
      </c>
    </row>
    <row r="289" spans="1:185" x14ac:dyDescent="0.3">
      <c r="A289" s="3">
        <v>2014</v>
      </c>
      <c r="B289" s="1" t="s">
        <v>4534</v>
      </c>
      <c r="C289" s="2" t="s">
        <v>4535</v>
      </c>
      <c r="D289" s="1" t="s">
        <v>4536</v>
      </c>
      <c r="E289" s="1" t="s">
        <v>4537</v>
      </c>
      <c r="F289" s="3" t="s">
        <v>335</v>
      </c>
      <c r="G289" s="6" t="s">
        <v>4538</v>
      </c>
      <c r="H289" s="1" t="s">
        <v>4539</v>
      </c>
      <c r="I289" s="1" t="s">
        <v>4540</v>
      </c>
      <c r="K289" s="1" t="s">
        <v>335</v>
      </c>
      <c r="L289" s="6" t="s">
        <v>4538</v>
      </c>
      <c r="M289" s="3" t="s">
        <v>335</v>
      </c>
      <c r="N289" s="1">
        <v>0</v>
      </c>
      <c r="O289" s="1">
        <v>0</v>
      </c>
      <c r="P289" s="1">
        <v>0</v>
      </c>
      <c r="Q289" s="1">
        <v>53</v>
      </c>
      <c r="R289" s="1">
        <v>200</v>
      </c>
      <c r="S289" s="1">
        <v>0</v>
      </c>
      <c r="T289" s="1">
        <v>0</v>
      </c>
      <c r="U289" s="1">
        <v>0</v>
      </c>
      <c r="V289" s="1">
        <v>0</v>
      </c>
      <c r="W289" s="1">
        <v>253</v>
      </c>
      <c r="X289" s="1">
        <v>0</v>
      </c>
      <c r="Y289" s="1">
        <v>0</v>
      </c>
      <c r="Z289" s="1">
        <v>0</v>
      </c>
      <c r="AA289" s="1">
        <v>557</v>
      </c>
      <c r="AB289" s="1">
        <v>4003</v>
      </c>
      <c r="AC289" s="1">
        <v>0</v>
      </c>
      <c r="AD289" s="1">
        <v>0</v>
      </c>
      <c r="AE289" s="1">
        <v>0</v>
      </c>
      <c r="AF289" s="1">
        <v>0</v>
      </c>
      <c r="AG289" s="1">
        <v>4560</v>
      </c>
      <c r="AH289" s="1">
        <f t="shared" si="4"/>
        <v>86.36363636363636</v>
      </c>
      <c r="AI289" s="1">
        <v>0</v>
      </c>
      <c r="AJ289" s="1">
        <v>27</v>
      </c>
      <c r="AK289" s="1">
        <v>2</v>
      </c>
      <c r="AL289" s="1">
        <v>24</v>
      </c>
      <c r="AM289" s="1">
        <v>0</v>
      </c>
      <c r="AN289" s="1">
        <v>0</v>
      </c>
      <c r="AO289" s="1">
        <v>53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142</v>
      </c>
      <c r="BT289" s="1">
        <v>58</v>
      </c>
      <c r="BU289" s="1">
        <v>0</v>
      </c>
      <c r="BV289" s="1">
        <v>0</v>
      </c>
      <c r="BW289" s="1">
        <v>0</v>
      </c>
      <c r="BX289" s="1">
        <v>200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100</v>
      </c>
      <c r="CU289" s="1">
        <v>0</v>
      </c>
      <c r="CV289" s="1">
        <v>557</v>
      </c>
      <c r="CW289" s="1">
        <v>0</v>
      </c>
      <c r="CX289" s="1">
        <v>0</v>
      </c>
      <c r="CY289" s="1">
        <v>0</v>
      </c>
      <c r="CZ289" s="1">
        <v>0</v>
      </c>
      <c r="DA289" s="1">
        <v>557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0</v>
      </c>
      <c r="DI289" s="1">
        <v>0</v>
      </c>
      <c r="DJ289" s="1">
        <v>0</v>
      </c>
      <c r="DK289" s="1">
        <v>0</v>
      </c>
      <c r="DL289" s="1">
        <v>0</v>
      </c>
      <c r="DM289" s="1">
        <v>0</v>
      </c>
      <c r="DN289" s="1">
        <v>0</v>
      </c>
      <c r="DO289" s="1">
        <v>0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3840</v>
      </c>
      <c r="EF289" s="1">
        <v>163</v>
      </c>
      <c r="EG289" s="1">
        <v>0</v>
      </c>
      <c r="EH289" s="1">
        <v>0</v>
      </c>
      <c r="EI289" s="1">
        <v>0</v>
      </c>
      <c r="EJ289" s="1">
        <v>4003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0</v>
      </c>
      <c r="EY289" s="1">
        <v>0</v>
      </c>
      <c r="EZ289" s="1">
        <v>0</v>
      </c>
      <c r="FA289" s="1">
        <v>0</v>
      </c>
      <c r="FB289" s="1">
        <v>0</v>
      </c>
      <c r="FC289" s="1">
        <v>0</v>
      </c>
      <c r="FD289" s="1">
        <v>0</v>
      </c>
      <c r="FE289" s="1">
        <v>0</v>
      </c>
      <c r="FF289" s="1">
        <v>17</v>
      </c>
      <c r="FG289" s="1">
        <v>0</v>
      </c>
      <c r="FH289" s="1">
        <v>0</v>
      </c>
      <c r="FI289" s="1">
        <v>20</v>
      </c>
      <c r="FJ289" s="1">
        <v>3</v>
      </c>
      <c r="FK289" s="1">
        <v>5</v>
      </c>
      <c r="FL289" s="1">
        <v>20</v>
      </c>
      <c r="FM289" s="1">
        <v>46</v>
      </c>
      <c r="FN289" s="1">
        <v>125</v>
      </c>
      <c r="FO289" s="1">
        <v>17</v>
      </c>
      <c r="FQ289" s="1">
        <v>253</v>
      </c>
      <c r="FR289" s="1">
        <v>157</v>
      </c>
      <c r="FS289" s="1">
        <v>0</v>
      </c>
      <c r="FT289" s="1">
        <v>0</v>
      </c>
      <c r="FU289" s="1">
        <v>325</v>
      </c>
      <c r="FV289" s="1">
        <v>116</v>
      </c>
      <c r="FW289" s="1">
        <v>112</v>
      </c>
      <c r="FX289" s="1">
        <v>252</v>
      </c>
      <c r="FY289" s="1">
        <v>797</v>
      </c>
      <c r="FZ289" s="1">
        <v>2324</v>
      </c>
      <c r="GA289" s="1">
        <v>477</v>
      </c>
      <c r="GC289" s="1">
        <v>4560</v>
      </c>
    </row>
    <row r="290" spans="1:185" x14ac:dyDescent="0.3">
      <c r="A290" s="3">
        <v>2014</v>
      </c>
      <c r="B290" s="1" t="s">
        <v>6790</v>
      </c>
      <c r="C290" s="2" t="s">
        <v>1759</v>
      </c>
      <c r="D290" s="1" t="s">
        <v>1760</v>
      </c>
      <c r="E290" s="1" t="s">
        <v>1761</v>
      </c>
      <c r="F290" s="3" t="s">
        <v>483</v>
      </c>
      <c r="G290" s="6" t="s">
        <v>1762</v>
      </c>
      <c r="H290" s="1" t="s">
        <v>6791</v>
      </c>
      <c r="I290" s="1" t="s">
        <v>6792</v>
      </c>
      <c r="K290" s="1" t="s">
        <v>483</v>
      </c>
      <c r="L290" s="6" t="s">
        <v>6793</v>
      </c>
      <c r="M290" s="3" t="s">
        <v>483</v>
      </c>
      <c r="N290" s="1">
        <v>0</v>
      </c>
      <c r="O290" s="1">
        <v>0</v>
      </c>
      <c r="P290" s="1">
        <v>0</v>
      </c>
      <c r="Q290" s="1">
        <v>14.7</v>
      </c>
      <c r="R290" s="1">
        <v>16.707999999999998</v>
      </c>
      <c r="S290" s="1">
        <v>0</v>
      </c>
      <c r="T290" s="1">
        <v>0</v>
      </c>
      <c r="U290" s="1">
        <v>0</v>
      </c>
      <c r="V290" s="1">
        <v>0</v>
      </c>
      <c r="W290" s="1">
        <v>31.408000000000001</v>
      </c>
      <c r="X290" s="1">
        <v>0</v>
      </c>
      <c r="Y290" s="1">
        <v>0</v>
      </c>
      <c r="Z290" s="1">
        <v>0</v>
      </c>
      <c r="AA290" s="1">
        <v>2</v>
      </c>
      <c r="AB290" s="1">
        <v>1167</v>
      </c>
      <c r="AC290" s="1">
        <v>0</v>
      </c>
      <c r="AD290" s="1">
        <v>0</v>
      </c>
      <c r="AE290" s="1">
        <v>0</v>
      </c>
      <c r="AF290" s="1">
        <v>0</v>
      </c>
      <c r="AG290" s="1">
        <v>1169</v>
      </c>
      <c r="AH290" s="1">
        <f t="shared" si="4"/>
        <v>16.605113636363637</v>
      </c>
      <c r="AI290" s="1">
        <v>0</v>
      </c>
      <c r="AJ290" s="1">
        <v>10.956</v>
      </c>
      <c r="AK290" s="1">
        <v>3.7440000000000002</v>
      </c>
      <c r="AL290" s="1">
        <v>0</v>
      </c>
      <c r="AM290" s="1">
        <v>0</v>
      </c>
      <c r="AN290" s="1">
        <v>0</v>
      </c>
      <c r="AO290" s="1">
        <v>14.7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7.7439999999999998</v>
      </c>
      <c r="BT290" s="1">
        <v>5.7</v>
      </c>
      <c r="BU290" s="1">
        <v>3.2639999999999998</v>
      </c>
      <c r="BV290" s="1">
        <v>0</v>
      </c>
      <c r="BW290" s="1">
        <v>0</v>
      </c>
      <c r="BX290" s="1">
        <v>16.707999999999998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75</v>
      </c>
      <c r="CU290" s="1">
        <v>0</v>
      </c>
      <c r="CV290" s="1">
        <v>0</v>
      </c>
      <c r="CW290" s="1">
        <v>2</v>
      </c>
      <c r="CX290" s="1">
        <v>0</v>
      </c>
      <c r="CY290" s="1">
        <v>0</v>
      </c>
      <c r="CZ290" s="1">
        <v>0</v>
      </c>
      <c r="DA290" s="1">
        <v>2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0</v>
      </c>
      <c r="DH290" s="1">
        <v>0</v>
      </c>
      <c r="DI290" s="1">
        <v>0</v>
      </c>
      <c r="DJ290" s="1">
        <v>0</v>
      </c>
      <c r="DK290" s="1">
        <v>0</v>
      </c>
      <c r="DL290" s="1">
        <v>0</v>
      </c>
      <c r="DM290" s="1">
        <v>0</v>
      </c>
      <c r="DN290" s="1">
        <v>0</v>
      </c>
      <c r="DO290" s="1">
        <v>0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1162</v>
      </c>
      <c r="EF290" s="1">
        <v>5</v>
      </c>
      <c r="EG290" s="1">
        <v>0</v>
      </c>
      <c r="EH290" s="1">
        <v>0</v>
      </c>
      <c r="EI290" s="1">
        <v>0</v>
      </c>
      <c r="EJ290" s="1">
        <v>1167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0</v>
      </c>
      <c r="EY290" s="1">
        <v>0</v>
      </c>
      <c r="EZ290" s="1">
        <v>0</v>
      </c>
      <c r="FA290" s="1">
        <v>0</v>
      </c>
      <c r="FB290" s="1">
        <v>0</v>
      </c>
      <c r="FC290" s="1">
        <v>0</v>
      </c>
      <c r="FD290" s="1">
        <v>0</v>
      </c>
      <c r="FE290" s="1">
        <v>0</v>
      </c>
      <c r="FF290" s="1">
        <v>0</v>
      </c>
      <c r="FG290" s="1">
        <v>0</v>
      </c>
      <c r="FH290" s="1">
        <v>14.7</v>
      </c>
      <c r="FI290" s="1">
        <v>0</v>
      </c>
      <c r="FJ290" s="1">
        <v>0</v>
      </c>
      <c r="FK290" s="1">
        <v>2</v>
      </c>
      <c r="FL290" s="1">
        <v>3</v>
      </c>
      <c r="FM290" s="1">
        <v>0</v>
      </c>
      <c r="FN290" s="1">
        <v>7.508</v>
      </c>
      <c r="FO290" s="1">
        <v>4.2</v>
      </c>
      <c r="FQ290" s="1">
        <v>31.408000000000001</v>
      </c>
      <c r="FR290" s="1">
        <v>0</v>
      </c>
      <c r="FS290" s="1">
        <v>0</v>
      </c>
      <c r="FT290" s="1">
        <v>0</v>
      </c>
      <c r="FU290" s="1">
        <v>0</v>
      </c>
      <c r="FV290" s="1">
        <v>2</v>
      </c>
      <c r="FW290" s="1">
        <v>210</v>
      </c>
      <c r="FX290" s="1">
        <v>161</v>
      </c>
      <c r="FY290" s="1">
        <v>238</v>
      </c>
      <c r="FZ290" s="1">
        <v>552</v>
      </c>
      <c r="GA290" s="1">
        <v>6</v>
      </c>
      <c r="GC290" s="1">
        <v>1169</v>
      </c>
    </row>
    <row r="291" spans="1:185" x14ac:dyDescent="0.3">
      <c r="A291" s="3">
        <v>2014</v>
      </c>
      <c r="B291" s="1" t="s">
        <v>2901</v>
      </c>
      <c r="C291" s="2" t="s">
        <v>2902</v>
      </c>
      <c r="D291" s="1" t="s">
        <v>2618</v>
      </c>
      <c r="F291" s="3" t="s">
        <v>335</v>
      </c>
      <c r="G291" s="6" t="s">
        <v>2903</v>
      </c>
      <c r="H291" s="1" t="s">
        <v>2904</v>
      </c>
      <c r="I291" s="1" t="s">
        <v>2772</v>
      </c>
      <c r="J291" s="1" t="s">
        <v>189</v>
      </c>
      <c r="K291" s="1" t="s">
        <v>335</v>
      </c>
      <c r="L291" s="6" t="s">
        <v>2905</v>
      </c>
      <c r="M291" s="3" t="s">
        <v>335</v>
      </c>
      <c r="N291" s="1">
        <v>0</v>
      </c>
      <c r="O291" s="1">
        <v>0</v>
      </c>
      <c r="P291" s="1">
        <v>0</v>
      </c>
      <c r="Q291" s="1">
        <v>90.161000000000001</v>
      </c>
      <c r="R291" s="1">
        <v>319.48099999999999</v>
      </c>
      <c r="S291" s="1">
        <v>3.2320000000000002</v>
      </c>
      <c r="T291" s="1">
        <v>4.0140000000000002</v>
      </c>
      <c r="U291" s="1">
        <v>0</v>
      </c>
      <c r="V291" s="1">
        <v>0</v>
      </c>
      <c r="W291" s="1">
        <v>416.88799999999998</v>
      </c>
      <c r="X291" s="1">
        <v>0</v>
      </c>
      <c r="Y291" s="1">
        <v>0</v>
      </c>
      <c r="Z291" s="1">
        <v>0</v>
      </c>
      <c r="AA291" s="1">
        <v>1391</v>
      </c>
      <c r="AB291" s="1">
        <v>13272</v>
      </c>
      <c r="AC291" s="1">
        <v>0</v>
      </c>
      <c r="AD291" s="1">
        <v>0</v>
      </c>
      <c r="AE291" s="1">
        <v>0</v>
      </c>
      <c r="AF291" s="1">
        <v>0</v>
      </c>
      <c r="AG291" s="1">
        <v>14663</v>
      </c>
      <c r="AH291" s="1">
        <f t="shared" si="4"/>
        <v>458.21875</v>
      </c>
      <c r="AI291" s="1">
        <v>0</v>
      </c>
      <c r="AJ291" s="1">
        <v>11.161</v>
      </c>
      <c r="AK291" s="1">
        <v>19</v>
      </c>
      <c r="AL291" s="1">
        <v>30</v>
      </c>
      <c r="AM291" s="1">
        <v>30</v>
      </c>
      <c r="AN291" s="1">
        <v>0</v>
      </c>
      <c r="AO291" s="1">
        <v>90.161000000000001</v>
      </c>
      <c r="AP291" s="1">
        <v>0</v>
      </c>
      <c r="AQ291" s="1">
        <v>0</v>
      </c>
      <c r="AR291" s="1">
        <v>2.0139999999999998</v>
      </c>
      <c r="AS291" s="1">
        <v>2</v>
      </c>
      <c r="AT291" s="1">
        <v>0</v>
      </c>
      <c r="AU291" s="1">
        <v>0</v>
      </c>
      <c r="AV291" s="1">
        <v>4.0140000000000002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0.96699999999999997</v>
      </c>
      <c r="BG291" s="1">
        <v>2.2650000000000001</v>
      </c>
      <c r="BH291" s="1">
        <v>0</v>
      </c>
      <c r="BI291" s="1">
        <v>0</v>
      </c>
      <c r="BJ291" s="1">
        <v>3.2320000000000002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231.65299999999999</v>
      </c>
      <c r="BT291" s="1">
        <v>71.522999999999996</v>
      </c>
      <c r="BU291" s="1">
        <v>16.305</v>
      </c>
      <c r="BV291" s="1">
        <v>0</v>
      </c>
      <c r="BW291" s="1">
        <v>0</v>
      </c>
      <c r="BX291" s="1">
        <v>319.48099999999999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165</v>
      </c>
      <c r="CU291" s="1">
        <v>0</v>
      </c>
      <c r="CV291" s="1">
        <v>1307</v>
      </c>
      <c r="CW291" s="1">
        <v>72</v>
      </c>
      <c r="CX291" s="1">
        <v>8</v>
      </c>
      <c r="CY291" s="1">
        <v>4</v>
      </c>
      <c r="CZ291" s="1">
        <v>0</v>
      </c>
      <c r="DA291" s="1">
        <v>1391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0</v>
      </c>
      <c r="DN291" s="1">
        <v>0</v>
      </c>
      <c r="DO291" s="1">
        <v>0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13155</v>
      </c>
      <c r="EF291" s="1">
        <v>112</v>
      </c>
      <c r="EG291" s="1">
        <v>5</v>
      </c>
      <c r="EH291" s="1">
        <v>0</v>
      </c>
      <c r="EI291" s="1">
        <v>0</v>
      </c>
      <c r="EJ291" s="1">
        <v>13272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0</v>
      </c>
      <c r="EY291" s="1">
        <v>0</v>
      </c>
      <c r="EZ291" s="1">
        <v>0</v>
      </c>
      <c r="FA291" s="1">
        <v>0</v>
      </c>
      <c r="FB291" s="1">
        <v>0</v>
      </c>
      <c r="FC291" s="1">
        <v>0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12.683</v>
      </c>
      <c r="FJ291" s="1">
        <v>21.134</v>
      </c>
      <c r="FK291" s="1">
        <v>68.418999999999997</v>
      </c>
      <c r="FL291" s="1">
        <v>125</v>
      </c>
      <c r="FM291" s="1">
        <v>159.654</v>
      </c>
      <c r="FN291" s="1">
        <v>22.385999999999999</v>
      </c>
      <c r="FO291" s="1">
        <v>7.6120000000000001</v>
      </c>
      <c r="FQ291" s="1">
        <v>416.88799999999998</v>
      </c>
      <c r="FR291" s="1">
        <v>0</v>
      </c>
      <c r="FS291" s="1">
        <v>0</v>
      </c>
      <c r="FT291" s="1">
        <v>0</v>
      </c>
      <c r="FU291" s="1">
        <v>40</v>
      </c>
      <c r="FV291" s="1">
        <v>401</v>
      </c>
      <c r="FW291" s="1">
        <v>2888</v>
      </c>
      <c r="FX291" s="1">
        <v>1793</v>
      </c>
      <c r="FY291" s="1">
        <v>7006</v>
      </c>
      <c r="FZ291" s="1">
        <v>1904</v>
      </c>
      <c r="GA291" s="1">
        <v>631</v>
      </c>
      <c r="GC291" s="1">
        <v>14663</v>
      </c>
    </row>
    <row r="292" spans="1:185" x14ac:dyDescent="0.3">
      <c r="A292" s="3">
        <v>2014</v>
      </c>
      <c r="B292" s="1" t="s">
        <v>7349</v>
      </c>
      <c r="C292" s="2" t="s">
        <v>7350</v>
      </c>
      <c r="D292" s="1" t="s">
        <v>7351</v>
      </c>
      <c r="E292" s="1" t="s">
        <v>2618</v>
      </c>
      <c r="F292" s="3" t="s">
        <v>483</v>
      </c>
      <c r="G292" s="6" t="s">
        <v>7352</v>
      </c>
      <c r="H292" s="1" t="s">
        <v>7353</v>
      </c>
      <c r="I292" s="1" t="s">
        <v>7354</v>
      </c>
      <c r="K292" s="1" t="s">
        <v>483</v>
      </c>
      <c r="L292" s="6" t="s">
        <v>7355</v>
      </c>
      <c r="M292" s="3" t="s">
        <v>483</v>
      </c>
      <c r="N292" s="1">
        <v>0</v>
      </c>
      <c r="O292" s="1">
        <v>0</v>
      </c>
      <c r="P292" s="1">
        <v>0</v>
      </c>
      <c r="Q292" s="1">
        <v>5</v>
      </c>
      <c r="R292" s="1">
        <v>3</v>
      </c>
      <c r="S292" s="1">
        <v>0</v>
      </c>
      <c r="T292" s="1">
        <v>0</v>
      </c>
      <c r="U292" s="1">
        <v>0</v>
      </c>
      <c r="V292" s="1">
        <v>0</v>
      </c>
      <c r="W292" s="1">
        <v>8</v>
      </c>
      <c r="X292" s="1">
        <v>0</v>
      </c>
      <c r="Y292" s="1">
        <v>0</v>
      </c>
      <c r="Z292" s="1">
        <v>0</v>
      </c>
      <c r="AA292" s="1">
        <v>12</v>
      </c>
      <c r="AB292" s="1">
        <v>13</v>
      </c>
      <c r="AC292" s="1">
        <v>0</v>
      </c>
      <c r="AD292" s="1">
        <v>0</v>
      </c>
      <c r="AE292" s="1">
        <v>0</v>
      </c>
      <c r="AF292" s="1">
        <v>0</v>
      </c>
      <c r="AG292" s="1">
        <v>25</v>
      </c>
      <c r="AH292" s="1">
        <f t="shared" si="4"/>
        <v>0.59185606060606055</v>
      </c>
      <c r="AI292" s="1">
        <v>0</v>
      </c>
      <c r="AJ292" s="1">
        <v>0</v>
      </c>
      <c r="AK292" s="1">
        <v>5</v>
      </c>
      <c r="AL292" s="1">
        <v>0</v>
      </c>
      <c r="AM292" s="1">
        <v>0</v>
      </c>
      <c r="AN292" s="1">
        <v>0</v>
      </c>
      <c r="AO292" s="1">
        <v>5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3</v>
      </c>
      <c r="BU292" s="1">
        <v>0</v>
      </c>
      <c r="BV292" s="1">
        <v>0</v>
      </c>
      <c r="BW292" s="1">
        <v>0</v>
      </c>
      <c r="BX292" s="1">
        <v>3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125</v>
      </c>
      <c r="CU292" s="1">
        <v>0</v>
      </c>
      <c r="CV292" s="1">
        <v>3</v>
      </c>
      <c r="CW292" s="1">
        <v>7</v>
      </c>
      <c r="CX292" s="1">
        <v>2</v>
      </c>
      <c r="CY292" s="1">
        <v>0</v>
      </c>
      <c r="CZ292" s="1">
        <v>0</v>
      </c>
      <c r="DA292" s="1">
        <v>12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0</v>
      </c>
      <c r="DH292" s="1">
        <v>0</v>
      </c>
      <c r="DI292" s="1">
        <v>0</v>
      </c>
      <c r="DJ292" s="1">
        <v>0</v>
      </c>
      <c r="DK292" s="1">
        <v>0</v>
      </c>
      <c r="DL292" s="1">
        <v>0</v>
      </c>
      <c r="DM292" s="1">
        <v>0</v>
      </c>
      <c r="DN292" s="1">
        <v>0</v>
      </c>
      <c r="DO292" s="1">
        <v>0</v>
      </c>
      <c r="DP292" s="1">
        <v>0</v>
      </c>
      <c r="DQ292" s="1">
        <v>0</v>
      </c>
      <c r="DR292" s="1">
        <v>0</v>
      </c>
      <c r="DS292" s="1">
        <v>0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6</v>
      </c>
      <c r="EF292" s="1">
        <v>6</v>
      </c>
      <c r="EG292" s="1">
        <v>1</v>
      </c>
      <c r="EH292" s="1">
        <v>0</v>
      </c>
      <c r="EI292" s="1">
        <v>0</v>
      </c>
      <c r="EJ292" s="1">
        <v>13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0</v>
      </c>
      <c r="EY292" s="1">
        <v>0</v>
      </c>
      <c r="EZ292" s="1">
        <v>0</v>
      </c>
      <c r="FA292" s="1">
        <v>0</v>
      </c>
      <c r="FB292" s="1">
        <v>0</v>
      </c>
      <c r="FC292" s="1">
        <v>0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5</v>
      </c>
      <c r="FK292" s="1">
        <v>0</v>
      </c>
      <c r="FL292" s="1">
        <v>3</v>
      </c>
      <c r="FM292" s="1">
        <v>0</v>
      </c>
      <c r="FN292" s="1">
        <v>0</v>
      </c>
      <c r="FO292" s="1">
        <v>0</v>
      </c>
      <c r="FQ292" s="1">
        <v>8</v>
      </c>
      <c r="FR292" s="1">
        <v>0</v>
      </c>
      <c r="FS292" s="1">
        <v>0</v>
      </c>
      <c r="FT292" s="1">
        <v>0</v>
      </c>
      <c r="FU292" s="1">
        <v>0</v>
      </c>
      <c r="FV292" s="1">
        <v>13</v>
      </c>
      <c r="FW292" s="1">
        <v>0</v>
      </c>
      <c r="FX292" s="1">
        <v>2</v>
      </c>
      <c r="FY292" s="1">
        <v>4</v>
      </c>
      <c r="FZ292" s="1">
        <v>4</v>
      </c>
      <c r="GA292" s="1">
        <v>2</v>
      </c>
      <c r="GC292" s="1">
        <v>25</v>
      </c>
    </row>
    <row r="293" spans="1:185" x14ac:dyDescent="0.3">
      <c r="A293" s="3">
        <v>2014</v>
      </c>
      <c r="B293" s="1" t="s">
        <v>608</v>
      </c>
      <c r="C293" s="2" t="s">
        <v>609</v>
      </c>
      <c r="D293" s="1" t="s">
        <v>610</v>
      </c>
      <c r="F293" s="3" t="s">
        <v>382</v>
      </c>
      <c r="G293" s="6" t="s">
        <v>611</v>
      </c>
      <c r="H293" s="1" t="s">
        <v>612</v>
      </c>
      <c r="I293" s="1" t="s">
        <v>610</v>
      </c>
      <c r="K293" s="1" t="s">
        <v>382</v>
      </c>
      <c r="L293" s="6" t="s">
        <v>611</v>
      </c>
      <c r="M293" s="3" t="s">
        <v>382</v>
      </c>
      <c r="N293" s="1">
        <v>0</v>
      </c>
      <c r="O293" s="1">
        <v>0</v>
      </c>
      <c r="P293" s="1">
        <v>0</v>
      </c>
      <c r="Q293" s="1">
        <v>40.765999999999998</v>
      </c>
      <c r="R293" s="1">
        <v>45.347000000000001</v>
      </c>
      <c r="S293" s="1">
        <v>0</v>
      </c>
      <c r="T293" s="1">
        <v>0</v>
      </c>
      <c r="U293" s="1">
        <v>0</v>
      </c>
      <c r="V293" s="1">
        <v>0</v>
      </c>
      <c r="W293" s="1">
        <v>86.113</v>
      </c>
      <c r="X293" s="1">
        <v>0</v>
      </c>
      <c r="Y293" s="1">
        <v>0</v>
      </c>
      <c r="Z293" s="1">
        <v>0</v>
      </c>
      <c r="AA293" s="1">
        <v>2</v>
      </c>
      <c r="AB293" s="1">
        <v>1148</v>
      </c>
      <c r="AC293" s="1">
        <v>0</v>
      </c>
      <c r="AD293" s="1">
        <v>0</v>
      </c>
      <c r="AE293" s="1">
        <v>0</v>
      </c>
      <c r="AF293" s="1">
        <v>0</v>
      </c>
      <c r="AG293" s="1">
        <v>1150</v>
      </c>
      <c r="AH293" s="1">
        <f t="shared" si="4"/>
        <v>32.670454545454547</v>
      </c>
      <c r="AI293" s="1">
        <v>0</v>
      </c>
      <c r="AJ293" s="1">
        <v>19.922000000000001</v>
      </c>
      <c r="AK293" s="1">
        <v>19.844000000000001</v>
      </c>
      <c r="AL293" s="1">
        <v>1</v>
      </c>
      <c r="AM293" s="1">
        <v>0</v>
      </c>
      <c r="AN293" s="1">
        <v>0</v>
      </c>
      <c r="AO293" s="1">
        <v>40.765999999999998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27.347000000000001</v>
      </c>
      <c r="BT293" s="1">
        <v>18</v>
      </c>
      <c r="BU293" s="1">
        <v>0</v>
      </c>
      <c r="BV293" s="1">
        <v>0</v>
      </c>
      <c r="BW293" s="1">
        <v>0</v>
      </c>
      <c r="BX293" s="1">
        <v>45.347000000000001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150</v>
      </c>
      <c r="CU293" s="1">
        <v>0</v>
      </c>
      <c r="CV293" s="1">
        <v>0</v>
      </c>
      <c r="CW293" s="1">
        <v>2</v>
      </c>
      <c r="CX293" s="1">
        <v>0</v>
      </c>
      <c r="CY293" s="1">
        <v>0</v>
      </c>
      <c r="CZ293" s="1">
        <v>0</v>
      </c>
      <c r="DA293" s="1">
        <v>2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0</v>
      </c>
      <c r="DH293" s="1">
        <v>0</v>
      </c>
      <c r="DI293" s="1">
        <v>0</v>
      </c>
      <c r="DJ293" s="1">
        <v>0</v>
      </c>
      <c r="DK293" s="1">
        <v>0</v>
      </c>
      <c r="DL293" s="1">
        <v>0</v>
      </c>
      <c r="DM293" s="1">
        <v>0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1103</v>
      </c>
      <c r="EF293" s="1">
        <v>43</v>
      </c>
      <c r="EG293" s="1">
        <v>2</v>
      </c>
      <c r="EH293" s="1">
        <v>0</v>
      </c>
      <c r="EI293" s="1">
        <v>0</v>
      </c>
      <c r="EJ293" s="1">
        <v>1148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0</v>
      </c>
      <c r="EY293" s="1">
        <v>0</v>
      </c>
      <c r="EZ293" s="1">
        <v>0</v>
      </c>
      <c r="FA293" s="1">
        <v>0</v>
      </c>
      <c r="FB293" s="1">
        <v>0</v>
      </c>
      <c r="FC293" s="1">
        <v>0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49.765999999999998</v>
      </c>
      <c r="FJ293" s="1">
        <v>2</v>
      </c>
      <c r="FK293" s="1">
        <v>2</v>
      </c>
      <c r="FL293" s="1">
        <v>5</v>
      </c>
      <c r="FM293" s="1">
        <v>12</v>
      </c>
      <c r="FN293" s="1">
        <v>13</v>
      </c>
      <c r="FO293" s="1">
        <v>2.347</v>
      </c>
      <c r="FQ293" s="1">
        <v>86.113</v>
      </c>
      <c r="FR293" s="1">
        <v>1086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>
        <v>28</v>
      </c>
      <c r="FZ293" s="1">
        <v>0</v>
      </c>
      <c r="GA293" s="1">
        <v>36</v>
      </c>
      <c r="GC293" s="1">
        <v>1150</v>
      </c>
    </row>
    <row r="294" spans="1:185" x14ac:dyDescent="0.3">
      <c r="A294" s="3">
        <v>2014</v>
      </c>
      <c r="B294" s="1" t="s">
        <v>3965</v>
      </c>
      <c r="C294" s="2" t="s">
        <v>3966</v>
      </c>
      <c r="D294" s="1" t="s">
        <v>3967</v>
      </c>
      <c r="E294" s="1" t="s">
        <v>3968</v>
      </c>
      <c r="F294" s="3" t="s">
        <v>335</v>
      </c>
      <c r="G294" s="6" t="s">
        <v>3969</v>
      </c>
      <c r="H294" s="1" t="s">
        <v>3970</v>
      </c>
      <c r="I294" s="1" t="s">
        <v>3967</v>
      </c>
      <c r="J294" s="1" t="s">
        <v>189</v>
      </c>
      <c r="K294" s="1" t="s">
        <v>335</v>
      </c>
      <c r="L294" s="6" t="s">
        <v>3969</v>
      </c>
      <c r="M294" s="3" t="s">
        <v>335</v>
      </c>
      <c r="N294" s="1">
        <v>0</v>
      </c>
      <c r="O294" s="1">
        <v>0</v>
      </c>
      <c r="P294" s="1">
        <v>0</v>
      </c>
      <c r="Q294" s="1">
        <v>315.92899999999997</v>
      </c>
      <c r="R294" s="1">
        <v>369.53899999999999</v>
      </c>
      <c r="S294" s="1">
        <v>0</v>
      </c>
      <c r="T294" s="1">
        <v>0</v>
      </c>
      <c r="U294" s="1">
        <v>0</v>
      </c>
      <c r="V294" s="1">
        <v>0</v>
      </c>
      <c r="W294" s="1">
        <v>685.46799999999996</v>
      </c>
      <c r="X294" s="1">
        <v>0</v>
      </c>
      <c r="Y294" s="1">
        <v>0</v>
      </c>
      <c r="Z294" s="1">
        <v>0</v>
      </c>
      <c r="AA294" s="1">
        <v>1072</v>
      </c>
      <c r="AB294" s="1">
        <v>9180</v>
      </c>
      <c r="AC294" s="1">
        <v>0</v>
      </c>
      <c r="AD294" s="1">
        <v>0</v>
      </c>
      <c r="AE294" s="1">
        <v>0</v>
      </c>
      <c r="AF294" s="1">
        <v>0</v>
      </c>
      <c r="AG294" s="1">
        <v>10252</v>
      </c>
      <c r="AH294" s="1">
        <f t="shared" si="4"/>
        <v>443.94266666666664</v>
      </c>
      <c r="AI294" s="1">
        <v>0</v>
      </c>
      <c r="AJ294" s="1">
        <v>23.129000000000001</v>
      </c>
      <c r="AK294" s="1">
        <v>178.8</v>
      </c>
      <c r="AL294" s="1">
        <v>55</v>
      </c>
      <c r="AM294" s="1">
        <v>59</v>
      </c>
      <c r="AN294" s="1">
        <v>0</v>
      </c>
      <c r="AO294" s="1">
        <v>315.92899999999997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256.18</v>
      </c>
      <c r="BT294" s="1">
        <v>94.358999999999995</v>
      </c>
      <c r="BU294" s="1">
        <v>19</v>
      </c>
      <c r="BV294" s="1">
        <v>0</v>
      </c>
      <c r="BW294" s="1">
        <v>0</v>
      </c>
      <c r="BX294" s="1">
        <v>369.53899999999999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228.64</v>
      </c>
      <c r="CU294" s="1">
        <v>0</v>
      </c>
      <c r="CV294" s="1">
        <v>1051</v>
      </c>
      <c r="CW294" s="1">
        <v>13</v>
      </c>
      <c r="CX294" s="1">
        <v>8</v>
      </c>
      <c r="CY294" s="1">
        <v>0</v>
      </c>
      <c r="CZ294" s="1">
        <v>0</v>
      </c>
      <c r="DA294" s="1">
        <v>1072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0</v>
      </c>
      <c r="DH294" s="1">
        <v>0</v>
      </c>
      <c r="DI294" s="1">
        <v>0</v>
      </c>
      <c r="DJ294" s="1">
        <v>0</v>
      </c>
      <c r="DK294" s="1">
        <v>0</v>
      </c>
      <c r="DL294" s="1">
        <v>0</v>
      </c>
      <c r="DM294" s="1">
        <v>0</v>
      </c>
      <c r="DN294" s="1">
        <v>0</v>
      </c>
      <c r="DO294" s="1">
        <v>0</v>
      </c>
      <c r="DP294" s="1">
        <v>0</v>
      </c>
      <c r="DQ294" s="1">
        <v>0</v>
      </c>
      <c r="DR294" s="1">
        <v>0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8975</v>
      </c>
      <c r="EF294" s="1">
        <v>193</v>
      </c>
      <c r="EG294" s="1">
        <v>11</v>
      </c>
      <c r="EH294" s="1">
        <v>1</v>
      </c>
      <c r="EI294" s="1">
        <v>0</v>
      </c>
      <c r="EJ294" s="1">
        <v>9180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0</v>
      </c>
      <c r="EY294" s="1">
        <v>0</v>
      </c>
      <c r="EZ294" s="1">
        <v>0</v>
      </c>
      <c r="FA294" s="1">
        <v>0</v>
      </c>
      <c r="FB294" s="1">
        <v>0</v>
      </c>
      <c r="FC294" s="1">
        <v>0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60</v>
      </c>
      <c r="FJ294" s="1">
        <v>81</v>
      </c>
      <c r="FK294" s="1">
        <v>17</v>
      </c>
      <c r="FL294" s="1">
        <v>126</v>
      </c>
      <c r="FM294" s="1">
        <v>223</v>
      </c>
      <c r="FN294" s="1">
        <v>121</v>
      </c>
      <c r="FO294" s="1">
        <v>57.468000000000004</v>
      </c>
      <c r="FQ294" s="1">
        <v>685.46799999999996</v>
      </c>
      <c r="FR294" s="1">
        <v>0</v>
      </c>
      <c r="FS294" s="1">
        <v>0</v>
      </c>
      <c r="FT294" s="1">
        <v>0</v>
      </c>
      <c r="FU294" s="1">
        <v>1179</v>
      </c>
      <c r="FV294" s="1">
        <v>1125</v>
      </c>
      <c r="FW294" s="1">
        <v>323</v>
      </c>
      <c r="FX294" s="1">
        <v>2056</v>
      </c>
      <c r="FY294" s="1">
        <v>2905</v>
      </c>
      <c r="FZ294" s="1">
        <v>1899</v>
      </c>
      <c r="GA294" s="1">
        <v>765</v>
      </c>
      <c r="GC294" s="1">
        <v>10252</v>
      </c>
    </row>
    <row r="295" spans="1:185" x14ac:dyDescent="0.3">
      <c r="A295" s="3">
        <v>2014</v>
      </c>
      <c r="B295" s="1" t="s">
        <v>1172</v>
      </c>
      <c r="C295" s="2" t="s">
        <v>1173</v>
      </c>
      <c r="D295" s="1" t="s">
        <v>1174</v>
      </c>
      <c r="F295" s="3" t="s">
        <v>289</v>
      </c>
      <c r="G295" s="6" t="s">
        <v>1175</v>
      </c>
      <c r="H295" s="1" t="s">
        <v>1176</v>
      </c>
      <c r="I295" s="1" t="s">
        <v>1177</v>
      </c>
      <c r="K295" s="1" t="s">
        <v>289</v>
      </c>
      <c r="L295" s="6" t="s">
        <v>1175</v>
      </c>
      <c r="M295" s="3" t="s">
        <v>289</v>
      </c>
      <c r="N295" s="1">
        <v>0</v>
      </c>
      <c r="O295" s="1">
        <v>0</v>
      </c>
      <c r="P295" s="1">
        <v>3</v>
      </c>
      <c r="Q295" s="1">
        <v>170.035</v>
      </c>
      <c r="R295" s="1">
        <v>90.441999999999993</v>
      </c>
      <c r="S295" s="1">
        <v>0</v>
      </c>
      <c r="T295" s="1">
        <v>0</v>
      </c>
      <c r="U295" s="1">
        <v>0</v>
      </c>
      <c r="V295" s="1">
        <v>0</v>
      </c>
      <c r="W295" s="1">
        <v>263.47699999999998</v>
      </c>
      <c r="X295" s="1">
        <v>0</v>
      </c>
      <c r="Y295" s="1">
        <v>0</v>
      </c>
      <c r="Z295" s="1">
        <v>0</v>
      </c>
      <c r="AA295" s="1">
        <v>6865</v>
      </c>
      <c r="AB295" s="1">
        <v>1509</v>
      </c>
      <c r="AC295" s="1">
        <v>0</v>
      </c>
      <c r="AD295" s="1">
        <v>0</v>
      </c>
      <c r="AE295" s="1">
        <v>0</v>
      </c>
      <c r="AF295" s="1">
        <v>0</v>
      </c>
      <c r="AG295" s="1">
        <v>8374</v>
      </c>
      <c r="AH295" s="1">
        <f t="shared" si="4"/>
        <v>63.439393939393938</v>
      </c>
      <c r="AI295" s="1">
        <v>0</v>
      </c>
      <c r="AJ295" s="1">
        <v>111.142</v>
      </c>
      <c r="AK295" s="1">
        <v>39.531999999999996</v>
      </c>
      <c r="AL295" s="1">
        <v>8.6780000000000008</v>
      </c>
      <c r="AM295" s="1">
        <v>13.683</v>
      </c>
      <c r="AN295" s="1">
        <v>0</v>
      </c>
      <c r="AO295" s="1">
        <v>173.035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48.786000000000001</v>
      </c>
      <c r="BT295" s="1">
        <v>30.417000000000002</v>
      </c>
      <c r="BU295" s="1">
        <v>11.239000000000001</v>
      </c>
      <c r="BV295" s="1">
        <v>0</v>
      </c>
      <c r="BW295" s="1">
        <v>0</v>
      </c>
      <c r="BX295" s="1">
        <v>90.441999999999993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40</v>
      </c>
      <c r="CU295" s="1">
        <v>0</v>
      </c>
      <c r="CV295" s="1">
        <v>6793</v>
      </c>
      <c r="CW295" s="1">
        <v>72</v>
      </c>
      <c r="CX295" s="1">
        <v>0</v>
      </c>
      <c r="CY295" s="1">
        <v>0</v>
      </c>
      <c r="CZ295" s="1">
        <v>0</v>
      </c>
      <c r="DA295" s="1">
        <v>6865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0</v>
      </c>
      <c r="DH295" s="1">
        <v>0</v>
      </c>
      <c r="DI295" s="1">
        <v>0</v>
      </c>
      <c r="DJ295" s="1">
        <v>0</v>
      </c>
      <c r="DK295" s="1">
        <v>0</v>
      </c>
      <c r="DL295" s="1">
        <v>0</v>
      </c>
      <c r="DM295" s="1">
        <v>0</v>
      </c>
      <c r="DN295" s="1">
        <v>0</v>
      </c>
      <c r="DO295" s="1">
        <v>0</v>
      </c>
      <c r="DP295" s="1">
        <v>0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1446</v>
      </c>
      <c r="EF295" s="1">
        <v>63</v>
      </c>
      <c r="EG295" s="1">
        <v>0</v>
      </c>
      <c r="EH295" s="1">
        <v>0</v>
      </c>
      <c r="EI295" s="1">
        <v>0</v>
      </c>
      <c r="EJ295" s="1">
        <v>1509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0</v>
      </c>
      <c r="EY295" s="1">
        <v>0</v>
      </c>
      <c r="EZ295" s="1">
        <v>0</v>
      </c>
      <c r="FA295" s="1">
        <v>0</v>
      </c>
      <c r="FB295" s="1">
        <v>0</v>
      </c>
      <c r="FC295" s="1">
        <v>0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220</v>
      </c>
      <c r="FN295" s="1">
        <v>42.66</v>
      </c>
      <c r="FO295" s="1">
        <v>0.81699999999999995</v>
      </c>
      <c r="FQ295" s="1">
        <v>263.47699999999998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>
        <v>8299</v>
      </c>
      <c r="FZ295" s="1">
        <v>36</v>
      </c>
      <c r="GA295" s="1">
        <v>39</v>
      </c>
      <c r="GC295" s="1">
        <v>8374</v>
      </c>
    </row>
    <row r="296" spans="1:185" x14ac:dyDescent="0.3">
      <c r="A296" s="3">
        <v>2014</v>
      </c>
      <c r="B296" s="1" t="s">
        <v>6679</v>
      </c>
      <c r="C296" s="2" t="s">
        <v>6680</v>
      </c>
      <c r="D296" s="1" t="s">
        <v>6681</v>
      </c>
      <c r="F296" s="3" t="s">
        <v>228</v>
      </c>
      <c r="G296" s="6" t="s">
        <v>6682</v>
      </c>
      <c r="H296" s="1" t="s">
        <v>6683</v>
      </c>
      <c r="I296" s="1" t="s">
        <v>6684</v>
      </c>
      <c r="J296" s="1" t="s">
        <v>189</v>
      </c>
      <c r="K296" s="1" t="s">
        <v>228</v>
      </c>
      <c r="L296" s="6" t="s">
        <v>6682</v>
      </c>
      <c r="M296" s="3" t="s">
        <v>228</v>
      </c>
      <c r="N296" s="1">
        <v>0</v>
      </c>
      <c r="O296" s="1">
        <v>0</v>
      </c>
      <c r="P296" s="1">
        <v>0.5</v>
      </c>
      <c r="Q296" s="1">
        <v>0</v>
      </c>
      <c r="R296" s="1">
        <v>24</v>
      </c>
      <c r="S296" s="1">
        <v>0</v>
      </c>
      <c r="T296" s="1">
        <v>0</v>
      </c>
      <c r="U296" s="1">
        <v>0</v>
      </c>
      <c r="V296" s="1">
        <v>0</v>
      </c>
      <c r="W296" s="1">
        <v>24.5</v>
      </c>
      <c r="X296" s="1">
        <v>0</v>
      </c>
      <c r="Y296" s="1">
        <v>0</v>
      </c>
      <c r="Z296" s="1">
        <v>0</v>
      </c>
      <c r="AA296" s="1">
        <v>0</v>
      </c>
      <c r="AB296" s="1">
        <v>456</v>
      </c>
      <c r="AC296" s="1">
        <v>0</v>
      </c>
      <c r="AD296" s="1">
        <v>0</v>
      </c>
      <c r="AE296" s="1">
        <v>0</v>
      </c>
      <c r="AF296" s="1">
        <v>0</v>
      </c>
      <c r="AG296" s="1">
        <v>456</v>
      </c>
      <c r="AH296" s="1">
        <f t="shared" si="4"/>
        <v>4.3181818181818183</v>
      </c>
      <c r="AI296" s="1">
        <v>0</v>
      </c>
      <c r="AJ296" s="1">
        <v>0</v>
      </c>
      <c r="AK296" s="1">
        <v>0.5</v>
      </c>
      <c r="AL296" s="1">
        <v>0</v>
      </c>
      <c r="AM296" s="1">
        <v>0</v>
      </c>
      <c r="AN296" s="1">
        <v>0</v>
      </c>
      <c r="AO296" s="1">
        <v>0.5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24</v>
      </c>
      <c r="BT296" s="1">
        <v>0</v>
      </c>
      <c r="BU296" s="1">
        <v>0</v>
      </c>
      <c r="BV296" s="1">
        <v>0</v>
      </c>
      <c r="BW296" s="1">
        <v>0</v>
      </c>
      <c r="BX296" s="1">
        <v>24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50</v>
      </c>
      <c r="CU296" s="1">
        <v>0</v>
      </c>
      <c r="CV296" s="1">
        <v>0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0</v>
      </c>
      <c r="DH296" s="1">
        <v>0</v>
      </c>
      <c r="DI296" s="1">
        <v>0</v>
      </c>
      <c r="DJ296" s="1">
        <v>0</v>
      </c>
      <c r="DK296" s="1">
        <v>0</v>
      </c>
      <c r="DL296" s="1">
        <v>0</v>
      </c>
      <c r="DM296" s="1">
        <v>0</v>
      </c>
      <c r="DN296" s="1">
        <v>0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456</v>
      </c>
      <c r="EG296" s="1">
        <v>0</v>
      </c>
      <c r="EH296" s="1">
        <v>0</v>
      </c>
      <c r="EI296" s="1">
        <v>0</v>
      </c>
      <c r="EJ296" s="1">
        <v>456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0</v>
      </c>
      <c r="EY296" s="1">
        <v>0</v>
      </c>
      <c r="EZ296" s="1">
        <v>0</v>
      </c>
      <c r="FA296" s="1">
        <v>0</v>
      </c>
      <c r="FB296" s="1">
        <v>0</v>
      </c>
      <c r="FC296" s="1">
        <v>0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24.5</v>
      </c>
      <c r="FQ296" s="1">
        <v>24.5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Y296" s="1">
        <v>0</v>
      </c>
      <c r="FZ296" s="1">
        <v>0</v>
      </c>
      <c r="GA296" s="1">
        <v>456</v>
      </c>
      <c r="GC296" s="1">
        <v>456</v>
      </c>
    </row>
    <row r="297" spans="1:185" x14ac:dyDescent="0.3">
      <c r="A297" s="3">
        <v>2014</v>
      </c>
      <c r="B297" s="1" t="s">
        <v>3703</v>
      </c>
      <c r="C297" s="2" t="s">
        <v>3704</v>
      </c>
      <c r="D297" s="1" t="s">
        <v>3705</v>
      </c>
      <c r="E297" s="1" t="s">
        <v>3706</v>
      </c>
      <c r="F297" s="3" t="s">
        <v>3707</v>
      </c>
      <c r="G297" s="6" t="s">
        <v>3708</v>
      </c>
      <c r="H297" s="1" t="s">
        <v>3709</v>
      </c>
      <c r="I297" s="1" t="s">
        <v>3710</v>
      </c>
      <c r="J297" s="1" t="s">
        <v>189</v>
      </c>
      <c r="K297" s="1" t="s">
        <v>3707</v>
      </c>
      <c r="L297" s="6" t="s">
        <v>3708</v>
      </c>
      <c r="M297" s="3" t="s">
        <v>3707</v>
      </c>
      <c r="N297" s="1">
        <v>0.32100000000000001</v>
      </c>
      <c r="O297" s="1">
        <v>23.808</v>
      </c>
      <c r="P297" s="1">
        <v>5.649</v>
      </c>
      <c r="Q297" s="1">
        <v>481.62099999999998</v>
      </c>
      <c r="R297" s="1">
        <v>1382.76</v>
      </c>
      <c r="S297" s="1">
        <v>82.173000000000002</v>
      </c>
      <c r="T297" s="1">
        <v>0.71399999999999997</v>
      </c>
      <c r="U297" s="1">
        <v>0</v>
      </c>
      <c r="V297" s="1">
        <v>0</v>
      </c>
      <c r="W297" s="1">
        <v>1977.046</v>
      </c>
      <c r="X297" s="1">
        <v>669</v>
      </c>
      <c r="Y297" s="1">
        <v>12648</v>
      </c>
      <c r="Z297" s="1">
        <v>0</v>
      </c>
      <c r="AA297" s="1">
        <v>11267</v>
      </c>
      <c r="AB297" s="1">
        <v>90946</v>
      </c>
      <c r="AC297" s="1">
        <v>0</v>
      </c>
      <c r="AD297" s="1">
        <v>0</v>
      </c>
      <c r="AE297" s="1">
        <v>4785</v>
      </c>
      <c r="AF297" s="1">
        <v>1493</v>
      </c>
      <c r="AG297" s="1">
        <v>121808</v>
      </c>
      <c r="AH297" s="1">
        <f t="shared" si="4"/>
        <v>1340.1186969696971</v>
      </c>
      <c r="AI297" s="1">
        <v>0</v>
      </c>
      <c r="AJ297" s="1">
        <v>214.21199999999999</v>
      </c>
      <c r="AK297" s="1">
        <v>104.62</v>
      </c>
      <c r="AL297" s="1">
        <v>104.417</v>
      </c>
      <c r="AM297" s="1">
        <v>66.474999999999994</v>
      </c>
      <c r="AN297" s="1">
        <v>21.675000000000001</v>
      </c>
      <c r="AO297" s="1">
        <v>511.399</v>
      </c>
      <c r="AP297" s="1">
        <v>0</v>
      </c>
      <c r="AQ297" s="1">
        <v>0</v>
      </c>
      <c r="AR297" s="1">
        <v>0.36499999999999999</v>
      </c>
      <c r="AS297" s="1">
        <v>0.34899999999999998</v>
      </c>
      <c r="AT297" s="1">
        <v>0</v>
      </c>
      <c r="AU297" s="1">
        <v>0</v>
      </c>
      <c r="AV297" s="1">
        <v>0.71399999999999997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39.200000000000003</v>
      </c>
      <c r="BG297" s="1">
        <v>34.697000000000003</v>
      </c>
      <c r="BH297" s="1">
        <v>6.8630000000000004</v>
      </c>
      <c r="BI297" s="1">
        <v>1.413</v>
      </c>
      <c r="BJ297" s="1">
        <v>82.173000000000002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908.84299999999996</v>
      </c>
      <c r="BT297" s="1">
        <v>226.375</v>
      </c>
      <c r="BU297" s="1">
        <v>247.542</v>
      </c>
      <c r="BV297" s="1">
        <v>0</v>
      </c>
      <c r="BW297" s="1">
        <v>0</v>
      </c>
      <c r="BX297" s="1">
        <v>1382.76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58.09</v>
      </c>
      <c r="CU297" s="1">
        <v>0</v>
      </c>
      <c r="CV297" s="1">
        <v>19360</v>
      </c>
      <c r="CW297" s="1">
        <v>5120</v>
      </c>
      <c r="CX297" s="1">
        <v>93</v>
      </c>
      <c r="CY297" s="1">
        <v>11</v>
      </c>
      <c r="CZ297" s="1">
        <v>0</v>
      </c>
      <c r="DA297" s="1">
        <v>24584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0</v>
      </c>
      <c r="DH297" s="1">
        <v>0</v>
      </c>
      <c r="DI297" s="1">
        <v>0</v>
      </c>
      <c r="DJ297" s="1">
        <v>4783</v>
      </c>
      <c r="DK297" s="1">
        <v>2</v>
      </c>
      <c r="DL297" s="1">
        <v>0</v>
      </c>
      <c r="DM297" s="1">
        <v>0</v>
      </c>
      <c r="DN297" s="1">
        <v>0</v>
      </c>
      <c r="DO297" s="1">
        <v>4785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87800</v>
      </c>
      <c r="EF297" s="1">
        <v>2971</v>
      </c>
      <c r="EG297" s="1">
        <v>146</v>
      </c>
      <c r="EH297" s="1">
        <v>29</v>
      </c>
      <c r="EI297" s="1">
        <v>0</v>
      </c>
      <c r="EJ297" s="1">
        <v>90946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0</v>
      </c>
      <c r="EY297" s="1">
        <v>1493</v>
      </c>
      <c r="EZ297" s="1">
        <v>0</v>
      </c>
      <c r="FA297" s="1">
        <v>0</v>
      </c>
      <c r="FB297" s="1">
        <v>0</v>
      </c>
      <c r="FC297" s="1">
        <v>0</v>
      </c>
      <c r="FD297" s="1">
        <v>0</v>
      </c>
      <c r="FE297" s="1">
        <v>1493</v>
      </c>
      <c r="FF297" s="1">
        <v>0</v>
      </c>
      <c r="FG297" s="1">
        <v>66.843000000000004</v>
      </c>
      <c r="FH297" s="1">
        <v>18.795999999999999</v>
      </c>
      <c r="FI297" s="1">
        <v>169.25</v>
      </c>
      <c r="FJ297" s="1">
        <v>341.76</v>
      </c>
      <c r="FK297" s="1">
        <v>100.613</v>
      </c>
      <c r="FL297" s="1">
        <v>245.65199999999999</v>
      </c>
      <c r="FM297" s="1">
        <v>630.61900000000003</v>
      </c>
      <c r="FN297" s="1">
        <v>293.94600000000003</v>
      </c>
      <c r="FO297" s="1">
        <v>109.56699999999999</v>
      </c>
      <c r="FQ297" s="1">
        <v>1977.046</v>
      </c>
      <c r="FR297" s="1">
        <v>1493</v>
      </c>
      <c r="FS297" s="1">
        <v>349</v>
      </c>
      <c r="FT297" s="1">
        <v>570</v>
      </c>
      <c r="FU297" s="1">
        <v>8654</v>
      </c>
      <c r="FV297" s="1">
        <v>26392</v>
      </c>
      <c r="FW297" s="1">
        <v>10267</v>
      </c>
      <c r="FX297" s="1">
        <v>14042</v>
      </c>
      <c r="FY297" s="1">
        <v>31349</v>
      </c>
      <c r="FZ297" s="1">
        <v>19501</v>
      </c>
      <c r="GA297" s="1">
        <v>9191</v>
      </c>
      <c r="GC297" s="1">
        <v>121808</v>
      </c>
    </row>
    <row r="298" spans="1:185" x14ac:dyDescent="0.3">
      <c r="A298" s="3">
        <v>2014</v>
      </c>
      <c r="B298" s="1" t="s">
        <v>5648</v>
      </c>
      <c r="C298" s="2" t="s">
        <v>5649</v>
      </c>
      <c r="D298" s="1" t="s">
        <v>5650</v>
      </c>
      <c r="E298" s="1" t="s">
        <v>5651</v>
      </c>
      <c r="F298" s="3" t="s">
        <v>321</v>
      </c>
      <c r="G298" s="6" t="s">
        <v>5652</v>
      </c>
      <c r="H298" s="1" t="s">
        <v>5653</v>
      </c>
      <c r="I298" s="1" t="s">
        <v>1991</v>
      </c>
      <c r="J298" s="1" t="s">
        <v>189</v>
      </c>
      <c r="K298" s="1" t="s">
        <v>321</v>
      </c>
      <c r="L298" s="6" t="s">
        <v>5652</v>
      </c>
      <c r="M298" s="3" t="s">
        <v>321</v>
      </c>
      <c r="N298" s="1">
        <v>46.271999999999998</v>
      </c>
      <c r="O298" s="1">
        <v>0</v>
      </c>
      <c r="P298" s="1">
        <v>0</v>
      </c>
      <c r="Q298" s="1">
        <v>469.47300000000001</v>
      </c>
      <c r="R298" s="1">
        <v>1364.895</v>
      </c>
      <c r="S298" s="1">
        <v>0</v>
      </c>
      <c r="T298" s="1">
        <v>0</v>
      </c>
      <c r="U298" s="1">
        <v>0</v>
      </c>
      <c r="V298" s="1">
        <v>0</v>
      </c>
      <c r="W298" s="1">
        <v>1880.64</v>
      </c>
      <c r="X298" s="1">
        <v>1322</v>
      </c>
      <c r="Y298" s="1">
        <v>0</v>
      </c>
      <c r="Z298" s="1">
        <v>0</v>
      </c>
      <c r="AA298" s="1">
        <v>1710</v>
      </c>
      <c r="AB298" s="1">
        <v>38333</v>
      </c>
      <c r="AC298" s="1">
        <v>0</v>
      </c>
      <c r="AD298" s="1">
        <v>0</v>
      </c>
      <c r="AE298" s="1">
        <v>0</v>
      </c>
      <c r="AF298" s="1">
        <v>0</v>
      </c>
      <c r="AG298" s="1">
        <v>41365</v>
      </c>
      <c r="AH298" s="1">
        <f t="shared" si="4"/>
        <v>540.56534090909088</v>
      </c>
      <c r="AI298" s="1">
        <v>0</v>
      </c>
      <c r="AJ298" s="1">
        <v>95.314999999999998</v>
      </c>
      <c r="AK298" s="1">
        <v>130.071</v>
      </c>
      <c r="AL298" s="1">
        <v>290.35899999999998</v>
      </c>
      <c r="AM298" s="1">
        <v>0</v>
      </c>
      <c r="AN298" s="1">
        <v>0</v>
      </c>
      <c r="AO298" s="1">
        <v>515.745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1056.912</v>
      </c>
      <c r="BT298" s="1">
        <v>295.16800000000001</v>
      </c>
      <c r="BU298" s="1">
        <v>12.815</v>
      </c>
      <c r="BV298" s="1">
        <v>0</v>
      </c>
      <c r="BW298" s="1">
        <v>0</v>
      </c>
      <c r="BX298" s="1">
        <v>1364.895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69</v>
      </c>
      <c r="CU298" s="1">
        <v>0</v>
      </c>
      <c r="CV298" s="1">
        <v>2885</v>
      </c>
      <c r="CW298" s="1">
        <v>124</v>
      </c>
      <c r="CX298" s="1">
        <v>22</v>
      </c>
      <c r="CY298" s="1">
        <v>1</v>
      </c>
      <c r="CZ298" s="1">
        <v>0</v>
      </c>
      <c r="DA298" s="1">
        <v>3032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0</v>
      </c>
      <c r="DH298" s="1">
        <v>0</v>
      </c>
      <c r="DI298" s="1">
        <v>0</v>
      </c>
      <c r="DJ298" s="1">
        <v>0</v>
      </c>
      <c r="DK298" s="1">
        <v>0</v>
      </c>
      <c r="DL298" s="1">
        <v>0</v>
      </c>
      <c r="DM298" s="1">
        <v>0</v>
      </c>
      <c r="DN298" s="1">
        <v>0</v>
      </c>
      <c r="DO298" s="1">
        <v>0</v>
      </c>
      <c r="DP298" s="1">
        <v>0</v>
      </c>
      <c r="DQ298" s="1">
        <v>0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37881</v>
      </c>
      <c r="EF298" s="1">
        <v>434</v>
      </c>
      <c r="EG298" s="1">
        <v>18</v>
      </c>
      <c r="EH298" s="1">
        <v>0</v>
      </c>
      <c r="EI298" s="1">
        <v>0</v>
      </c>
      <c r="EJ298" s="1">
        <v>38333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0</v>
      </c>
      <c r="ES298" s="1">
        <v>0</v>
      </c>
      <c r="ET298" s="1">
        <v>0</v>
      </c>
      <c r="EU298" s="1">
        <v>0</v>
      </c>
      <c r="EV298" s="1">
        <v>0</v>
      </c>
      <c r="EW298" s="1">
        <v>0</v>
      </c>
      <c r="EX298" s="1">
        <v>0</v>
      </c>
      <c r="EY298" s="1">
        <v>0</v>
      </c>
      <c r="EZ298" s="1">
        <v>0</v>
      </c>
      <c r="FA298" s="1">
        <v>0</v>
      </c>
      <c r="FB298" s="1">
        <v>0</v>
      </c>
      <c r="FC298" s="1">
        <v>0</v>
      </c>
      <c r="FD298" s="1">
        <v>0</v>
      </c>
      <c r="FE298" s="1">
        <v>0</v>
      </c>
      <c r="FF298" s="1">
        <v>69.375</v>
      </c>
      <c r="FG298" s="1">
        <v>0</v>
      </c>
      <c r="FH298" s="1">
        <v>0.64</v>
      </c>
      <c r="FI298" s="1">
        <v>5.202</v>
      </c>
      <c r="FJ298" s="1">
        <v>154.48400000000001</v>
      </c>
      <c r="FK298" s="1">
        <v>244.91300000000001</v>
      </c>
      <c r="FL298" s="1">
        <v>366.98599999999999</v>
      </c>
      <c r="FM298" s="1">
        <v>678.43200000000002</v>
      </c>
      <c r="FN298" s="1">
        <v>276.40199999999999</v>
      </c>
      <c r="FO298" s="1">
        <v>84.206000000000003</v>
      </c>
      <c r="FQ298" s="1">
        <v>1880.64</v>
      </c>
      <c r="FR298" s="1">
        <v>8645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X298" s="1">
        <v>3529</v>
      </c>
      <c r="FY298" s="1">
        <v>16059</v>
      </c>
      <c r="FZ298" s="1">
        <v>9313</v>
      </c>
      <c r="GA298" s="1">
        <v>3819</v>
      </c>
      <c r="GC298" s="1">
        <v>41365</v>
      </c>
    </row>
    <row r="299" spans="1:185" x14ac:dyDescent="0.3">
      <c r="A299" s="3">
        <v>2014</v>
      </c>
      <c r="B299" s="1" t="s">
        <v>6590</v>
      </c>
      <c r="C299" s="2" t="s">
        <v>6591</v>
      </c>
      <c r="D299" s="1" t="s">
        <v>6592</v>
      </c>
      <c r="E299" s="1" t="s">
        <v>6593</v>
      </c>
      <c r="F299" s="3" t="s">
        <v>531</v>
      </c>
      <c r="G299" s="6" t="s">
        <v>6594</v>
      </c>
      <c r="H299" s="1" t="s">
        <v>6595</v>
      </c>
      <c r="I299" s="1" t="s">
        <v>6592</v>
      </c>
      <c r="K299" s="1" t="s">
        <v>531</v>
      </c>
      <c r="L299" s="6" t="s">
        <v>6594</v>
      </c>
      <c r="M299" s="3" t="s">
        <v>531</v>
      </c>
      <c r="N299" s="1">
        <v>0</v>
      </c>
      <c r="O299" s="1">
        <v>13.84</v>
      </c>
      <c r="P299" s="1">
        <v>0</v>
      </c>
      <c r="Q299" s="1">
        <v>4.3</v>
      </c>
      <c r="R299" s="1">
        <v>140.99</v>
      </c>
      <c r="S299" s="1">
        <v>0</v>
      </c>
      <c r="T299" s="1">
        <v>0</v>
      </c>
      <c r="U299" s="1">
        <v>0</v>
      </c>
      <c r="V299" s="1">
        <v>0</v>
      </c>
      <c r="W299" s="1">
        <v>159.13</v>
      </c>
      <c r="X299" s="1">
        <v>0</v>
      </c>
      <c r="Y299" s="1">
        <v>0</v>
      </c>
      <c r="Z299" s="1">
        <v>0</v>
      </c>
      <c r="AA299" s="1">
        <v>135</v>
      </c>
      <c r="AB299" s="1">
        <v>5249</v>
      </c>
      <c r="AC299" s="1">
        <v>0</v>
      </c>
      <c r="AD299" s="1">
        <v>0</v>
      </c>
      <c r="AE299" s="1">
        <v>0</v>
      </c>
      <c r="AF299" s="1">
        <v>0</v>
      </c>
      <c r="AG299" s="1">
        <v>5384</v>
      </c>
      <c r="AH299" s="1">
        <f t="shared" si="4"/>
        <v>7.1378787878787877</v>
      </c>
      <c r="AI299" s="1">
        <v>0</v>
      </c>
      <c r="AJ299" s="1">
        <v>14.6</v>
      </c>
      <c r="AK299" s="1">
        <v>3.54</v>
      </c>
      <c r="AL299" s="1">
        <v>0</v>
      </c>
      <c r="AM299" s="1">
        <v>0</v>
      </c>
      <c r="AN299" s="1">
        <v>0</v>
      </c>
      <c r="AO299" s="1">
        <v>18.14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113.35</v>
      </c>
      <c r="BT299" s="1">
        <v>27.64</v>
      </c>
      <c r="BU299" s="1">
        <v>0</v>
      </c>
      <c r="BV299" s="1">
        <v>0</v>
      </c>
      <c r="BW299" s="1">
        <v>0</v>
      </c>
      <c r="BX299" s="1">
        <v>140.99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7</v>
      </c>
      <c r="CU299" s="1">
        <v>0</v>
      </c>
      <c r="CV299" s="1">
        <v>135</v>
      </c>
      <c r="CW299" s="1">
        <v>0</v>
      </c>
      <c r="CX299" s="1">
        <v>0</v>
      </c>
      <c r="CY299" s="1">
        <v>0</v>
      </c>
      <c r="CZ299" s="1">
        <v>0</v>
      </c>
      <c r="DA299" s="1">
        <v>135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0</v>
      </c>
      <c r="DH299" s="1">
        <v>0</v>
      </c>
      <c r="DI299" s="1">
        <v>0</v>
      </c>
      <c r="DJ299" s="1">
        <v>0</v>
      </c>
      <c r="DK299" s="1">
        <v>0</v>
      </c>
      <c r="DL299" s="1">
        <v>0</v>
      </c>
      <c r="DM299" s="1">
        <v>0</v>
      </c>
      <c r="DN299" s="1">
        <v>0</v>
      </c>
      <c r="DO299" s="1">
        <v>0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5177</v>
      </c>
      <c r="EF299" s="1">
        <v>72</v>
      </c>
      <c r="EG299" s="1">
        <v>0</v>
      </c>
      <c r="EH299" s="1">
        <v>0</v>
      </c>
      <c r="EI299" s="1">
        <v>0</v>
      </c>
      <c r="EJ299" s="1">
        <v>5249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0</v>
      </c>
      <c r="EY299" s="1">
        <v>0</v>
      </c>
      <c r="EZ299" s="1">
        <v>0</v>
      </c>
      <c r="FA299" s="1">
        <v>0</v>
      </c>
      <c r="FB299" s="1">
        <v>0</v>
      </c>
      <c r="FC299" s="1">
        <v>0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18.5</v>
      </c>
      <c r="FK299" s="1">
        <v>0</v>
      </c>
      <c r="FL299" s="1">
        <v>58.7</v>
      </c>
      <c r="FM299" s="1">
        <v>28</v>
      </c>
      <c r="FN299" s="1">
        <v>49</v>
      </c>
      <c r="FO299" s="1">
        <v>4.93</v>
      </c>
      <c r="FQ299" s="1">
        <v>159.13</v>
      </c>
      <c r="FR299" s="1">
        <v>0</v>
      </c>
      <c r="FS299" s="1">
        <v>0</v>
      </c>
      <c r="FT299" s="1">
        <v>0</v>
      </c>
      <c r="FU299" s="1">
        <v>0</v>
      </c>
      <c r="FV299" s="1">
        <v>398</v>
      </c>
      <c r="FW299" s="1">
        <v>0</v>
      </c>
      <c r="FX299" s="1">
        <v>1363</v>
      </c>
      <c r="FY299" s="1">
        <v>737</v>
      </c>
      <c r="FZ299" s="1">
        <v>2745</v>
      </c>
      <c r="GA299" s="1">
        <v>141</v>
      </c>
      <c r="GC299" s="1">
        <v>5384</v>
      </c>
    </row>
    <row r="300" spans="1:185" x14ac:dyDescent="0.3">
      <c r="A300" s="3">
        <v>2014</v>
      </c>
      <c r="B300" s="1" t="s">
        <v>5522</v>
      </c>
      <c r="C300" s="2" t="s">
        <v>5523</v>
      </c>
      <c r="D300" s="1" t="s">
        <v>4216</v>
      </c>
      <c r="F300" s="3" t="s">
        <v>228</v>
      </c>
      <c r="G300" s="6" t="s">
        <v>5524</v>
      </c>
      <c r="H300" s="1" t="s">
        <v>5523</v>
      </c>
      <c r="I300" s="1" t="s">
        <v>4216</v>
      </c>
      <c r="J300" s="1" t="s">
        <v>189</v>
      </c>
      <c r="K300" s="1" t="s">
        <v>228</v>
      </c>
      <c r="L300" s="6" t="s">
        <v>5524</v>
      </c>
      <c r="M300" s="3" t="s">
        <v>228</v>
      </c>
      <c r="N300" s="1">
        <v>0</v>
      </c>
      <c r="O300" s="1">
        <v>0</v>
      </c>
      <c r="P300" s="1">
        <v>0</v>
      </c>
      <c r="Q300" s="1">
        <v>87</v>
      </c>
      <c r="R300" s="1">
        <v>100</v>
      </c>
      <c r="S300" s="1">
        <v>2</v>
      </c>
      <c r="T300" s="1">
        <v>0</v>
      </c>
      <c r="U300" s="1">
        <v>0</v>
      </c>
      <c r="V300" s="1">
        <v>0</v>
      </c>
      <c r="W300" s="1">
        <v>189</v>
      </c>
      <c r="X300" s="1">
        <v>0</v>
      </c>
      <c r="Y300" s="1">
        <v>0</v>
      </c>
      <c r="Z300" s="1">
        <v>0</v>
      </c>
      <c r="AA300" s="1">
        <v>1722</v>
      </c>
      <c r="AB300" s="1">
        <v>5349</v>
      </c>
      <c r="AC300" s="1">
        <v>0</v>
      </c>
      <c r="AD300" s="1">
        <v>0</v>
      </c>
      <c r="AE300" s="1">
        <v>0</v>
      </c>
      <c r="AF300" s="1">
        <v>0</v>
      </c>
      <c r="AG300" s="1">
        <v>7071</v>
      </c>
      <c r="AH300" s="1">
        <f t="shared" si="4"/>
        <v>46.872159090909093</v>
      </c>
      <c r="AI300" s="1">
        <v>0</v>
      </c>
      <c r="AJ300" s="1">
        <v>46</v>
      </c>
      <c r="AK300" s="1">
        <v>21</v>
      </c>
      <c r="AL300" s="1">
        <v>20</v>
      </c>
      <c r="AM300" s="1">
        <v>0</v>
      </c>
      <c r="AN300" s="1">
        <v>0</v>
      </c>
      <c r="AO300" s="1">
        <v>87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2</v>
      </c>
      <c r="BF300" s="1">
        <v>0</v>
      </c>
      <c r="BG300" s="1">
        <v>0</v>
      </c>
      <c r="BH300" s="1">
        <v>0</v>
      </c>
      <c r="BI300" s="1">
        <v>0</v>
      </c>
      <c r="BJ300" s="1">
        <v>2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93</v>
      </c>
      <c r="BT300" s="1">
        <v>6</v>
      </c>
      <c r="BU300" s="1">
        <v>1</v>
      </c>
      <c r="BV300" s="1">
        <v>0</v>
      </c>
      <c r="BW300" s="1">
        <v>0</v>
      </c>
      <c r="BX300" s="1">
        <v>100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35</v>
      </c>
      <c r="CU300" s="1">
        <v>0</v>
      </c>
      <c r="CV300" s="1">
        <v>1634</v>
      </c>
      <c r="CW300" s="1">
        <v>88</v>
      </c>
      <c r="CX300" s="1">
        <v>0</v>
      </c>
      <c r="CY300" s="1">
        <v>0</v>
      </c>
      <c r="CZ300" s="1">
        <v>0</v>
      </c>
      <c r="DA300" s="1">
        <v>1722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0</v>
      </c>
      <c r="DH300" s="1">
        <v>0</v>
      </c>
      <c r="DI300" s="1">
        <v>0</v>
      </c>
      <c r="DJ300" s="1">
        <v>0</v>
      </c>
      <c r="DK300" s="1">
        <v>0</v>
      </c>
      <c r="DL300" s="1">
        <v>0</v>
      </c>
      <c r="DM300" s="1">
        <v>0</v>
      </c>
      <c r="DN300" s="1">
        <v>0</v>
      </c>
      <c r="DO300" s="1">
        <v>0</v>
      </c>
      <c r="DP300" s="1">
        <v>0</v>
      </c>
      <c r="DQ300" s="1">
        <v>0</v>
      </c>
      <c r="DR300" s="1">
        <v>0</v>
      </c>
      <c r="DS300" s="1">
        <v>0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5315</v>
      </c>
      <c r="EF300" s="1">
        <v>34</v>
      </c>
      <c r="EG300" s="1">
        <v>0</v>
      </c>
      <c r="EH300" s="1">
        <v>0</v>
      </c>
      <c r="EI300" s="1">
        <v>0</v>
      </c>
      <c r="EJ300" s="1">
        <v>5349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0</v>
      </c>
      <c r="EX300" s="1">
        <v>0</v>
      </c>
      <c r="EY300" s="1">
        <v>0</v>
      </c>
      <c r="EZ300" s="1">
        <v>0</v>
      </c>
      <c r="FA300" s="1">
        <v>0</v>
      </c>
      <c r="FB300" s="1">
        <v>0</v>
      </c>
      <c r="FC300" s="1">
        <v>0</v>
      </c>
      <c r="FD300" s="1">
        <v>0</v>
      </c>
      <c r="FE300" s="1">
        <v>0</v>
      </c>
      <c r="FF300" s="1">
        <v>145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44</v>
      </c>
      <c r="FQ300" s="1">
        <v>189</v>
      </c>
      <c r="FR300" s="1">
        <v>4472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Y300" s="1">
        <v>0</v>
      </c>
      <c r="FZ300" s="1">
        <v>0</v>
      </c>
      <c r="GA300" s="1">
        <v>2599</v>
      </c>
      <c r="GC300" s="1">
        <v>7071</v>
      </c>
    </row>
    <row r="301" spans="1:185" x14ac:dyDescent="0.3">
      <c r="A301" s="3">
        <v>2014</v>
      </c>
      <c r="B301" s="1" t="s">
        <v>1805</v>
      </c>
      <c r="C301" s="2" t="s">
        <v>1806</v>
      </c>
      <c r="D301" s="1" t="s">
        <v>1807</v>
      </c>
      <c r="F301" s="3" t="s">
        <v>207</v>
      </c>
      <c r="G301" s="6" t="s">
        <v>1808</v>
      </c>
      <c r="H301" s="1" t="s">
        <v>1809</v>
      </c>
      <c r="I301" s="1" t="s">
        <v>1810</v>
      </c>
      <c r="K301" s="1" t="s">
        <v>207</v>
      </c>
      <c r="L301" s="6" t="s">
        <v>1808</v>
      </c>
      <c r="M301" s="3" t="s">
        <v>207</v>
      </c>
      <c r="N301" s="1">
        <v>0</v>
      </c>
      <c r="O301" s="1">
        <v>0</v>
      </c>
      <c r="P301" s="1">
        <v>0</v>
      </c>
      <c r="Q301" s="1">
        <v>0</v>
      </c>
      <c r="R301" s="1">
        <v>17</v>
      </c>
      <c r="S301" s="1">
        <v>0</v>
      </c>
      <c r="T301" s="1">
        <v>0</v>
      </c>
      <c r="U301" s="1">
        <v>0</v>
      </c>
      <c r="V301" s="1">
        <v>0</v>
      </c>
      <c r="W301" s="1">
        <v>17</v>
      </c>
      <c r="X301" s="1">
        <v>0</v>
      </c>
      <c r="Y301" s="1">
        <v>0</v>
      </c>
      <c r="Z301" s="1">
        <v>0</v>
      </c>
      <c r="AA301" s="1">
        <v>0</v>
      </c>
      <c r="AB301" s="1">
        <v>182</v>
      </c>
      <c r="AC301" s="1">
        <v>0</v>
      </c>
      <c r="AD301" s="1">
        <v>0</v>
      </c>
      <c r="AE301" s="1">
        <v>0</v>
      </c>
      <c r="AF301" s="1">
        <v>0</v>
      </c>
      <c r="AG301" s="1">
        <v>182</v>
      </c>
      <c r="AH301" s="1">
        <f t="shared" si="4"/>
        <v>3.4469696969696968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6</v>
      </c>
      <c r="BT301" s="1">
        <v>11</v>
      </c>
      <c r="BU301" s="1">
        <v>0</v>
      </c>
      <c r="BV301" s="1">
        <v>0</v>
      </c>
      <c r="BW301" s="1">
        <v>0</v>
      </c>
      <c r="BX301" s="1">
        <v>17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100</v>
      </c>
      <c r="CU301" s="1">
        <v>0</v>
      </c>
      <c r="CV301" s="1">
        <v>0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0</v>
      </c>
      <c r="DH301" s="1">
        <v>0</v>
      </c>
      <c r="DI301" s="1">
        <v>0</v>
      </c>
      <c r="DJ301" s="1">
        <v>0</v>
      </c>
      <c r="DK301" s="1">
        <v>0</v>
      </c>
      <c r="DL301" s="1">
        <v>0</v>
      </c>
      <c r="DM301" s="1">
        <v>0</v>
      </c>
      <c r="DN301" s="1">
        <v>0</v>
      </c>
      <c r="DO301" s="1">
        <v>0</v>
      </c>
      <c r="DP301" s="1">
        <v>0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182</v>
      </c>
      <c r="EF301" s="1">
        <v>0</v>
      </c>
      <c r="EG301" s="1">
        <v>0</v>
      </c>
      <c r="EH301" s="1">
        <v>0</v>
      </c>
      <c r="EI301" s="1">
        <v>0</v>
      </c>
      <c r="EJ301" s="1">
        <v>182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0</v>
      </c>
      <c r="EX301" s="1">
        <v>0</v>
      </c>
      <c r="EY301" s="1">
        <v>0</v>
      </c>
      <c r="EZ301" s="1">
        <v>0</v>
      </c>
      <c r="FA301" s="1">
        <v>0</v>
      </c>
      <c r="FB301" s="1">
        <v>0</v>
      </c>
      <c r="FC301" s="1">
        <v>0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17</v>
      </c>
      <c r="FN301" s="1">
        <v>0</v>
      </c>
      <c r="FO301" s="1">
        <v>0</v>
      </c>
      <c r="FQ301" s="1">
        <v>17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>
        <v>170</v>
      </c>
      <c r="FZ301" s="1">
        <v>10</v>
      </c>
      <c r="GA301" s="1">
        <v>2</v>
      </c>
      <c r="GC301" s="1">
        <v>182</v>
      </c>
    </row>
    <row r="302" spans="1:185" x14ac:dyDescent="0.3">
      <c r="A302" s="3">
        <v>2014</v>
      </c>
      <c r="B302" s="1" t="s">
        <v>2366</v>
      </c>
      <c r="C302" s="2" t="s">
        <v>2367</v>
      </c>
      <c r="D302" s="1" t="s">
        <v>2368</v>
      </c>
      <c r="F302" s="3" t="s">
        <v>289</v>
      </c>
      <c r="G302" s="6" t="s">
        <v>2369</v>
      </c>
      <c r="H302" s="1" t="s">
        <v>2370</v>
      </c>
      <c r="I302" s="1" t="s">
        <v>2368</v>
      </c>
      <c r="J302" s="1" t="s">
        <v>189</v>
      </c>
      <c r="K302" s="1" t="s">
        <v>289</v>
      </c>
      <c r="L302" s="6" t="s">
        <v>2369</v>
      </c>
      <c r="M302" s="3" t="s">
        <v>289</v>
      </c>
      <c r="N302" s="1">
        <v>11.015000000000001</v>
      </c>
      <c r="O302" s="1">
        <v>0</v>
      </c>
      <c r="P302" s="1">
        <v>0</v>
      </c>
      <c r="Q302" s="1">
        <v>8</v>
      </c>
      <c r="R302" s="1">
        <v>25.695</v>
      </c>
      <c r="S302" s="1">
        <v>0</v>
      </c>
      <c r="T302" s="1">
        <v>0</v>
      </c>
      <c r="U302" s="1">
        <v>0</v>
      </c>
      <c r="V302" s="1">
        <v>0</v>
      </c>
      <c r="W302" s="1">
        <v>44.71</v>
      </c>
      <c r="X302" s="1">
        <v>173</v>
      </c>
      <c r="Y302" s="1">
        <v>133</v>
      </c>
      <c r="Z302" s="1">
        <v>0</v>
      </c>
      <c r="AA302" s="1">
        <v>215</v>
      </c>
      <c r="AB302" s="1">
        <v>1301</v>
      </c>
      <c r="AC302" s="1">
        <v>0</v>
      </c>
      <c r="AD302" s="1">
        <v>0</v>
      </c>
      <c r="AE302" s="1">
        <v>0</v>
      </c>
      <c r="AF302" s="1">
        <v>0</v>
      </c>
      <c r="AG302" s="1">
        <v>1822</v>
      </c>
      <c r="AH302" s="1">
        <f t="shared" si="4"/>
        <v>2.7606060606060607</v>
      </c>
      <c r="AI302" s="1">
        <v>0</v>
      </c>
      <c r="AJ302" s="1">
        <v>15.015000000000001</v>
      </c>
      <c r="AK302" s="1">
        <v>2</v>
      </c>
      <c r="AL302" s="1">
        <v>2</v>
      </c>
      <c r="AM302" s="1">
        <v>0</v>
      </c>
      <c r="AN302" s="1">
        <v>0</v>
      </c>
      <c r="AO302" s="1">
        <v>19.015000000000001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18.695</v>
      </c>
      <c r="BT302" s="1">
        <v>7</v>
      </c>
      <c r="BU302" s="1">
        <v>0</v>
      </c>
      <c r="BV302" s="1">
        <v>0</v>
      </c>
      <c r="BW302" s="1">
        <v>0</v>
      </c>
      <c r="BX302" s="1">
        <v>25.695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8</v>
      </c>
      <c r="CU302" s="1">
        <v>0</v>
      </c>
      <c r="CV302" s="1">
        <v>494</v>
      </c>
      <c r="CW302" s="1">
        <v>27</v>
      </c>
      <c r="CX302" s="1">
        <v>0</v>
      </c>
      <c r="CY302" s="1">
        <v>0</v>
      </c>
      <c r="CZ302" s="1">
        <v>0</v>
      </c>
      <c r="DA302" s="1">
        <v>521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0</v>
      </c>
      <c r="DH302" s="1">
        <v>0</v>
      </c>
      <c r="DI302" s="1">
        <v>0</v>
      </c>
      <c r="DJ302" s="1">
        <v>0</v>
      </c>
      <c r="DK302" s="1">
        <v>0</v>
      </c>
      <c r="DL302" s="1">
        <v>0</v>
      </c>
      <c r="DM302" s="1">
        <v>0</v>
      </c>
      <c r="DN302" s="1">
        <v>0</v>
      </c>
      <c r="DO302" s="1">
        <v>0</v>
      </c>
      <c r="DP302" s="1">
        <v>0</v>
      </c>
      <c r="DQ302" s="1">
        <v>0</v>
      </c>
      <c r="DR302" s="1">
        <v>0</v>
      </c>
      <c r="DS302" s="1">
        <v>0</v>
      </c>
      <c r="DT302" s="1">
        <v>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1277</v>
      </c>
      <c r="EF302" s="1">
        <v>24</v>
      </c>
      <c r="EG302" s="1">
        <v>0</v>
      </c>
      <c r="EH302" s="1">
        <v>0</v>
      </c>
      <c r="EI302" s="1">
        <v>0</v>
      </c>
      <c r="EJ302" s="1">
        <v>1301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0</v>
      </c>
      <c r="EY302" s="1">
        <v>0</v>
      </c>
      <c r="EZ302" s="1">
        <v>0</v>
      </c>
      <c r="FA302" s="1">
        <v>0</v>
      </c>
      <c r="FB302" s="1">
        <v>0</v>
      </c>
      <c r="FC302" s="1">
        <v>0</v>
      </c>
      <c r="FD302" s="1">
        <v>0</v>
      </c>
      <c r="FE302" s="1">
        <v>0</v>
      </c>
      <c r="FF302" s="1">
        <v>5.0149999999999997</v>
      </c>
      <c r="FG302" s="1">
        <v>0</v>
      </c>
      <c r="FH302" s="1">
        <v>0</v>
      </c>
      <c r="FI302" s="1">
        <v>0</v>
      </c>
      <c r="FJ302" s="1">
        <v>3</v>
      </c>
      <c r="FK302" s="1">
        <v>22</v>
      </c>
      <c r="FL302" s="1">
        <v>10</v>
      </c>
      <c r="FM302" s="1">
        <v>0</v>
      </c>
      <c r="FN302" s="1">
        <v>3.6</v>
      </c>
      <c r="FO302" s="1">
        <v>1.095</v>
      </c>
      <c r="FQ302" s="1">
        <v>44.71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1130</v>
      </c>
      <c r="FX302" s="1">
        <v>535</v>
      </c>
      <c r="FY302" s="1">
        <v>66</v>
      </c>
      <c r="FZ302" s="1">
        <v>45</v>
      </c>
      <c r="GA302" s="1">
        <v>46</v>
      </c>
      <c r="GC302" s="1">
        <v>1822</v>
      </c>
    </row>
    <row r="303" spans="1:185" x14ac:dyDescent="0.3">
      <c r="A303" s="3">
        <v>2014</v>
      </c>
      <c r="B303" s="1" t="s">
        <v>2664</v>
      </c>
      <c r="C303" s="2" t="s">
        <v>2665</v>
      </c>
      <c r="D303" s="1" t="s">
        <v>2666</v>
      </c>
      <c r="F303" s="3" t="s">
        <v>228</v>
      </c>
      <c r="G303" s="6" t="s">
        <v>2667</v>
      </c>
      <c r="H303" s="1" t="s">
        <v>2668</v>
      </c>
      <c r="I303" s="1" t="s">
        <v>2669</v>
      </c>
      <c r="K303" s="1" t="s">
        <v>228</v>
      </c>
      <c r="L303" s="6" t="s">
        <v>2667</v>
      </c>
      <c r="M303" s="3" t="s">
        <v>228</v>
      </c>
      <c r="N303" s="1">
        <v>0</v>
      </c>
      <c r="O303" s="1">
        <v>0</v>
      </c>
      <c r="P303" s="1">
        <v>0</v>
      </c>
      <c r="Q303" s="1">
        <v>38</v>
      </c>
      <c r="R303" s="1">
        <v>19</v>
      </c>
      <c r="S303" s="1">
        <v>0</v>
      </c>
      <c r="T303" s="1">
        <v>0</v>
      </c>
      <c r="U303" s="1">
        <v>0</v>
      </c>
      <c r="V303" s="1">
        <v>0</v>
      </c>
      <c r="W303" s="1">
        <v>57</v>
      </c>
      <c r="X303" s="1">
        <v>0</v>
      </c>
      <c r="Y303" s="1">
        <v>0</v>
      </c>
      <c r="Z303" s="1">
        <v>0</v>
      </c>
      <c r="AA303" s="1">
        <v>1758</v>
      </c>
      <c r="AB303" s="1">
        <v>311</v>
      </c>
      <c r="AC303" s="1">
        <v>0</v>
      </c>
      <c r="AD303" s="1">
        <v>0</v>
      </c>
      <c r="AE303" s="1">
        <v>0</v>
      </c>
      <c r="AF303" s="1">
        <v>0</v>
      </c>
      <c r="AG303" s="1">
        <v>2069</v>
      </c>
      <c r="AH303" s="1">
        <f t="shared" si="4"/>
        <v>19.592803030303031</v>
      </c>
      <c r="AI303" s="1">
        <v>0</v>
      </c>
      <c r="AJ303" s="1">
        <v>33</v>
      </c>
      <c r="AK303" s="1">
        <v>5</v>
      </c>
      <c r="AL303" s="1">
        <v>0</v>
      </c>
      <c r="AM303" s="1">
        <v>0</v>
      </c>
      <c r="AN303" s="1">
        <v>0</v>
      </c>
      <c r="AO303" s="1">
        <v>38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2</v>
      </c>
      <c r="BM303" s="1">
        <v>0</v>
      </c>
      <c r="BN303" s="1">
        <v>0</v>
      </c>
      <c r="BO303" s="1">
        <v>0</v>
      </c>
      <c r="BP303" s="1">
        <v>0</v>
      </c>
      <c r="BQ303" s="1">
        <v>2</v>
      </c>
      <c r="BR303" s="1">
        <v>0</v>
      </c>
      <c r="BS303" s="1">
        <v>15</v>
      </c>
      <c r="BT303" s="1">
        <v>2</v>
      </c>
      <c r="BU303" s="1">
        <v>0</v>
      </c>
      <c r="BV303" s="1">
        <v>0</v>
      </c>
      <c r="BW303" s="1">
        <v>0</v>
      </c>
      <c r="BX303" s="1">
        <v>17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50</v>
      </c>
      <c r="CU303" s="1">
        <v>0</v>
      </c>
      <c r="CV303" s="1">
        <v>1758</v>
      </c>
      <c r="CW303" s="1">
        <v>0</v>
      </c>
      <c r="CX303" s="1">
        <v>0</v>
      </c>
      <c r="CY303" s="1">
        <v>0</v>
      </c>
      <c r="CZ303" s="1">
        <v>0</v>
      </c>
      <c r="DA303" s="1">
        <v>1758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0</v>
      </c>
      <c r="DH303" s="1">
        <v>0</v>
      </c>
      <c r="DI303" s="1">
        <v>0</v>
      </c>
      <c r="DJ303" s="1">
        <v>0</v>
      </c>
      <c r="DK303" s="1">
        <v>0</v>
      </c>
      <c r="DL303" s="1">
        <v>0</v>
      </c>
      <c r="DM303" s="1">
        <v>0</v>
      </c>
      <c r="DN303" s="1">
        <v>0</v>
      </c>
      <c r="DO303" s="1">
        <v>0</v>
      </c>
      <c r="DP303" s="1">
        <v>0</v>
      </c>
      <c r="DQ303" s="1">
        <v>0</v>
      </c>
      <c r="DR303" s="1">
        <v>0</v>
      </c>
      <c r="DS303" s="1">
        <v>0</v>
      </c>
      <c r="DT303" s="1">
        <v>0</v>
      </c>
      <c r="DU303" s="1">
        <v>0</v>
      </c>
      <c r="DV303" s="1">
        <v>0</v>
      </c>
      <c r="DW303" s="1">
        <v>0</v>
      </c>
      <c r="DX303" s="1">
        <v>165</v>
      </c>
      <c r="DY303" s="1">
        <v>0</v>
      </c>
      <c r="DZ303" s="1">
        <v>0</v>
      </c>
      <c r="EA303" s="1">
        <v>0</v>
      </c>
      <c r="EB303" s="1">
        <v>0</v>
      </c>
      <c r="EC303" s="1">
        <v>165</v>
      </c>
      <c r="ED303" s="1">
        <v>0</v>
      </c>
      <c r="EE303" s="1">
        <v>146</v>
      </c>
      <c r="EF303" s="1">
        <v>0</v>
      </c>
      <c r="EG303" s="1">
        <v>0</v>
      </c>
      <c r="EH303" s="1">
        <v>0</v>
      </c>
      <c r="EI303" s="1">
        <v>0</v>
      </c>
      <c r="EJ303" s="1">
        <v>146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0</v>
      </c>
      <c r="EY303" s="1">
        <v>0</v>
      </c>
      <c r="EZ303" s="1">
        <v>0</v>
      </c>
      <c r="FA303" s="1">
        <v>0</v>
      </c>
      <c r="FB303" s="1">
        <v>0</v>
      </c>
      <c r="FC303" s="1">
        <v>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38</v>
      </c>
      <c r="FK303" s="1">
        <v>2</v>
      </c>
      <c r="FL303" s="1">
        <v>0</v>
      </c>
      <c r="FM303" s="1">
        <v>17</v>
      </c>
      <c r="FN303" s="1">
        <v>0</v>
      </c>
      <c r="FO303" s="1">
        <v>0</v>
      </c>
      <c r="FQ303" s="1">
        <v>57</v>
      </c>
      <c r="FR303" s="1">
        <v>0</v>
      </c>
      <c r="FS303" s="1">
        <v>0</v>
      </c>
      <c r="FT303" s="1">
        <v>0</v>
      </c>
      <c r="FU303" s="1">
        <v>0</v>
      </c>
      <c r="FV303" s="1">
        <v>1758</v>
      </c>
      <c r="FW303" s="1">
        <v>165</v>
      </c>
      <c r="FX303" s="1">
        <v>0</v>
      </c>
      <c r="FY303" s="1">
        <v>120</v>
      </c>
      <c r="FZ303" s="1">
        <v>0</v>
      </c>
      <c r="GA303" s="1">
        <v>26</v>
      </c>
      <c r="GC303" s="1">
        <v>2069</v>
      </c>
    </row>
    <row r="304" spans="1:185" x14ac:dyDescent="0.3">
      <c r="A304" s="3">
        <v>2014</v>
      </c>
      <c r="B304" s="1" t="s">
        <v>5544</v>
      </c>
      <c r="C304" s="2" t="s">
        <v>1730</v>
      </c>
      <c r="D304" s="1" t="s">
        <v>1731</v>
      </c>
      <c r="F304" s="3" t="s">
        <v>400</v>
      </c>
      <c r="G304" s="6" t="s">
        <v>1732</v>
      </c>
      <c r="H304" s="1" t="s">
        <v>5545</v>
      </c>
      <c r="I304" s="1" t="s">
        <v>5546</v>
      </c>
      <c r="K304" s="1" t="s">
        <v>580</v>
      </c>
      <c r="L304" s="6" t="s">
        <v>5547</v>
      </c>
      <c r="M304" s="3" t="s">
        <v>580</v>
      </c>
      <c r="N304" s="1">
        <v>0</v>
      </c>
      <c r="O304" s="1">
        <v>0</v>
      </c>
      <c r="P304" s="1">
        <v>0</v>
      </c>
      <c r="Q304" s="1">
        <v>23</v>
      </c>
      <c r="R304" s="1">
        <v>25</v>
      </c>
      <c r="S304" s="1">
        <v>0</v>
      </c>
      <c r="T304" s="1">
        <v>0</v>
      </c>
      <c r="U304" s="1">
        <v>0</v>
      </c>
      <c r="V304" s="1">
        <v>0</v>
      </c>
      <c r="W304" s="1">
        <v>48</v>
      </c>
      <c r="X304" s="1">
        <v>0</v>
      </c>
      <c r="Y304" s="1">
        <v>0</v>
      </c>
      <c r="Z304" s="1">
        <v>0</v>
      </c>
      <c r="AA304" s="1">
        <v>505</v>
      </c>
      <c r="AB304" s="1">
        <v>193</v>
      </c>
      <c r="AC304" s="1">
        <v>0</v>
      </c>
      <c r="AD304" s="1">
        <v>0</v>
      </c>
      <c r="AE304" s="1">
        <v>0</v>
      </c>
      <c r="AF304" s="1">
        <v>0</v>
      </c>
      <c r="AG304" s="1">
        <v>698</v>
      </c>
      <c r="AH304" s="1">
        <f t="shared" si="4"/>
        <v>6.7420454545454547</v>
      </c>
      <c r="AI304" s="1">
        <v>0</v>
      </c>
      <c r="AJ304" s="1">
        <v>5</v>
      </c>
      <c r="AK304" s="1">
        <v>18</v>
      </c>
      <c r="AL304" s="1">
        <v>0</v>
      </c>
      <c r="AM304" s="1">
        <v>0</v>
      </c>
      <c r="AN304" s="1">
        <v>0</v>
      </c>
      <c r="AO304" s="1">
        <v>23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18</v>
      </c>
      <c r="BT304" s="1">
        <v>7</v>
      </c>
      <c r="BU304" s="1">
        <v>0</v>
      </c>
      <c r="BV304" s="1">
        <v>0</v>
      </c>
      <c r="BW304" s="1">
        <v>0</v>
      </c>
      <c r="BX304" s="1">
        <v>25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51</v>
      </c>
      <c r="CU304" s="1">
        <v>0</v>
      </c>
      <c r="CV304" s="1">
        <v>498</v>
      </c>
      <c r="CW304" s="1">
        <v>7</v>
      </c>
      <c r="CX304" s="1">
        <v>0</v>
      </c>
      <c r="CY304" s="1">
        <v>0</v>
      </c>
      <c r="CZ304" s="1">
        <v>0</v>
      </c>
      <c r="DA304" s="1">
        <v>505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0</v>
      </c>
      <c r="DH304" s="1">
        <v>0</v>
      </c>
      <c r="DI304" s="1">
        <v>0</v>
      </c>
      <c r="DJ304" s="1">
        <v>0</v>
      </c>
      <c r="DK304" s="1">
        <v>0</v>
      </c>
      <c r="DL304" s="1">
        <v>0</v>
      </c>
      <c r="DM304" s="1">
        <v>0</v>
      </c>
      <c r="DN304" s="1">
        <v>0</v>
      </c>
      <c r="DO304" s="1">
        <v>0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181</v>
      </c>
      <c r="EF304" s="1">
        <v>12</v>
      </c>
      <c r="EG304" s="1">
        <v>0</v>
      </c>
      <c r="EH304" s="1">
        <v>0</v>
      </c>
      <c r="EI304" s="1">
        <v>0</v>
      </c>
      <c r="EJ304" s="1">
        <v>193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0</v>
      </c>
      <c r="EY304" s="1">
        <v>0</v>
      </c>
      <c r="EZ304" s="1">
        <v>0</v>
      </c>
      <c r="FA304" s="1">
        <v>0</v>
      </c>
      <c r="FB304" s="1">
        <v>0</v>
      </c>
      <c r="FC304" s="1">
        <v>0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29</v>
      </c>
      <c r="FJ304" s="1">
        <v>0</v>
      </c>
      <c r="FK304" s="1">
        <v>2</v>
      </c>
      <c r="FL304" s="1">
        <v>0</v>
      </c>
      <c r="FM304" s="1">
        <v>17</v>
      </c>
      <c r="FN304" s="1">
        <v>0</v>
      </c>
      <c r="FO304" s="1">
        <v>0</v>
      </c>
      <c r="FQ304" s="1">
        <v>48</v>
      </c>
      <c r="FR304" s="1">
        <v>0</v>
      </c>
      <c r="FS304" s="1">
        <v>0</v>
      </c>
      <c r="FT304" s="1">
        <v>0</v>
      </c>
      <c r="FU304" s="1">
        <v>610</v>
      </c>
      <c r="FV304" s="1">
        <v>0</v>
      </c>
      <c r="FW304" s="1">
        <v>13</v>
      </c>
      <c r="FX304" s="1">
        <v>9</v>
      </c>
      <c r="FY304" s="1">
        <v>37</v>
      </c>
      <c r="FZ304" s="1">
        <v>19</v>
      </c>
      <c r="GA304" s="1">
        <v>10</v>
      </c>
      <c r="GC304" s="1">
        <v>698</v>
      </c>
    </row>
    <row r="305" spans="1:185" x14ac:dyDescent="0.3">
      <c r="A305" s="3">
        <v>2014</v>
      </c>
      <c r="B305" s="1" t="s">
        <v>2852</v>
      </c>
      <c r="C305" s="2" t="s">
        <v>2853</v>
      </c>
      <c r="D305" s="1" t="s">
        <v>2854</v>
      </c>
      <c r="E305" s="1" t="s">
        <v>2855</v>
      </c>
      <c r="F305" s="3" t="s">
        <v>580</v>
      </c>
      <c r="G305" s="6" t="s">
        <v>2856</v>
      </c>
      <c r="H305" s="1" t="s">
        <v>2857</v>
      </c>
      <c r="I305" s="1" t="s">
        <v>2858</v>
      </c>
      <c r="J305" s="1" t="s">
        <v>189</v>
      </c>
      <c r="K305" s="1" t="s">
        <v>580</v>
      </c>
      <c r="L305" s="6" t="s">
        <v>2856</v>
      </c>
      <c r="M305" s="3" t="s">
        <v>580</v>
      </c>
      <c r="N305" s="1">
        <v>0</v>
      </c>
      <c r="O305" s="1">
        <v>0</v>
      </c>
      <c r="P305" s="1">
        <v>0</v>
      </c>
      <c r="Q305" s="1">
        <v>0</v>
      </c>
      <c r="R305" s="1">
        <v>16</v>
      </c>
      <c r="S305" s="1">
        <v>0</v>
      </c>
      <c r="T305" s="1">
        <v>0</v>
      </c>
      <c r="U305" s="1">
        <v>0</v>
      </c>
      <c r="V305" s="1">
        <v>0</v>
      </c>
      <c r="W305" s="1">
        <v>16</v>
      </c>
      <c r="X305" s="1">
        <v>0</v>
      </c>
      <c r="Y305" s="1">
        <v>0</v>
      </c>
      <c r="Z305" s="1">
        <v>0</v>
      </c>
      <c r="AA305" s="1">
        <v>0</v>
      </c>
      <c r="AB305" s="1">
        <v>245</v>
      </c>
      <c r="AC305" s="1">
        <v>0</v>
      </c>
      <c r="AD305" s="1">
        <v>0</v>
      </c>
      <c r="AE305" s="1">
        <v>0</v>
      </c>
      <c r="AF305" s="1">
        <v>0</v>
      </c>
      <c r="AG305" s="1">
        <v>245</v>
      </c>
      <c r="AH305" s="1">
        <f t="shared" si="4"/>
        <v>2.3200757575757578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9</v>
      </c>
      <c r="BT305" s="1">
        <v>7</v>
      </c>
      <c r="BU305" s="1">
        <v>0</v>
      </c>
      <c r="BV305" s="1">
        <v>0</v>
      </c>
      <c r="BW305" s="1">
        <v>0</v>
      </c>
      <c r="BX305" s="1">
        <v>16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50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0</v>
      </c>
      <c r="DI305" s="1">
        <v>0</v>
      </c>
      <c r="DJ305" s="1">
        <v>0</v>
      </c>
      <c r="DK305" s="1">
        <v>0</v>
      </c>
      <c r="DL305" s="1">
        <v>0</v>
      </c>
      <c r="DM305" s="1">
        <v>0</v>
      </c>
      <c r="DN305" s="1">
        <v>0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241</v>
      </c>
      <c r="EF305" s="1">
        <v>4</v>
      </c>
      <c r="EG305" s="1">
        <v>0</v>
      </c>
      <c r="EH305" s="1">
        <v>0</v>
      </c>
      <c r="EI305" s="1">
        <v>0</v>
      </c>
      <c r="EJ305" s="1">
        <v>245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0</v>
      </c>
      <c r="EY305" s="1">
        <v>0</v>
      </c>
      <c r="EZ305" s="1">
        <v>0</v>
      </c>
      <c r="FA305" s="1">
        <v>0</v>
      </c>
      <c r="FB305" s="1">
        <v>0</v>
      </c>
      <c r="FC305" s="1">
        <v>0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16</v>
      </c>
      <c r="FM305" s="1">
        <v>0</v>
      </c>
      <c r="FN305" s="1">
        <v>0</v>
      </c>
      <c r="FO305" s="1">
        <v>0</v>
      </c>
      <c r="FQ305" s="1">
        <v>16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204</v>
      </c>
      <c r="FY305" s="1">
        <v>33</v>
      </c>
      <c r="FZ305" s="1">
        <v>6</v>
      </c>
      <c r="GA305" s="1">
        <v>2</v>
      </c>
      <c r="GC305" s="1">
        <v>245</v>
      </c>
    </row>
    <row r="306" spans="1:185" x14ac:dyDescent="0.3">
      <c r="A306" s="3">
        <v>2014</v>
      </c>
      <c r="B306" s="1" t="s">
        <v>4937</v>
      </c>
      <c r="C306" s="2" t="s">
        <v>4938</v>
      </c>
      <c r="D306" s="1" t="s">
        <v>4939</v>
      </c>
      <c r="F306" s="3" t="s">
        <v>289</v>
      </c>
      <c r="G306" s="6" t="s">
        <v>4940</v>
      </c>
      <c r="H306" s="1" t="s">
        <v>4941</v>
      </c>
      <c r="I306" s="1" t="s">
        <v>4939</v>
      </c>
      <c r="K306" s="1" t="s">
        <v>289</v>
      </c>
      <c r="L306" s="6" t="s">
        <v>4940</v>
      </c>
      <c r="M306" s="3" t="s">
        <v>289</v>
      </c>
      <c r="N306" s="1">
        <v>0</v>
      </c>
      <c r="O306" s="1">
        <v>0</v>
      </c>
      <c r="P306" s="1">
        <v>0</v>
      </c>
      <c r="Q306" s="1">
        <v>20</v>
      </c>
      <c r="R306" s="1">
        <v>3.28</v>
      </c>
      <c r="S306" s="1">
        <v>0</v>
      </c>
      <c r="T306" s="1">
        <v>0</v>
      </c>
      <c r="U306" s="1">
        <v>0</v>
      </c>
      <c r="V306" s="1">
        <v>0</v>
      </c>
      <c r="W306" s="1">
        <v>23.28</v>
      </c>
      <c r="X306" s="1">
        <v>0</v>
      </c>
      <c r="Y306" s="1">
        <v>0</v>
      </c>
      <c r="Z306" s="1">
        <v>0</v>
      </c>
      <c r="AA306" s="1">
        <v>622</v>
      </c>
      <c r="AB306" s="1">
        <v>83</v>
      </c>
      <c r="AC306" s="1">
        <v>0</v>
      </c>
      <c r="AD306" s="1">
        <v>0</v>
      </c>
      <c r="AE306" s="1">
        <v>0</v>
      </c>
      <c r="AF306" s="1">
        <v>0</v>
      </c>
      <c r="AG306" s="1">
        <v>705</v>
      </c>
      <c r="AH306" s="1">
        <f t="shared" si="4"/>
        <v>4.0056818181818183</v>
      </c>
      <c r="AI306" s="1">
        <v>0</v>
      </c>
      <c r="AJ306" s="1">
        <v>4.5999999999999996</v>
      </c>
      <c r="AK306" s="1">
        <v>15.4</v>
      </c>
      <c r="AL306" s="1">
        <v>0</v>
      </c>
      <c r="AM306" s="1">
        <v>0</v>
      </c>
      <c r="AN306" s="1">
        <v>0</v>
      </c>
      <c r="AO306" s="1">
        <v>20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0.75</v>
      </c>
      <c r="BM306" s="1">
        <v>0</v>
      </c>
      <c r="BN306" s="1">
        <v>0</v>
      </c>
      <c r="BO306" s="1">
        <v>0</v>
      </c>
      <c r="BP306" s="1">
        <v>0</v>
      </c>
      <c r="BQ306" s="1">
        <v>0.75</v>
      </c>
      <c r="BR306" s="1">
        <v>0</v>
      </c>
      <c r="BS306" s="1">
        <v>1.53</v>
      </c>
      <c r="BT306" s="1">
        <v>1</v>
      </c>
      <c r="BU306" s="1">
        <v>0</v>
      </c>
      <c r="BV306" s="1">
        <v>0</v>
      </c>
      <c r="BW306" s="1">
        <v>0</v>
      </c>
      <c r="BX306" s="1">
        <v>2.5299999999999998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30</v>
      </c>
      <c r="CU306" s="1">
        <v>0</v>
      </c>
      <c r="CV306" s="1">
        <v>614</v>
      </c>
      <c r="CW306" s="1">
        <v>8</v>
      </c>
      <c r="CX306" s="1">
        <v>0</v>
      </c>
      <c r="CY306" s="1">
        <v>0</v>
      </c>
      <c r="CZ306" s="1">
        <v>0</v>
      </c>
      <c r="DA306" s="1">
        <v>622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0</v>
      </c>
      <c r="DN306" s="1">
        <v>0</v>
      </c>
      <c r="DO306" s="1">
        <v>0</v>
      </c>
      <c r="DP306" s="1">
        <v>0</v>
      </c>
      <c r="DQ306" s="1">
        <v>0</v>
      </c>
      <c r="DR306" s="1">
        <v>0</v>
      </c>
      <c r="DS306" s="1">
        <v>0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80</v>
      </c>
      <c r="EF306" s="1">
        <v>0</v>
      </c>
      <c r="EG306" s="1">
        <v>3</v>
      </c>
      <c r="EH306" s="1">
        <v>0</v>
      </c>
      <c r="EI306" s="1">
        <v>0</v>
      </c>
      <c r="EJ306" s="1">
        <v>83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0</v>
      </c>
      <c r="EY306" s="1">
        <v>0</v>
      </c>
      <c r="EZ306" s="1">
        <v>0</v>
      </c>
      <c r="FA306" s="1">
        <v>0</v>
      </c>
      <c r="FB306" s="1">
        <v>0</v>
      </c>
      <c r="FC306" s="1">
        <v>0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18</v>
      </c>
      <c r="FK306" s="1">
        <v>1</v>
      </c>
      <c r="FL306" s="1">
        <v>1</v>
      </c>
      <c r="FM306" s="1">
        <v>1</v>
      </c>
      <c r="FN306" s="1">
        <v>1.3</v>
      </c>
      <c r="FO306" s="1">
        <v>0.98</v>
      </c>
      <c r="FQ306" s="1">
        <v>23.28</v>
      </c>
      <c r="FR306" s="1">
        <v>0</v>
      </c>
      <c r="FS306" s="1">
        <v>0</v>
      </c>
      <c r="FT306" s="1">
        <v>0</v>
      </c>
      <c r="FU306" s="1">
        <v>0</v>
      </c>
      <c r="FV306" s="1">
        <v>623</v>
      </c>
      <c r="FW306" s="1">
        <v>36</v>
      </c>
      <c r="FX306" s="1">
        <v>26</v>
      </c>
      <c r="FY306" s="1">
        <v>2</v>
      </c>
      <c r="FZ306" s="1">
        <v>14</v>
      </c>
      <c r="GA306" s="1">
        <v>4</v>
      </c>
      <c r="GC306" s="1">
        <v>705</v>
      </c>
    </row>
    <row r="307" spans="1:185" x14ac:dyDescent="0.3">
      <c r="A307" s="3">
        <v>2014</v>
      </c>
      <c r="B307" s="1" t="s">
        <v>1729</v>
      </c>
      <c r="C307" s="2" t="s">
        <v>1730</v>
      </c>
      <c r="D307" s="1" t="s">
        <v>1731</v>
      </c>
      <c r="F307" s="3" t="s">
        <v>400</v>
      </c>
      <c r="G307" s="6" t="s">
        <v>1732</v>
      </c>
      <c r="H307" s="1" t="s">
        <v>1733</v>
      </c>
      <c r="I307" s="1" t="s">
        <v>1734</v>
      </c>
      <c r="K307" s="1" t="s">
        <v>400</v>
      </c>
      <c r="L307" s="6" t="s">
        <v>1735</v>
      </c>
      <c r="M307" s="3" t="s">
        <v>400</v>
      </c>
      <c r="N307" s="1">
        <v>0</v>
      </c>
      <c r="O307" s="1">
        <v>0</v>
      </c>
      <c r="P307" s="1">
        <v>0</v>
      </c>
      <c r="Q307" s="1">
        <v>12</v>
      </c>
      <c r="R307" s="1">
        <v>12</v>
      </c>
      <c r="S307" s="1">
        <v>0</v>
      </c>
      <c r="T307" s="1">
        <v>0</v>
      </c>
      <c r="U307" s="1">
        <v>0</v>
      </c>
      <c r="V307" s="1">
        <v>0</v>
      </c>
      <c r="W307" s="1">
        <v>24</v>
      </c>
      <c r="X307" s="1">
        <v>0</v>
      </c>
      <c r="Y307" s="1">
        <v>0</v>
      </c>
      <c r="Z307" s="1">
        <v>0</v>
      </c>
      <c r="AA307" s="1">
        <v>452</v>
      </c>
      <c r="AB307" s="1">
        <v>344</v>
      </c>
      <c r="AC307" s="1">
        <v>0</v>
      </c>
      <c r="AD307" s="1">
        <v>0</v>
      </c>
      <c r="AE307" s="1">
        <v>0</v>
      </c>
      <c r="AF307" s="1">
        <v>0</v>
      </c>
      <c r="AG307" s="1">
        <v>796</v>
      </c>
      <c r="AH307" s="1">
        <f t="shared" si="4"/>
        <v>8.8946969696969695</v>
      </c>
      <c r="AI307" s="1">
        <v>0</v>
      </c>
      <c r="AJ307" s="1">
        <v>3</v>
      </c>
      <c r="AK307" s="1">
        <v>8</v>
      </c>
      <c r="AL307" s="1">
        <v>1</v>
      </c>
      <c r="AM307" s="1">
        <v>0</v>
      </c>
      <c r="AN307" s="1">
        <v>0</v>
      </c>
      <c r="AO307" s="1">
        <v>12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10</v>
      </c>
      <c r="BT307" s="1">
        <v>2</v>
      </c>
      <c r="BU307" s="1">
        <v>0</v>
      </c>
      <c r="BV307" s="1">
        <v>0</v>
      </c>
      <c r="BW307" s="1">
        <v>0</v>
      </c>
      <c r="BX307" s="1">
        <v>12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59</v>
      </c>
      <c r="CU307" s="1">
        <v>0</v>
      </c>
      <c r="CV307" s="1">
        <v>443</v>
      </c>
      <c r="CW307" s="1">
        <v>9</v>
      </c>
      <c r="CX307" s="1">
        <v>0</v>
      </c>
      <c r="CY307" s="1">
        <v>0</v>
      </c>
      <c r="CZ307" s="1">
        <v>0</v>
      </c>
      <c r="DA307" s="1">
        <v>452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343</v>
      </c>
      <c r="EF307" s="1">
        <v>0</v>
      </c>
      <c r="EG307" s="1">
        <v>1</v>
      </c>
      <c r="EH307" s="1">
        <v>0</v>
      </c>
      <c r="EI307" s="1">
        <v>0</v>
      </c>
      <c r="EJ307" s="1">
        <v>344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  <c r="EZ307" s="1">
        <v>0</v>
      </c>
      <c r="FA307" s="1">
        <v>0</v>
      </c>
      <c r="FB307" s="1">
        <v>0</v>
      </c>
      <c r="FC307" s="1">
        <v>0</v>
      </c>
      <c r="FD307" s="1">
        <v>0</v>
      </c>
      <c r="FE307" s="1">
        <v>0</v>
      </c>
      <c r="FF307" s="1">
        <v>0</v>
      </c>
      <c r="FG307" s="1">
        <v>0</v>
      </c>
      <c r="FH307" s="1">
        <v>9</v>
      </c>
      <c r="FI307" s="1">
        <v>3</v>
      </c>
      <c r="FJ307" s="1">
        <v>0</v>
      </c>
      <c r="FK307" s="1">
        <v>0</v>
      </c>
      <c r="FL307" s="1">
        <v>9</v>
      </c>
      <c r="FM307" s="1">
        <v>3</v>
      </c>
      <c r="FN307" s="1">
        <v>0</v>
      </c>
      <c r="FO307" s="1">
        <v>0</v>
      </c>
      <c r="FQ307" s="1">
        <v>24</v>
      </c>
      <c r="FR307" s="1">
        <v>0</v>
      </c>
      <c r="FS307" s="1">
        <v>0</v>
      </c>
      <c r="FT307" s="1">
        <v>358</v>
      </c>
      <c r="FU307" s="1">
        <v>95</v>
      </c>
      <c r="FV307" s="1">
        <v>0</v>
      </c>
      <c r="FW307" s="1">
        <v>0</v>
      </c>
      <c r="FX307" s="1">
        <v>203</v>
      </c>
      <c r="FY307" s="1">
        <v>107</v>
      </c>
      <c r="FZ307" s="1">
        <v>28</v>
      </c>
      <c r="GA307" s="1">
        <v>5</v>
      </c>
      <c r="GC307" s="1">
        <v>796</v>
      </c>
    </row>
    <row r="308" spans="1:185" x14ac:dyDescent="0.3">
      <c r="A308" s="3">
        <v>2014</v>
      </c>
      <c r="B308" s="1" t="s">
        <v>5735</v>
      </c>
      <c r="C308" s="2" t="s">
        <v>2073</v>
      </c>
      <c r="D308" s="1" t="s">
        <v>483</v>
      </c>
      <c r="F308" s="3" t="s">
        <v>483</v>
      </c>
      <c r="G308" s="6" t="s">
        <v>5736</v>
      </c>
      <c r="H308" s="1" t="s">
        <v>5737</v>
      </c>
      <c r="I308" s="1" t="s">
        <v>5738</v>
      </c>
      <c r="K308" s="1" t="s">
        <v>483</v>
      </c>
      <c r="L308" s="6" t="s">
        <v>5739</v>
      </c>
      <c r="M308" s="3" t="s">
        <v>483</v>
      </c>
      <c r="N308" s="1">
        <v>0</v>
      </c>
      <c r="O308" s="1">
        <v>0</v>
      </c>
      <c r="P308" s="1">
        <v>0</v>
      </c>
      <c r="Q308" s="1">
        <v>11</v>
      </c>
      <c r="R308" s="1">
        <v>5.78</v>
      </c>
      <c r="S308" s="1">
        <v>0</v>
      </c>
      <c r="T308" s="1">
        <v>0</v>
      </c>
      <c r="U308" s="1">
        <v>0</v>
      </c>
      <c r="V308" s="1">
        <v>0</v>
      </c>
      <c r="W308" s="1">
        <v>16.78</v>
      </c>
      <c r="X308" s="1">
        <v>0</v>
      </c>
      <c r="Y308" s="1">
        <v>0</v>
      </c>
      <c r="Z308" s="1">
        <v>0</v>
      </c>
      <c r="AA308" s="1">
        <v>295</v>
      </c>
      <c r="AB308" s="1">
        <v>60</v>
      </c>
      <c r="AC308" s="1">
        <v>0</v>
      </c>
      <c r="AD308" s="1">
        <v>0</v>
      </c>
      <c r="AE308" s="1">
        <v>0</v>
      </c>
      <c r="AF308" s="1">
        <v>0</v>
      </c>
      <c r="AG308" s="1">
        <v>355</v>
      </c>
      <c r="AH308" s="1">
        <f t="shared" si="4"/>
        <v>10.085227272727273</v>
      </c>
      <c r="AI308" s="1">
        <v>0</v>
      </c>
      <c r="AJ308" s="1">
        <v>8</v>
      </c>
      <c r="AK308" s="1">
        <v>3</v>
      </c>
      <c r="AL308" s="1">
        <v>0</v>
      </c>
      <c r="AM308" s="1">
        <v>0</v>
      </c>
      <c r="AN308" s="1">
        <v>0</v>
      </c>
      <c r="AO308" s="1">
        <v>11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1</v>
      </c>
      <c r="BT308" s="1">
        <v>4.78</v>
      </c>
      <c r="BU308" s="1">
        <v>0</v>
      </c>
      <c r="BV308" s="1">
        <v>0</v>
      </c>
      <c r="BW308" s="1">
        <v>0</v>
      </c>
      <c r="BX308" s="1">
        <v>5.78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150</v>
      </c>
      <c r="CU308" s="1">
        <v>0</v>
      </c>
      <c r="CV308" s="1">
        <v>295</v>
      </c>
      <c r="CW308" s="1">
        <v>0</v>
      </c>
      <c r="CX308" s="1">
        <v>0</v>
      </c>
      <c r="CY308" s="1">
        <v>0</v>
      </c>
      <c r="CZ308" s="1">
        <v>0</v>
      </c>
      <c r="DA308" s="1">
        <v>295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0</v>
      </c>
      <c r="DH308" s="1">
        <v>0</v>
      </c>
      <c r="DI308" s="1">
        <v>0</v>
      </c>
      <c r="DJ308" s="1">
        <v>0</v>
      </c>
      <c r="DK308" s="1">
        <v>0</v>
      </c>
      <c r="DL308" s="1">
        <v>0</v>
      </c>
      <c r="DM308" s="1">
        <v>0</v>
      </c>
      <c r="DN308" s="1">
        <v>0</v>
      </c>
      <c r="DO308" s="1">
        <v>0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52</v>
      </c>
      <c r="EF308" s="1">
        <v>8</v>
      </c>
      <c r="EG308" s="1">
        <v>0</v>
      </c>
      <c r="EH308" s="1">
        <v>0</v>
      </c>
      <c r="EI308" s="1">
        <v>0</v>
      </c>
      <c r="EJ308" s="1">
        <v>60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0</v>
      </c>
      <c r="EY308" s="1">
        <v>0</v>
      </c>
      <c r="EZ308" s="1">
        <v>0</v>
      </c>
      <c r="FA308" s="1">
        <v>0</v>
      </c>
      <c r="FB308" s="1">
        <v>0</v>
      </c>
      <c r="FC308" s="1">
        <v>0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11</v>
      </c>
      <c r="FK308" s="1">
        <v>0</v>
      </c>
      <c r="FL308" s="1">
        <v>0</v>
      </c>
      <c r="FM308" s="1">
        <v>1</v>
      </c>
      <c r="FN308" s="1">
        <v>1.38</v>
      </c>
      <c r="FO308" s="1">
        <v>3.4</v>
      </c>
      <c r="FQ308" s="1">
        <v>16.78</v>
      </c>
      <c r="FR308" s="1">
        <v>0</v>
      </c>
      <c r="FS308" s="1">
        <v>0</v>
      </c>
      <c r="FT308" s="1">
        <v>0</v>
      </c>
      <c r="FU308" s="1">
        <v>0</v>
      </c>
      <c r="FV308" s="1">
        <v>300</v>
      </c>
      <c r="FW308" s="1">
        <v>0</v>
      </c>
      <c r="FX308" s="1">
        <v>7</v>
      </c>
      <c r="FY308" s="1">
        <v>40</v>
      </c>
      <c r="FZ308" s="1">
        <v>8</v>
      </c>
      <c r="GA308" s="1">
        <v>0</v>
      </c>
      <c r="GC308" s="1">
        <v>355</v>
      </c>
    </row>
    <row r="309" spans="1:185" x14ac:dyDescent="0.3">
      <c r="A309" s="3">
        <v>2014</v>
      </c>
      <c r="B309" s="1" t="s">
        <v>6802</v>
      </c>
      <c r="C309" s="2" t="s">
        <v>6803</v>
      </c>
      <c r="D309" s="1" t="s">
        <v>6804</v>
      </c>
      <c r="E309" s="1" t="s">
        <v>6805</v>
      </c>
      <c r="F309" s="3" t="s">
        <v>228</v>
      </c>
      <c r="G309" s="6" t="s">
        <v>6806</v>
      </c>
      <c r="H309" s="1" t="s">
        <v>6807</v>
      </c>
      <c r="I309" s="1" t="s">
        <v>6808</v>
      </c>
      <c r="J309" s="1" t="s">
        <v>189</v>
      </c>
      <c r="K309" s="1" t="s">
        <v>228</v>
      </c>
      <c r="L309" s="6" t="s">
        <v>6809</v>
      </c>
      <c r="M309" s="3" t="s">
        <v>228</v>
      </c>
      <c r="N309" s="1">
        <v>0</v>
      </c>
      <c r="O309" s="1">
        <v>0</v>
      </c>
      <c r="P309" s="1">
        <v>5</v>
      </c>
      <c r="Q309" s="1">
        <v>0</v>
      </c>
      <c r="R309" s="1">
        <v>10</v>
      </c>
      <c r="S309" s="1">
        <v>44</v>
      </c>
      <c r="T309" s="1">
        <v>0</v>
      </c>
      <c r="U309" s="1">
        <v>0</v>
      </c>
      <c r="V309" s="1">
        <v>0</v>
      </c>
      <c r="W309" s="1">
        <v>59</v>
      </c>
      <c r="X309" s="1">
        <v>0</v>
      </c>
      <c r="Y309" s="1">
        <v>0</v>
      </c>
      <c r="Z309" s="1">
        <v>0</v>
      </c>
      <c r="AA309" s="1">
        <v>0</v>
      </c>
      <c r="AB309" s="1">
        <v>1140</v>
      </c>
      <c r="AC309" s="1">
        <v>495</v>
      </c>
      <c r="AD309" s="1">
        <v>0</v>
      </c>
      <c r="AE309" s="1">
        <v>1558</v>
      </c>
      <c r="AF309" s="1">
        <v>0</v>
      </c>
      <c r="AG309" s="1">
        <v>3193</v>
      </c>
      <c r="AH309" s="1">
        <f t="shared" si="4"/>
        <v>15.118371212121213</v>
      </c>
      <c r="AI309" s="1">
        <v>0</v>
      </c>
      <c r="AJ309" s="1">
        <v>0</v>
      </c>
      <c r="AK309" s="1">
        <v>0</v>
      </c>
      <c r="AL309" s="1">
        <v>5</v>
      </c>
      <c r="AM309" s="1">
        <v>0</v>
      </c>
      <c r="AN309" s="1">
        <v>0</v>
      </c>
      <c r="AO309" s="1">
        <v>5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41</v>
      </c>
      <c r="BG309" s="1">
        <v>3</v>
      </c>
      <c r="BH309" s="1">
        <v>0</v>
      </c>
      <c r="BI309" s="1">
        <v>0</v>
      </c>
      <c r="BJ309" s="1">
        <v>44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3</v>
      </c>
      <c r="BT309" s="1">
        <v>6</v>
      </c>
      <c r="BU309" s="1">
        <v>1</v>
      </c>
      <c r="BV309" s="1">
        <v>0</v>
      </c>
      <c r="BW309" s="1">
        <v>0</v>
      </c>
      <c r="BX309" s="1">
        <v>10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25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0</v>
      </c>
      <c r="DH309" s="1">
        <v>0</v>
      </c>
      <c r="DI309" s="1">
        <v>0</v>
      </c>
      <c r="DJ309" s="1">
        <v>1558</v>
      </c>
      <c r="DK309" s="1">
        <v>0</v>
      </c>
      <c r="DL309" s="1">
        <v>0</v>
      </c>
      <c r="DM309" s="1">
        <v>0</v>
      </c>
      <c r="DN309" s="1">
        <v>0</v>
      </c>
      <c r="DO309" s="1">
        <v>1558</v>
      </c>
      <c r="DP309" s="1">
        <v>0</v>
      </c>
      <c r="DQ309" s="1">
        <v>0</v>
      </c>
      <c r="DR309" s="1">
        <v>495</v>
      </c>
      <c r="DS309" s="1">
        <v>0</v>
      </c>
      <c r="DT309" s="1">
        <v>0</v>
      </c>
      <c r="DU309" s="1">
        <v>0</v>
      </c>
      <c r="DV309" s="1">
        <v>495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1138</v>
      </c>
      <c r="EF309" s="1">
        <v>2</v>
      </c>
      <c r="EG309" s="1">
        <v>0</v>
      </c>
      <c r="EH309" s="1">
        <v>0</v>
      </c>
      <c r="EI309" s="1">
        <v>0</v>
      </c>
      <c r="EJ309" s="1">
        <v>1140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0</v>
      </c>
      <c r="EY309" s="1">
        <v>0</v>
      </c>
      <c r="EZ309" s="1">
        <v>0</v>
      </c>
      <c r="FA309" s="1">
        <v>0</v>
      </c>
      <c r="FB309" s="1">
        <v>0</v>
      </c>
      <c r="FC309" s="1">
        <v>0</v>
      </c>
      <c r="FD309" s="1">
        <v>0</v>
      </c>
      <c r="FE309" s="1">
        <v>0</v>
      </c>
      <c r="FF309" s="1">
        <v>49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10</v>
      </c>
      <c r="FQ309" s="1">
        <v>59</v>
      </c>
      <c r="FR309" s="1">
        <v>3193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>
        <v>0</v>
      </c>
      <c r="FZ309" s="1">
        <v>0</v>
      </c>
      <c r="GA309" s="1">
        <v>0</v>
      </c>
      <c r="GC309" s="1">
        <v>3193</v>
      </c>
    </row>
    <row r="310" spans="1:185" x14ac:dyDescent="0.3">
      <c r="A310" s="3">
        <v>2014</v>
      </c>
      <c r="B310" s="1" t="s">
        <v>2120</v>
      </c>
      <c r="C310" s="2" t="s">
        <v>2073</v>
      </c>
      <c r="D310" s="1" t="s">
        <v>2074</v>
      </c>
      <c r="F310" s="3" t="s">
        <v>483</v>
      </c>
      <c r="G310" s="6" t="s">
        <v>2121</v>
      </c>
      <c r="H310" s="1" t="s">
        <v>2122</v>
      </c>
      <c r="I310" s="1" t="s">
        <v>2123</v>
      </c>
      <c r="K310" s="1" t="s">
        <v>483</v>
      </c>
      <c r="L310" s="6" t="s">
        <v>2121</v>
      </c>
      <c r="M310" s="3" t="s">
        <v>483</v>
      </c>
      <c r="N310" s="1">
        <v>0</v>
      </c>
      <c r="O310" s="1">
        <v>0</v>
      </c>
      <c r="P310" s="1">
        <v>0</v>
      </c>
      <c r="Q310" s="1">
        <v>18</v>
      </c>
      <c r="R310" s="1">
        <v>4.29</v>
      </c>
      <c r="S310" s="1">
        <v>0</v>
      </c>
      <c r="T310" s="1">
        <v>0</v>
      </c>
      <c r="U310" s="1">
        <v>0</v>
      </c>
      <c r="V310" s="1">
        <v>0</v>
      </c>
      <c r="W310" s="1">
        <v>22.29</v>
      </c>
      <c r="X310" s="1">
        <v>0</v>
      </c>
      <c r="Y310" s="1">
        <v>0</v>
      </c>
      <c r="Z310" s="1">
        <v>0</v>
      </c>
      <c r="AA310" s="1">
        <v>3</v>
      </c>
      <c r="AB310" s="1">
        <v>280</v>
      </c>
      <c r="AC310" s="1">
        <v>0</v>
      </c>
      <c r="AD310" s="1">
        <v>0</v>
      </c>
      <c r="AE310" s="1">
        <v>0</v>
      </c>
      <c r="AF310" s="1">
        <v>0</v>
      </c>
      <c r="AG310" s="1">
        <v>283</v>
      </c>
      <c r="AH310" s="1">
        <f t="shared" si="4"/>
        <v>5.3598484848484844</v>
      </c>
      <c r="AI310" s="1">
        <v>0</v>
      </c>
      <c r="AJ310" s="1">
        <v>13</v>
      </c>
      <c r="AK310" s="1">
        <v>3</v>
      </c>
      <c r="AL310" s="1">
        <v>2</v>
      </c>
      <c r="AM310" s="1">
        <v>0</v>
      </c>
      <c r="AN310" s="1">
        <v>0</v>
      </c>
      <c r="AO310" s="1">
        <v>18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3</v>
      </c>
      <c r="BT310" s="1">
        <v>1.29</v>
      </c>
      <c r="BU310" s="1">
        <v>0</v>
      </c>
      <c r="BV310" s="1">
        <v>0</v>
      </c>
      <c r="BW310" s="1">
        <v>0</v>
      </c>
      <c r="BX310" s="1">
        <v>4.29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100</v>
      </c>
      <c r="CU310" s="1">
        <v>0</v>
      </c>
      <c r="CV310" s="1">
        <v>0</v>
      </c>
      <c r="CW310" s="1">
        <v>2</v>
      </c>
      <c r="CX310" s="1">
        <v>1</v>
      </c>
      <c r="CY310" s="1">
        <v>0</v>
      </c>
      <c r="CZ310" s="1">
        <v>0</v>
      </c>
      <c r="DA310" s="1">
        <v>3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0</v>
      </c>
      <c r="DH310" s="1">
        <v>0</v>
      </c>
      <c r="DI310" s="1">
        <v>0</v>
      </c>
      <c r="DJ310" s="1">
        <v>0</v>
      </c>
      <c r="DK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0</v>
      </c>
      <c r="DQ310" s="1">
        <v>0</v>
      </c>
      <c r="DR310" s="1">
        <v>0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267</v>
      </c>
      <c r="EF310" s="1">
        <v>13</v>
      </c>
      <c r="EG310" s="1">
        <v>0</v>
      </c>
      <c r="EH310" s="1">
        <v>0</v>
      </c>
      <c r="EI310" s="1">
        <v>0</v>
      </c>
      <c r="EJ310" s="1">
        <v>280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0</v>
      </c>
      <c r="EY310" s="1">
        <v>0</v>
      </c>
      <c r="EZ310" s="1">
        <v>0</v>
      </c>
      <c r="FA310" s="1">
        <v>0</v>
      </c>
      <c r="FB310" s="1">
        <v>0</v>
      </c>
      <c r="FC310" s="1">
        <v>0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18</v>
      </c>
      <c r="FK310" s="1">
        <v>0</v>
      </c>
      <c r="FL310" s="1">
        <v>1</v>
      </c>
      <c r="FM310" s="1">
        <v>2</v>
      </c>
      <c r="FN310" s="1">
        <v>1</v>
      </c>
      <c r="FO310" s="1">
        <v>0.28999999999999998</v>
      </c>
      <c r="FQ310" s="1">
        <v>22.29</v>
      </c>
      <c r="FR310" s="1">
        <v>0</v>
      </c>
      <c r="FS310" s="1">
        <v>0</v>
      </c>
      <c r="FT310" s="1">
        <v>0</v>
      </c>
      <c r="FU310" s="1">
        <v>0</v>
      </c>
      <c r="FV310" s="1">
        <v>3</v>
      </c>
      <c r="FW310" s="1">
        <v>0</v>
      </c>
      <c r="FX310" s="1">
        <v>0</v>
      </c>
      <c r="FY310" s="1">
        <v>0</v>
      </c>
      <c r="FZ310" s="1">
        <v>278</v>
      </c>
      <c r="GA310" s="1">
        <v>2</v>
      </c>
      <c r="GC310" s="1">
        <v>283</v>
      </c>
    </row>
    <row r="311" spans="1:185" x14ac:dyDescent="0.3">
      <c r="A311" s="3">
        <v>2014</v>
      </c>
      <c r="B311" s="1" t="s">
        <v>3866</v>
      </c>
      <c r="C311" s="2" t="s">
        <v>3867</v>
      </c>
      <c r="D311" s="1" t="s">
        <v>3868</v>
      </c>
      <c r="E311" s="1" t="s">
        <v>3869</v>
      </c>
      <c r="F311" s="3" t="s">
        <v>335</v>
      </c>
      <c r="G311" s="6" t="s">
        <v>3870</v>
      </c>
      <c r="H311" s="1" t="s">
        <v>3871</v>
      </c>
      <c r="I311" s="1" t="s">
        <v>3868</v>
      </c>
      <c r="J311" s="1" t="s">
        <v>189</v>
      </c>
      <c r="K311" s="1" t="s">
        <v>335</v>
      </c>
      <c r="L311" s="6" t="s">
        <v>3870</v>
      </c>
      <c r="M311" s="3" t="s">
        <v>335</v>
      </c>
      <c r="N311" s="1">
        <v>0</v>
      </c>
      <c r="O311" s="1">
        <v>0</v>
      </c>
      <c r="P311" s="1">
        <v>0</v>
      </c>
      <c r="Q311" s="1">
        <v>20</v>
      </c>
      <c r="R311" s="1">
        <v>14</v>
      </c>
      <c r="S311" s="1">
        <v>0</v>
      </c>
      <c r="T311" s="1">
        <v>0</v>
      </c>
      <c r="U311" s="1">
        <v>0</v>
      </c>
      <c r="V311" s="1">
        <v>0</v>
      </c>
      <c r="W311" s="1">
        <v>34</v>
      </c>
      <c r="X311" s="1">
        <v>0</v>
      </c>
      <c r="Y311" s="1">
        <v>0</v>
      </c>
      <c r="Z311" s="1">
        <v>0</v>
      </c>
      <c r="AA311" s="1">
        <v>555</v>
      </c>
      <c r="AB311" s="1">
        <v>260</v>
      </c>
      <c r="AC311" s="1">
        <v>0</v>
      </c>
      <c r="AD311" s="1">
        <v>0</v>
      </c>
      <c r="AE311" s="1">
        <v>0</v>
      </c>
      <c r="AF311" s="1">
        <v>0</v>
      </c>
      <c r="AG311" s="1">
        <v>815</v>
      </c>
      <c r="AH311" s="1">
        <f t="shared" si="4"/>
        <v>11.576704545454545</v>
      </c>
      <c r="AI311" s="1">
        <v>0</v>
      </c>
      <c r="AJ311" s="1">
        <v>16</v>
      </c>
      <c r="AK311" s="1">
        <v>0</v>
      </c>
      <c r="AL311" s="1">
        <v>4</v>
      </c>
      <c r="AM311" s="1">
        <v>0</v>
      </c>
      <c r="AN311" s="1">
        <v>0</v>
      </c>
      <c r="AO311" s="1">
        <v>20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9</v>
      </c>
      <c r="BT311" s="1">
        <v>3</v>
      </c>
      <c r="BU311" s="1">
        <v>2</v>
      </c>
      <c r="BV311" s="1">
        <v>0</v>
      </c>
      <c r="BW311" s="1">
        <v>0</v>
      </c>
      <c r="BX311" s="1">
        <v>14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75</v>
      </c>
      <c r="CU311" s="1">
        <v>0</v>
      </c>
      <c r="CV311" s="1">
        <v>545</v>
      </c>
      <c r="CW311" s="1">
        <v>0</v>
      </c>
      <c r="CX311" s="1">
        <v>10</v>
      </c>
      <c r="CY311" s="1">
        <v>0</v>
      </c>
      <c r="CZ311" s="1">
        <v>0</v>
      </c>
      <c r="DA311" s="1">
        <v>555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0</v>
      </c>
      <c r="DN311" s="1">
        <v>0</v>
      </c>
      <c r="DO311" s="1">
        <v>0</v>
      </c>
      <c r="DP311" s="1">
        <v>0</v>
      </c>
      <c r="DQ311" s="1">
        <v>0</v>
      </c>
      <c r="DR311" s="1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260</v>
      </c>
      <c r="EF311" s="1">
        <v>0</v>
      </c>
      <c r="EG311" s="1">
        <v>0</v>
      </c>
      <c r="EH311" s="1">
        <v>0</v>
      </c>
      <c r="EI311" s="1">
        <v>0</v>
      </c>
      <c r="EJ311" s="1">
        <v>260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0</v>
      </c>
      <c r="EY311" s="1">
        <v>0</v>
      </c>
      <c r="EZ311" s="1">
        <v>0</v>
      </c>
      <c r="FA311" s="1">
        <v>0</v>
      </c>
      <c r="FB311" s="1">
        <v>0</v>
      </c>
      <c r="FC311" s="1">
        <v>0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20</v>
      </c>
      <c r="FJ311" s="1">
        <v>0</v>
      </c>
      <c r="FK311" s="1">
        <v>0</v>
      </c>
      <c r="FL311" s="1">
        <v>8</v>
      </c>
      <c r="FM311" s="1">
        <v>2</v>
      </c>
      <c r="FN311" s="1">
        <v>4</v>
      </c>
      <c r="FO311" s="1">
        <v>0</v>
      </c>
      <c r="FQ311" s="1">
        <v>34</v>
      </c>
      <c r="FR311" s="1">
        <v>0</v>
      </c>
      <c r="FS311" s="1">
        <v>0</v>
      </c>
      <c r="FT311" s="1">
        <v>0</v>
      </c>
      <c r="FU311" s="1">
        <v>637</v>
      </c>
      <c r="FV311" s="1">
        <v>0</v>
      </c>
      <c r="FW311" s="1">
        <v>0</v>
      </c>
      <c r="FX311" s="1">
        <v>0</v>
      </c>
      <c r="FY311" s="1">
        <v>87</v>
      </c>
      <c r="FZ311" s="1">
        <v>56</v>
      </c>
      <c r="GA311" s="1">
        <v>35</v>
      </c>
      <c r="GC311" s="1">
        <v>815</v>
      </c>
    </row>
    <row r="312" spans="1:185" x14ac:dyDescent="0.3">
      <c r="A312" s="3">
        <v>2014</v>
      </c>
      <c r="B312" s="1" t="s">
        <v>4066</v>
      </c>
      <c r="C312" s="2" t="s">
        <v>4067</v>
      </c>
      <c r="D312" s="1" t="s">
        <v>4068</v>
      </c>
      <c r="E312" s="1" t="s">
        <v>4069</v>
      </c>
      <c r="F312" s="3" t="s">
        <v>483</v>
      </c>
      <c r="G312" s="6" t="s">
        <v>4070</v>
      </c>
      <c r="H312" s="1" t="s">
        <v>4071</v>
      </c>
      <c r="I312" s="1" t="s">
        <v>4072</v>
      </c>
      <c r="K312" s="1" t="s">
        <v>483</v>
      </c>
      <c r="L312" s="6" t="s">
        <v>4073</v>
      </c>
      <c r="M312" s="3" t="s">
        <v>483</v>
      </c>
      <c r="N312" s="1">
        <v>0</v>
      </c>
      <c r="O312" s="1">
        <v>0</v>
      </c>
      <c r="P312" s="1">
        <v>0</v>
      </c>
      <c r="Q312" s="1">
        <v>124.661</v>
      </c>
      <c r="R312" s="1">
        <v>37.841000000000001</v>
      </c>
      <c r="S312" s="1">
        <v>0</v>
      </c>
      <c r="T312" s="1">
        <v>0</v>
      </c>
      <c r="U312" s="1">
        <v>0</v>
      </c>
      <c r="V312" s="1">
        <v>0</v>
      </c>
      <c r="W312" s="1">
        <v>162.50200000000001</v>
      </c>
      <c r="X312" s="1">
        <v>0</v>
      </c>
      <c r="Y312" s="1">
        <v>0</v>
      </c>
      <c r="Z312" s="1">
        <v>0</v>
      </c>
      <c r="AA312" s="1">
        <v>81</v>
      </c>
      <c r="AB312" s="1">
        <v>1727</v>
      </c>
      <c r="AC312" s="1">
        <v>0</v>
      </c>
      <c r="AD312" s="1">
        <v>0</v>
      </c>
      <c r="AE312" s="1">
        <v>0</v>
      </c>
      <c r="AF312" s="1">
        <v>0</v>
      </c>
      <c r="AG312" s="1">
        <v>1808</v>
      </c>
      <c r="AH312" s="1">
        <f t="shared" si="4"/>
        <v>34.242424242424242</v>
      </c>
      <c r="AI312" s="1">
        <v>0</v>
      </c>
      <c r="AJ312" s="1">
        <v>4.6609999999999996</v>
      </c>
      <c r="AK312" s="1">
        <v>80</v>
      </c>
      <c r="AL312" s="1">
        <v>25</v>
      </c>
      <c r="AM312" s="1">
        <v>15</v>
      </c>
      <c r="AN312" s="1">
        <v>0</v>
      </c>
      <c r="AO312" s="1">
        <v>124.661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17.13</v>
      </c>
      <c r="BT312" s="1">
        <v>20.710999999999999</v>
      </c>
      <c r="BU312" s="1">
        <v>0</v>
      </c>
      <c r="BV312" s="1">
        <v>0</v>
      </c>
      <c r="BW312" s="1">
        <v>0</v>
      </c>
      <c r="BX312" s="1">
        <v>37.841000000000001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100</v>
      </c>
      <c r="CU312" s="1">
        <v>0</v>
      </c>
      <c r="CV312" s="1">
        <v>16</v>
      </c>
      <c r="CW312" s="1">
        <v>65</v>
      </c>
      <c r="CX312" s="1">
        <v>0</v>
      </c>
      <c r="CY312" s="1">
        <v>0</v>
      </c>
      <c r="CZ312" s="1">
        <v>0</v>
      </c>
      <c r="DA312" s="1">
        <v>81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0</v>
      </c>
      <c r="DN312" s="1">
        <v>0</v>
      </c>
      <c r="DO312" s="1">
        <v>0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1703</v>
      </c>
      <c r="EF312" s="1">
        <v>3</v>
      </c>
      <c r="EG312" s="1">
        <v>21</v>
      </c>
      <c r="EH312" s="1">
        <v>0</v>
      </c>
      <c r="EI312" s="1">
        <v>0</v>
      </c>
      <c r="EJ312" s="1">
        <v>1727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0</v>
      </c>
      <c r="EY312" s="1">
        <v>0</v>
      </c>
      <c r="EZ312" s="1">
        <v>0</v>
      </c>
      <c r="FA312" s="1">
        <v>0</v>
      </c>
      <c r="FB312" s="1">
        <v>0</v>
      </c>
      <c r="FC312" s="1">
        <v>0</v>
      </c>
      <c r="FD312" s="1">
        <v>0</v>
      </c>
      <c r="FE312" s="1">
        <v>0</v>
      </c>
      <c r="FF312" s="1">
        <v>99.594999999999999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7</v>
      </c>
      <c r="FN312" s="1">
        <v>46</v>
      </c>
      <c r="FO312" s="1">
        <v>9.907</v>
      </c>
      <c r="FQ312" s="1">
        <v>162.50200000000001</v>
      </c>
      <c r="FR312" s="1">
        <v>1590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>
        <v>0</v>
      </c>
      <c r="FZ312" s="1">
        <v>138</v>
      </c>
      <c r="GA312" s="1">
        <v>80</v>
      </c>
      <c r="GC312" s="1">
        <v>1808</v>
      </c>
    </row>
    <row r="313" spans="1:185" x14ac:dyDescent="0.3">
      <c r="A313" s="3">
        <v>2014</v>
      </c>
      <c r="B313" s="1" t="s">
        <v>7606</v>
      </c>
      <c r="C313" s="2" t="s">
        <v>7607</v>
      </c>
      <c r="D313" s="1" t="s">
        <v>7608</v>
      </c>
      <c r="F313" s="3" t="s">
        <v>321</v>
      </c>
      <c r="G313" s="6" t="s">
        <v>7609</v>
      </c>
      <c r="H313" s="1" t="s">
        <v>7610</v>
      </c>
      <c r="I313" s="1" t="s">
        <v>7608</v>
      </c>
      <c r="K313" s="1" t="s">
        <v>321</v>
      </c>
      <c r="L313" s="6" t="s">
        <v>7609</v>
      </c>
      <c r="M313" s="3" t="s">
        <v>321</v>
      </c>
      <c r="Q313" s="1">
        <v>22</v>
      </c>
      <c r="R313" s="1">
        <v>25</v>
      </c>
      <c r="W313" s="1">
        <v>47</v>
      </c>
      <c r="AA313" s="1">
        <v>575</v>
      </c>
      <c r="AB313" s="1">
        <v>194</v>
      </c>
      <c r="AG313" s="1">
        <v>769</v>
      </c>
      <c r="AH313" s="1">
        <f t="shared" si="4"/>
        <v>5.0975378787878789</v>
      </c>
      <c r="AI313" s="1">
        <v>0</v>
      </c>
      <c r="AJ313" s="1">
        <v>0</v>
      </c>
      <c r="AK313" s="1">
        <v>22</v>
      </c>
      <c r="AL313" s="1">
        <v>0</v>
      </c>
      <c r="AM313" s="1">
        <v>0</v>
      </c>
      <c r="AN313" s="1">
        <v>0</v>
      </c>
      <c r="AO313" s="1">
        <v>22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25</v>
      </c>
      <c r="BU313" s="1">
        <v>0</v>
      </c>
      <c r="BV313" s="1">
        <v>0</v>
      </c>
      <c r="BW313" s="1">
        <v>0</v>
      </c>
      <c r="BX313" s="1">
        <v>25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35</v>
      </c>
      <c r="CU313" s="1">
        <v>0</v>
      </c>
      <c r="CV313" s="1">
        <v>575</v>
      </c>
      <c r="CW313" s="1">
        <v>0</v>
      </c>
      <c r="CX313" s="1">
        <v>0</v>
      </c>
      <c r="CY313" s="1">
        <v>0</v>
      </c>
      <c r="CZ313" s="1">
        <v>0</v>
      </c>
      <c r="DA313" s="1">
        <v>575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0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0</v>
      </c>
      <c r="DN313" s="1">
        <v>0</v>
      </c>
      <c r="DO313" s="1">
        <v>0</v>
      </c>
      <c r="DP313" s="1">
        <v>0</v>
      </c>
      <c r="DQ313" s="1">
        <v>0</v>
      </c>
      <c r="DR313" s="1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194</v>
      </c>
      <c r="EF313" s="1">
        <v>0</v>
      </c>
      <c r="EG313" s="1">
        <v>0</v>
      </c>
      <c r="EH313" s="1">
        <v>0</v>
      </c>
      <c r="EI313" s="1">
        <v>0</v>
      </c>
      <c r="EJ313" s="1">
        <v>194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0</v>
      </c>
      <c r="EY313" s="1">
        <v>0</v>
      </c>
      <c r="EZ313" s="1">
        <v>0</v>
      </c>
      <c r="FA313" s="1">
        <v>0</v>
      </c>
      <c r="FB313" s="1">
        <v>0</v>
      </c>
      <c r="FC313" s="1">
        <v>0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22</v>
      </c>
      <c r="FK313" s="1">
        <v>0</v>
      </c>
      <c r="FL313" s="1">
        <v>0</v>
      </c>
      <c r="FM313" s="1">
        <v>0</v>
      </c>
      <c r="FN313" s="1">
        <v>25</v>
      </c>
      <c r="FO313" s="1">
        <v>0</v>
      </c>
      <c r="FQ313" s="1">
        <v>47</v>
      </c>
      <c r="FR313" s="1">
        <v>0</v>
      </c>
      <c r="FS313" s="1">
        <v>0</v>
      </c>
      <c r="FT313" s="1">
        <v>0</v>
      </c>
      <c r="FU313" s="1">
        <v>0</v>
      </c>
      <c r="FV313" s="1">
        <v>575</v>
      </c>
      <c r="FW313" s="1">
        <v>0</v>
      </c>
      <c r="FX313" s="1">
        <v>0</v>
      </c>
      <c r="FY313" s="1">
        <v>0</v>
      </c>
      <c r="FZ313" s="1">
        <v>194</v>
      </c>
      <c r="GA313" s="1">
        <v>0</v>
      </c>
      <c r="GC313" s="1">
        <v>769</v>
      </c>
    </row>
    <row r="314" spans="1:185" x14ac:dyDescent="0.3">
      <c r="A314" s="3">
        <v>2014</v>
      </c>
      <c r="B314" s="1" t="s">
        <v>822</v>
      </c>
      <c r="C314" s="2" t="s">
        <v>823</v>
      </c>
      <c r="D314" s="1" t="s">
        <v>824</v>
      </c>
      <c r="F314" s="3" t="s">
        <v>268</v>
      </c>
      <c r="G314" s="6" t="s">
        <v>825</v>
      </c>
      <c r="H314" s="1" t="s">
        <v>826</v>
      </c>
      <c r="I314" s="1" t="s">
        <v>824</v>
      </c>
      <c r="K314" s="1" t="s">
        <v>268</v>
      </c>
      <c r="L314" s="6" t="s">
        <v>825</v>
      </c>
      <c r="M314" s="3" t="s">
        <v>268</v>
      </c>
      <c r="N314" s="1">
        <v>2</v>
      </c>
      <c r="O314" s="1">
        <v>0</v>
      </c>
      <c r="P314" s="1">
        <v>0</v>
      </c>
      <c r="Q314" s="1">
        <v>0</v>
      </c>
      <c r="R314" s="1">
        <v>60</v>
      </c>
      <c r="S314" s="1">
        <v>0</v>
      </c>
      <c r="T314" s="1">
        <v>0</v>
      </c>
      <c r="U314" s="1">
        <v>0</v>
      </c>
      <c r="V314" s="1">
        <v>0</v>
      </c>
      <c r="W314" s="1">
        <v>62</v>
      </c>
      <c r="X314" s="1">
        <v>0</v>
      </c>
      <c r="Y314" s="1">
        <v>0</v>
      </c>
      <c r="Z314" s="1">
        <v>0</v>
      </c>
      <c r="AA314" s="1">
        <v>0</v>
      </c>
      <c r="AB314" s="1">
        <v>1150</v>
      </c>
      <c r="AC314" s="1">
        <v>0</v>
      </c>
      <c r="AD314" s="1">
        <v>0</v>
      </c>
      <c r="AE314" s="1">
        <v>0</v>
      </c>
      <c r="AF314" s="1">
        <v>0</v>
      </c>
      <c r="AG314" s="1">
        <v>1150</v>
      </c>
      <c r="AH314" s="1">
        <f t="shared" si="4"/>
        <v>2.1780303030303032</v>
      </c>
      <c r="AI314" s="1">
        <v>0</v>
      </c>
      <c r="AJ314" s="1">
        <v>0</v>
      </c>
      <c r="AK314" s="1">
        <v>2</v>
      </c>
      <c r="AL314" s="1">
        <v>0</v>
      </c>
      <c r="AM314" s="1">
        <v>0</v>
      </c>
      <c r="AN314" s="1">
        <v>0</v>
      </c>
      <c r="AO314" s="1">
        <v>2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42</v>
      </c>
      <c r="BT314" s="1">
        <v>9</v>
      </c>
      <c r="BU314" s="1">
        <v>9</v>
      </c>
      <c r="BV314" s="1">
        <v>0</v>
      </c>
      <c r="BW314" s="1">
        <v>0</v>
      </c>
      <c r="BX314" s="1">
        <v>60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10</v>
      </c>
      <c r="CU314" s="1">
        <v>0</v>
      </c>
      <c r="CV314" s="1">
        <v>0</v>
      </c>
      <c r="CW314" s="1">
        <v>0</v>
      </c>
      <c r="CX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0</v>
      </c>
      <c r="DH314" s="1">
        <v>0</v>
      </c>
      <c r="DI314" s="1">
        <v>0</v>
      </c>
      <c r="DJ314" s="1">
        <v>0</v>
      </c>
      <c r="DK314" s="1">
        <v>0</v>
      </c>
      <c r="DL314" s="1">
        <v>0</v>
      </c>
      <c r="DM314" s="1">
        <v>0</v>
      </c>
      <c r="DN314" s="1">
        <v>0</v>
      </c>
      <c r="DO314" s="1">
        <v>0</v>
      </c>
      <c r="DP314" s="1">
        <v>0</v>
      </c>
      <c r="DQ314" s="1">
        <v>0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1127</v>
      </c>
      <c r="EF314" s="1">
        <v>23</v>
      </c>
      <c r="EG314" s="1">
        <v>0</v>
      </c>
      <c r="EH314" s="1">
        <v>0</v>
      </c>
      <c r="EI314" s="1">
        <v>0</v>
      </c>
      <c r="EJ314" s="1">
        <v>1150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0</v>
      </c>
      <c r="EY314" s="1">
        <v>0</v>
      </c>
      <c r="EZ314" s="1">
        <v>0</v>
      </c>
      <c r="FA314" s="1">
        <v>0</v>
      </c>
      <c r="FB314" s="1">
        <v>0</v>
      </c>
      <c r="FC314" s="1">
        <v>0</v>
      </c>
      <c r="FD314" s="1">
        <v>0</v>
      </c>
      <c r="FE314" s="1">
        <v>0</v>
      </c>
      <c r="FF314" s="1">
        <v>2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58</v>
      </c>
      <c r="FN314" s="1">
        <v>1</v>
      </c>
      <c r="FO314" s="1">
        <v>1</v>
      </c>
      <c r="FQ314" s="1">
        <v>62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>
        <v>1149</v>
      </c>
      <c r="FZ314" s="1">
        <v>0</v>
      </c>
      <c r="GA314" s="1">
        <v>1</v>
      </c>
      <c r="GC314" s="1">
        <v>1150</v>
      </c>
    </row>
    <row r="315" spans="1:185" x14ac:dyDescent="0.3">
      <c r="A315" s="3">
        <v>2014</v>
      </c>
      <c r="B315" s="1" t="s">
        <v>965</v>
      </c>
      <c r="C315" s="2" t="s">
        <v>966</v>
      </c>
      <c r="D315" s="1" t="s">
        <v>967</v>
      </c>
      <c r="F315" s="3" t="s">
        <v>483</v>
      </c>
      <c r="G315" s="6" t="s">
        <v>968</v>
      </c>
      <c r="H315" s="1" t="s">
        <v>969</v>
      </c>
      <c r="I315" s="1" t="s">
        <v>970</v>
      </c>
      <c r="K315" s="1" t="s">
        <v>483</v>
      </c>
      <c r="L315" s="6" t="s">
        <v>968</v>
      </c>
      <c r="M315" s="3" t="s">
        <v>483</v>
      </c>
      <c r="N315" s="1">
        <v>0</v>
      </c>
      <c r="O315" s="1">
        <v>0</v>
      </c>
      <c r="P315" s="1">
        <v>12.4</v>
      </c>
      <c r="Q315" s="1">
        <v>116.9</v>
      </c>
      <c r="R315" s="1">
        <v>139.9</v>
      </c>
      <c r="S315" s="1">
        <v>0</v>
      </c>
      <c r="T315" s="1">
        <v>0</v>
      </c>
      <c r="U315" s="1">
        <v>0</v>
      </c>
      <c r="V315" s="1">
        <v>0</v>
      </c>
      <c r="W315" s="1">
        <v>269.2</v>
      </c>
      <c r="X315" s="1">
        <v>0</v>
      </c>
      <c r="Y315" s="1">
        <v>0</v>
      </c>
      <c r="Z315" s="1">
        <v>0</v>
      </c>
      <c r="AA315" s="1">
        <v>314</v>
      </c>
      <c r="AB315" s="1">
        <v>3648</v>
      </c>
      <c r="AC315" s="1">
        <v>0</v>
      </c>
      <c r="AD315" s="1">
        <v>0</v>
      </c>
      <c r="AE315" s="1">
        <v>0</v>
      </c>
      <c r="AF315" s="1">
        <v>0</v>
      </c>
      <c r="AG315" s="1">
        <v>3962</v>
      </c>
      <c r="AH315" s="1">
        <f t="shared" si="4"/>
        <v>93.797348484848484</v>
      </c>
      <c r="AI315" s="1">
        <v>0</v>
      </c>
      <c r="AJ315" s="1">
        <v>31.2</v>
      </c>
      <c r="AK315" s="1">
        <v>9.1999999999999993</v>
      </c>
      <c r="AL315" s="1">
        <v>88.9</v>
      </c>
      <c r="AM315" s="1">
        <v>0</v>
      </c>
      <c r="AN315" s="1">
        <v>0</v>
      </c>
      <c r="AO315" s="1">
        <v>129.30000000000001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129.6</v>
      </c>
      <c r="BT315" s="1">
        <v>10.3</v>
      </c>
      <c r="BU315" s="1">
        <v>0</v>
      </c>
      <c r="BV315" s="1">
        <v>0</v>
      </c>
      <c r="BW315" s="1">
        <v>0</v>
      </c>
      <c r="BX315" s="1">
        <v>139.9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125</v>
      </c>
      <c r="CU315" s="1">
        <v>0</v>
      </c>
      <c r="CV315" s="1">
        <v>302</v>
      </c>
      <c r="CW315" s="1">
        <v>6</v>
      </c>
      <c r="CX315" s="1">
        <v>4</v>
      </c>
      <c r="CY315" s="1">
        <v>2</v>
      </c>
      <c r="CZ315" s="1">
        <v>0</v>
      </c>
      <c r="DA315" s="1">
        <v>314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0</v>
      </c>
      <c r="DH315" s="1">
        <v>0</v>
      </c>
      <c r="DI315" s="1">
        <v>0</v>
      </c>
      <c r="DJ315" s="1">
        <v>0</v>
      </c>
      <c r="DK315" s="1">
        <v>0</v>
      </c>
      <c r="DL315" s="1">
        <v>0</v>
      </c>
      <c r="DM315" s="1">
        <v>0</v>
      </c>
      <c r="DN315" s="1">
        <v>0</v>
      </c>
      <c r="DO315" s="1">
        <v>0</v>
      </c>
      <c r="DP315" s="1">
        <v>0</v>
      </c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3599</v>
      </c>
      <c r="EF315" s="1">
        <v>49</v>
      </c>
      <c r="EG315" s="1">
        <v>0</v>
      </c>
      <c r="EH315" s="1">
        <v>0</v>
      </c>
      <c r="EI315" s="1">
        <v>0</v>
      </c>
      <c r="EJ315" s="1">
        <v>3648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0</v>
      </c>
      <c r="EX315" s="1">
        <v>0</v>
      </c>
      <c r="EY315" s="1">
        <v>0</v>
      </c>
      <c r="EZ315" s="1">
        <v>0</v>
      </c>
      <c r="FA315" s="1">
        <v>0</v>
      </c>
      <c r="FB315" s="1">
        <v>0</v>
      </c>
      <c r="FC315" s="1">
        <v>0</v>
      </c>
      <c r="FD315" s="1">
        <v>0</v>
      </c>
      <c r="FE315" s="1">
        <v>0</v>
      </c>
      <c r="FF315" s="1">
        <v>234.3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5.4</v>
      </c>
      <c r="FO315" s="1">
        <v>29.5</v>
      </c>
      <c r="FQ315" s="1">
        <v>269.2</v>
      </c>
      <c r="FR315" s="1">
        <v>3291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>
        <v>0</v>
      </c>
      <c r="FZ315" s="1">
        <v>128</v>
      </c>
      <c r="GA315" s="1">
        <v>543</v>
      </c>
      <c r="GC315" s="1">
        <v>3962</v>
      </c>
    </row>
    <row r="316" spans="1:185" x14ac:dyDescent="0.3">
      <c r="A316" s="3">
        <v>2014</v>
      </c>
      <c r="B316" s="1" t="s">
        <v>7538</v>
      </c>
      <c r="C316" s="2" t="s">
        <v>7539</v>
      </c>
      <c r="D316" s="1" t="s">
        <v>7540</v>
      </c>
      <c r="F316" s="3" t="s">
        <v>253</v>
      </c>
      <c r="G316" s="6" t="s">
        <v>7541</v>
      </c>
      <c r="H316" s="1" t="s">
        <v>7542</v>
      </c>
      <c r="I316" s="1" t="s">
        <v>7540</v>
      </c>
      <c r="K316" s="1" t="s">
        <v>253</v>
      </c>
      <c r="L316" s="6" t="s">
        <v>7541</v>
      </c>
      <c r="M316" s="3" t="s">
        <v>253</v>
      </c>
      <c r="Q316" s="1">
        <v>27</v>
      </c>
      <c r="R316" s="1">
        <v>7</v>
      </c>
      <c r="W316" s="1">
        <v>34</v>
      </c>
      <c r="AA316" s="1">
        <v>456</v>
      </c>
      <c r="AB316" s="1">
        <v>210</v>
      </c>
      <c r="AG316" s="1">
        <v>666</v>
      </c>
      <c r="AH316" s="1">
        <f t="shared" si="4"/>
        <v>12.613636363636363</v>
      </c>
      <c r="AI316" s="1">
        <v>0</v>
      </c>
      <c r="AJ316" s="1">
        <v>18</v>
      </c>
      <c r="AK316" s="1">
        <v>9</v>
      </c>
      <c r="AL316" s="1">
        <v>0</v>
      </c>
      <c r="AM316" s="1">
        <v>0</v>
      </c>
      <c r="AN316" s="1">
        <v>0</v>
      </c>
      <c r="AO316" s="1">
        <v>27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7</v>
      </c>
      <c r="BT316" s="1">
        <v>0</v>
      </c>
      <c r="BU316" s="1">
        <v>0</v>
      </c>
      <c r="BV316" s="1">
        <v>0</v>
      </c>
      <c r="BW316" s="1">
        <v>0</v>
      </c>
      <c r="BX316" s="1">
        <v>7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100</v>
      </c>
      <c r="CU316" s="1">
        <v>0</v>
      </c>
      <c r="CV316" s="1">
        <v>456</v>
      </c>
      <c r="CW316" s="1">
        <v>0</v>
      </c>
      <c r="CX316" s="1">
        <v>0</v>
      </c>
      <c r="CY316" s="1">
        <v>0</v>
      </c>
      <c r="CZ316" s="1">
        <v>0</v>
      </c>
      <c r="DA316" s="1">
        <v>456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0</v>
      </c>
      <c r="DH316" s="1">
        <v>0</v>
      </c>
      <c r="DI316" s="1">
        <v>0</v>
      </c>
      <c r="DJ316" s="1">
        <v>0</v>
      </c>
      <c r="DK316" s="1">
        <v>0</v>
      </c>
      <c r="DL316" s="1">
        <v>0</v>
      </c>
      <c r="DM316" s="1">
        <v>0</v>
      </c>
      <c r="DN316" s="1">
        <v>0</v>
      </c>
      <c r="DO316" s="1">
        <v>0</v>
      </c>
      <c r="DP316" s="1">
        <v>0</v>
      </c>
      <c r="DQ316" s="1">
        <v>0</v>
      </c>
      <c r="DR316" s="1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210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210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0</v>
      </c>
      <c r="EY316" s="1">
        <v>0</v>
      </c>
      <c r="EZ316" s="1">
        <v>0</v>
      </c>
      <c r="FA316" s="1">
        <v>0</v>
      </c>
      <c r="FB316" s="1">
        <v>0</v>
      </c>
      <c r="FC316" s="1">
        <v>0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34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Q316" s="1">
        <v>34</v>
      </c>
      <c r="FR316" s="1">
        <v>0</v>
      </c>
      <c r="FS316" s="1">
        <v>0</v>
      </c>
      <c r="FT316" s="1">
        <v>0</v>
      </c>
      <c r="FU316" s="1">
        <v>0</v>
      </c>
      <c r="FV316" s="1">
        <v>666</v>
      </c>
      <c r="FW316" s="1">
        <v>0</v>
      </c>
      <c r="FX316" s="1">
        <v>0</v>
      </c>
      <c r="FY316" s="1">
        <v>0</v>
      </c>
      <c r="FZ316" s="1">
        <v>0</v>
      </c>
      <c r="GA316" s="1">
        <v>0</v>
      </c>
      <c r="GC316" s="1">
        <v>666</v>
      </c>
    </row>
    <row r="317" spans="1:185" x14ac:dyDescent="0.3">
      <c r="A317" s="3">
        <v>2014</v>
      </c>
      <c r="B317" s="1" t="s">
        <v>4548</v>
      </c>
      <c r="C317" s="2" t="s">
        <v>4549</v>
      </c>
      <c r="D317" s="1" t="s">
        <v>2030</v>
      </c>
      <c r="E317" s="1" t="s">
        <v>4550</v>
      </c>
      <c r="F317" s="3" t="s">
        <v>214</v>
      </c>
      <c r="G317" s="6" t="s">
        <v>4551</v>
      </c>
      <c r="H317" s="1" t="s">
        <v>4552</v>
      </c>
      <c r="I317" s="1" t="s">
        <v>2030</v>
      </c>
      <c r="K317" s="1" t="s">
        <v>214</v>
      </c>
      <c r="L317" s="6" t="s">
        <v>4551</v>
      </c>
      <c r="M317" s="3" t="s">
        <v>214</v>
      </c>
      <c r="N317" s="1">
        <v>0</v>
      </c>
      <c r="O317" s="1">
        <v>0</v>
      </c>
      <c r="P317" s="1">
        <v>0</v>
      </c>
      <c r="Q317" s="1">
        <v>98</v>
      </c>
      <c r="R317" s="1">
        <v>436.7</v>
      </c>
      <c r="S317" s="1">
        <v>0</v>
      </c>
      <c r="T317" s="1">
        <v>0</v>
      </c>
      <c r="U317" s="1">
        <v>0</v>
      </c>
      <c r="V317" s="1">
        <v>0</v>
      </c>
      <c r="W317" s="1">
        <v>534.70000000000005</v>
      </c>
      <c r="X317" s="1">
        <v>0</v>
      </c>
      <c r="Y317" s="1">
        <v>0</v>
      </c>
      <c r="Z317" s="1">
        <v>0</v>
      </c>
      <c r="AA317" s="1">
        <v>152</v>
      </c>
      <c r="AB317" s="1">
        <v>26107</v>
      </c>
      <c r="AC317" s="1">
        <v>0</v>
      </c>
      <c r="AD317" s="1">
        <v>0</v>
      </c>
      <c r="AE317" s="1">
        <v>0</v>
      </c>
      <c r="AF317" s="1">
        <v>0</v>
      </c>
      <c r="AG317" s="1">
        <v>26259</v>
      </c>
      <c r="AH317" s="1">
        <f t="shared" si="4"/>
        <v>288.45113636363635</v>
      </c>
      <c r="AI317" s="1">
        <v>0</v>
      </c>
      <c r="AJ317" s="1">
        <v>6.5</v>
      </c>
      <c r="AK317" s="1">
        <v>10.9</v>
      </c>
      <c r="AL317" s="1">
        <v>42.8</v>
      </c>
      <c r="AM317" s="1">
        <v>19.7</v>
      </c>
      <c r="AN317" s="1">
        <v>18.100000000000001</v>
      </c>
      <c r="AO317" s="1">
        <v>98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350</v>
      </c>
      <c r="BT317" s="1">
        <v>73.2</v>
      </c>
      <c r="BU317" s="1">
        <v>13.2</v>
      </c>
      <c r="BV317" s="1">
        <v>0.3</v>
      </c>
      <c r="BW317" s="1">
        <v>0</v>
      </c>
      <c r="BX317" s="1">
        <v>436.7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58</v>
      </c>
      <c r="CU317" s="1">
        <v>3</v>
      </c>
      <c r="CV317" s="1">
        <v>135</v>
      </c>
      <c r="CW317" s="1">
        <v>3</v>
      </c>
      <c r="CX317" s="1">
        <v>0</v>
      </c>
      <c r="CY317" s="1">
        <v>11</v>
      </c>
      <c r="CZ317" s="1">
        <v>0</v>
      </c>
      <c r="DA317" s="1">
        <v>152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0</v>
      </c>
      <c r="DN317" s="1">
        <v>0</v>
      </c>
      <c r="DO317" s="1">
        <v>0</v>
      </c>
      <c r="DP317" s="1">
        <v>0</v>
      </c>
      <c r="DQ317" s="1">
        <v>0</v>
      </c>
      <c r="DR317" s="1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3</v>
      </c>
      <c r="EE317" s="1">
        <v>26034</v>
      </c>
      <c r="EF317" s="1">
        <v>53</v>
      </c>
      <c r="EG317" s="1">
        <v>11</v>
      </c>
      <c r="EH317" s="1">
        <v>6</v>
      </c>
      <c r="EI317" s="1">
        <v>0</v>
      </c>
      <c r="EJ317" s="1">
        <v>26107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0</v>
      </c>
      <c r="EY317" s="1">
        <v>0</v>
      </c>
      <c r="EZ317" s="1">
        <v>0</v>
      </c>
      <c r="FA317" s="1">
        <v>0</v>
      </c>
      <c r="FB317" s="1">
        <v>0</v>
      </c>
      <c r="FC317" s="1">
        <v>0</v>
      </c>
      <c r="FD317" s="1">
        <v>0</v>
      </c>
      <c r="FE317" s="1">
        <v>0</v>
      </c>
      <c r="FF317" s="1">
        <v>1.7</v>
      </c>
      <c r="FG317" s="1">
        <v>0</v>
      </c>
      <c r="FH317" s="1">
        <v>0</v>
      </c>
      <c r="FI317" s="1">
        <v>15</v>
      </c>
      <c r="FJ317" s="1">
        <v>22</v>
      </c>
      <c r="FK317" s="1">
        <v>123</v>
      </c>
      <c r="FL317" s="1">
        <v>195</v>
      </c>
      <c r="FM317" s="1">
        <v>68</v>
      </c>
      <c r="FN317" s="1">
        <v>76</v>
      </c>
      <c r="FO317" s="1">
        <v>34</v>
      </c>
      <c r="FQ317" s="1">
        <v>534.70000000000005</v>
      </c>
      <c r="FR317" s="1">
        <v>31</v>
      </c>
      <c r="FS317" s="1">
        <v>4</v>
      </c>
      <c r="FT317" s="1">
        <v>0</v>
      </c>
      <c r="FU317" s="1">
        <v>0</v>
      </c>
      <c r="FV317" s="1">
        <v>49</v>
      </c>
      <c r="FW317" s="1">
        <v>5589</v>
      </c>
      <c r="FX317" s="1">
        <v>11304</v>
      </c>
      <c r="FY317" s="1">
        <v>4725</v>
      </c>
      <c r="FZ317" s="1">
        <v>2925</v>
      </c>
      <c r="GA317" s="1">
        <v>1632</v>
      </c>
      <c r="GC317" s="1">
        <v>26259</v>
      </c>
    </row>
    <row r="318" spans="1:185" x14ac:dyDescent="0.3">
      <c r="A318" s="3">
        <v>2014</v>
      </c>
      <c r="B318" s="1" t="s">
        <v>286</v>
      </c>
      <c r="C318" s="2" t="s">
        <v>287</v>
      </c>
      <c r="D318" s="1" t="s">
        <v>288</v>
      </c>
      <c r="F318" s="3" t="s">
        <v>289</v>
      </c>
      <c r="G318" s="6" t="s">
        <v>290</v>
      </c>
      <c r="H318" s="1" t="s">
        <v>291</v>
      </c>
      <c r="I318" s="1" t="s">
        <v>292</v>
      </c>
      <c r="J318" s="1" t="s">
        <v>189</v>
      </c>
      <c r="K318" s="1" t="s">
        <v>289</v>
      </c>
      <c r="L318" s="6" t="s">
        <v>290</v>
      </c>
      <c r="M318" s="3" t="s">
        <v>289</v>
      </c>
      <c r="N318" s="1">
        <v>1</v>
      </c>
      <c r="O318" s="1">
        <v>26</v>
      </c>
      <c r="P318" s="1">
        <v>0</v>
      </c>
      <c r="Q318" s="1">
        <v>0</v>
      </c>
      <c r="R318" s="1">
        <v>46</v>
      </c>
      <c r="S318" s="1">
        <v>0</v>
      </c>
      <c r="T318" s="1">
        <v>0</v>
      </c>
      <c r="U318" s="1">
        <v>0</v>
      </c>
      <c r="V318" s="1">
        <v>0</v>
      </c>
      <c r="W318" s="1">
        <v>73</v>
      </c>
      <c r="X318" s="1">
        <v>600</v>
      </c>
      <c r="Y318" s="1">
        <v>2400</v>
      </c>
      <c r="Z318" s="1">
        <v>0</v>
      </c>
      <c r="AA318" s="1">
        <v>0</v>
      </c>
      <c r="AB318" s="1">
        <v>2271</v>
      </c>
      <c r="AC318" s="1">
        <v>0</v>
      </c>
      <c r="AD318" s="1">
        <v>0</v>
      </c>
      <c r="AE318" s="1">
        <v>0</v>
      </c>
      <c r="AF318" s="1">
        <v>0</v>
      </c>
      <c r="AG318" s="1">
        <v>5271</v>
      </c>
      <c r="AH318" s="1">
        <f t="shared" si="4"/>
        <v>13.976136363636364</v>
      </c>
      <c r="AI318" s="1">
        <v>0</v>
      </c>
      <c r="AJ318" s="1">
        <v>17</v>
      </c>
      <c r="AK318" s="1">
        <v>9</v>
      </c>
      <c r="AL318" s="1">
        <v>1</v>
      </c>
      <c r="AM318" s="1">
        <v>0</v>
      </c>
      <c r="AN318" s="1">
        <v>0</v>
      </c>
      <c r="AO318" s="1">
        <v>27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41</v>
      </c>
      <c r="BT318" s="1">
        <v>5</v>
      </c>
      <c r="BU318" s="1">
        <v>0</v>
      </c>
      <c r="BV318" s="1">
        <v>0</v>
      </c>
      <c r="BW318" s="1">
        <v>0</v>
      </c>
      <c r="BX318" s="1">
        <v>46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14</v>
      </c>
      <c r="CU318" s="1">
        <v>0</v>
      </c>
      <c r="CV318" s="1">
        <v>3000</v>
      </c>
      <c r="CW318" s="1">
        <v>0</v>
      </c>
      <c r="CX318" s="1">
        <v>0</v>
      </c>
      <c r="CY318" s="1">
        <v>0</v>
      </c>
      <c r="CZ318" s="1">
        <v>0</v>
      </c>
      <c r="DA318" s="1">
        <v>3000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0</v>
      </c>
      <c r="DH318" s="1">
        <v>0</v>
      </c>
      <c r="DI318" s="1">
        <v>0</v>
      </c>
      <c r="DJ318" s="1">
        <v>0</v>
      </c>
      <c r="DK318" s="1">
        <v>0</v>
      </c>
      <c r="DL318" s="1">
        <v>0</v>
      </c>
      <c r="DM318" s="1">
        <v>0</v>
      </c>
      <c r="DN318" s="1">
        <v>0</v>
      </c>
      <c r="DO318" s="1">
        <v>0</v>
      </c>
      <c r="DP318" s="1">
        <v>0</v>
      </c>
      <c r="DQ318" s="1">
        <v>0</v>
      </c>
      <c r="DR318" s="1">
        <v>0</v>
      </c>
      <c r="DS318" s="1">
        <v>0</v>
      </c>
      <c r="DT318" s="1">
        <v>0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2271</v>
      </c>
      <c r="EF318" s="1">
        <v>0</v>
      </c>
      <c r="EG318" s="1">
        <v>0</v>
      </c>
      <c r="EH318" s="1">
        <v>0</v>
      </c>
      <c r="EI318" s="1">
        <v>0</v>
      </c>
      <c r="EJ318" s="1">
        <v>2271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0</v>
      </c>
      <c r="EY318" s="1">
        <v>0</v>
      </c>
      <c r="EZ318" s="1">
        <v>0</v>
      </c>
      <c r="FA318" s="1">
        <v>0</v>
      </c>
      <c r="FB318" s="1">
        <v>0</v>
      </c>
      <c r="FC318" s="1">
        <v>0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73</v>
      </c>
      <c r="FQ318" s="1">
        <v>73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>
        <v>0</v>
      </c>
      <c r="FZ318" s="1">
        <v>0</v>
      </c>
      <c r="GA318" s="1">
        <v>5271</v>
      </c>
      <c r="GC318" s="1">
        <v>5271</v>
      </c>
    </row>
    <row r="319" spans="1:185" x14ac:dyDescent="0.3">
      <c r="A319" s="3">
        <v>2014</v>
      </c>
      <c r="B319" s="1" t="s">
        <v>2764</v>
      </c>
      <c r="C319" s="2" t="s">
        <v>2765</v>
      </c>
      <c r="D319" s="1" t="s">
        <v>2766</v>
      </c>
      <c r="E319" s="1" t="s">
        <v>2767</v>
      </c>
      <c r="F319" s="3" t="s">
        <v>462</v>
      </c>
      <c r="G319" s="6" t="s">
        <v>2768</v>
      </c>
      <c r="H319" s="1" t="s">
        <v>2765</v>
      </c>
      <c r="I319" s="1" t="s">
        <v>2769</v>
      </c>
      <c r="J319" s="1" t="s">
        <v>2767</v>
      </c>
      <c r="K319" s="1" t="s">
        <v>462</v>
      </c>
      <c r="L319" s="6" t="s">
        <v>2768</v>
      </c>
      <c r="M319" s="3" t="s">
        <v>462</v>
      </c>
      <c r="N319" s="1">
        <v>0</v>
      </c>
      <c r="O319" s="1">
        <v>0</v>
      </c>
      <c r="P319" s="1">
        <v>0</v>
      </c>
      <c r="Q319" s="1">
        <v>0</v>
      </c>
      <c r="R319" s="1">
        <v>9.5</v>
      </c>
      <c r="S319" s="1">
        <v>0</v>
      </c>
      <c r="T319" s="1">
        <v>0</v>
      </c>
      <c r="U319" s="1">
        <v>0</v>
      </c>
      <c r="V319" s="1">
        <v>0</v>
      </c>
      <c r="W319" s="1">
        <v>9.5</v>
      </c>
      <c r="X319" s="1">
        <v>0</v>
      </c>
      <c r="Y319" s="1">
        <v>0</v>
      </c>
      <c r="Z319" s="1">
        <v>0</v>
      </c>
      <c r="AA319" s="1">
        <v>0</v>
      </c>
      <c r="AB319" s="1">
        <v>60</v>
      </c>
      <c r="AC319" s="1">
        <v>0</v>
      </c>
      <c r="AD319" s="1">
        <v>0</v>
      </c>
      <c r="AE319" s="1">
        <v>0</v>
      </c>
      <c r="AF319" s="1">
        <v>0</v>
      </c>
      <c r="AG319" s="1">
        <v>60</v>
      </c>
      <c r="AH319" s="1">
        <f t="shared" si="4"/>
        <v>0.56818181818181823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9.5</v>
      </c>
      <c r="BU319" s="1">
        <v>0</v>
      </c>
      <c r="BV319" s="1">
        <v>0</v>
      </c>
      <c r="BW319" s="1">
        <v>0</v>
      </c>
      <c r="BX319" s="1">
        <v>9.5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50</v>
      </c>
      <c r="CU319" s="1">
        <v>0</v>
      </c>
      <c r="CV319" s="1">
        <v>0</v>
      </c>
      <c r="CW319" s="1">
        <v>0</v>
      </c>
      <c r="CX319" s="1">
        <v>0</v>
      </c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0</v>
      </c>
      <c r="DH319" s="1">
        <v>0</v>
      </c>
      <c r="DI319" s="1">
        <v>0</v>
      </c>
      <c r="DJ319" s="1">
        <v>0</v>
      </c>
      <c r="DK319" s="1">
        <v>0</v>
      </c>
      <c r="DL319" s="1">
        <v>0</v>
      </c>
      <c r="DM319" s="1">
        <v>0</v>
      </c>
      <c r="DN319" s="1">
        <v>0</v>
      </c>
      <c r="DO319" s="1">
        <v>0</v>
      </c>
      <c r="DP319" s="1">
        <v>0</v>
      </c>
      <c r="DQ319" s="1">
        <v>0</v>
      </c>
      <c r="DR319" s="1">
        <v>0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60</v>
      </c>
      <c r="EF319" s="1">
        <v>0</v>
      </c>
      <c r="EG319" s="1">
        <v>0</v>
      </c>
      <c r="EH319" s="1">
        <v>0</v>
      </c>
      <c r="EI319" s="1">
        <v>0</v>
      </c>
      <c r="EJ319" s="1">
        <v>60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0</v>
      </c>
      <c r="EY319" s="1">
        <v>0</v>
      </c>
      <c r="EZ319" s="1">
        <v>0</v>
      </c>
      <c r="FA319" s="1">
        <v>0</v>
      </c>
      <c r="FB319" s="1">
        <v>0</v>
      </c>
      <c r="FC319" s="1">
        <v>0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9.5</v>
      </c>
      <c r="FO319" s="1">
        <v>0</v>
      </c>
      <c r="FQ319" s="1">
        <v>9.5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>
        <v>0</v>
      </c>
      <c r="FZ319" s="1">
        <v>60</v>
      </c>
      <c r="GA319" s="1">
        <v>0</v>
      </c>
      <c r="GC319" s="1">
        <v>60</v>
      </c>
    </row>
    <row r="320" spans="1:185" x14ac:dyDescent="0.3">
      <c r="A320" s="3">
        <v>2014</v>
      </c>
      <c r="B320" s="1" t="s">
        <v>1523</v>
      </c>
      <c r="C320" s="2" t="s">
        <v>1524</v>
      </c>
      <c r="D320" s="1" t="s">
        <v>1525</v>
      </c>
      <c r="E320" s="1" t="s">
        <v>1526</v>
      </c>
      <c r="F320" s="3" t="s">
        <v>1527</v>
      </c>
      <c r="G320" s="6" t="s">
        <v>1528</v>
      </c>
      <c r="H320" s="1" t="s">
        <v>1529</v>
      </c>
      <c r="I320" s="1" t="s">
        <v>1530</v>
      </c>
      <c r="J320" s="1" t="s">
        <v>189</v>
      </c>
      <c r="K320" s="1" t="s">
        <v>1527</v>
      </c>
      <c r="L320" s="6" t="s">
        <v>1528</v>
      </c>
      <c r="M320" s="3" t="s">
        <v>1527</v>
      </c>
      <c r="N320" s="1">
        <v>0</v>
      </c>
      <c r="O320" s="1">
        <v>0</v>
      </c>
      <c r="P320" s="1">
        <v>0</v>
      </c>
      <c r="Q320" s="1">
        <v>36.5</v>
      </c>
      <c r="R320" s="1">
        <v>18.5</v>
      </c>
      <c r="S320" s="1">
        <v>0</v>
      </c>
      <c r="T320" s="1">
        <v>0</v>
      </c>
      <c r="U320" s="1">
        <v>0</v>
      </c>
      <c r="V320" s="1">
        <v>0</v>
      </c>
      <c r="W320" s="1">
        <v>55</v>
      </c>
      <c r="X320" s="1">
        <v>0</v>
      </c>
      <c r="Y320" s="1">
        <v>0</v>
      </c>
      <c r="Z320" s="1">
        <v>0</v>
      </c>
      <c r="AA320" s="1">
        <v>598</v>
      </c>
      <c r="AB320" s="1">
        <v>341</v>
      </c>
      <c r="AC320" s="1">
        <v>0</v>
      </c>
      <c r="AD320" s="1">
        <v>0</v>
      </c>
      <c r="AE320" s="1">
        <v>0</v>
      </c>
      <c r="AF320" s="1">
        <v>0</v>
      </c>
      <c r="AG320" s="1">
        <v>939</v>
      </c>
      <c r="AH320" s="1">
        <f t="shared" si="4"/>
        <v>4.4460227272727275</v>
      </c>
      <c r="AI320" s="1">
        <v>0</v>
      </c>
      <c r="AJ320" s="1">
        <v>29.5</v>
      </c>
      <c r="AK320" s="1">
        <v>7</v>
      </c>
      <c r="AL320" s="1">
        <v>0</v>
      </c>
      <c r="AM320" s="1">
        <v>0</v>
      </c>
      <c r="AN320" s="1">
        <v>0</v>
      </c>
      <c r="AO320" s="1">
        <v>36.5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4.9000000000000004</v>
      </c>
      <c r="BM320" s="1">
        <v>0</v>
      </c>
      <c r="BN320" s="1">
        <v>0</v>
      </c>
      <c r="BO320" s="1">
        <v>0</v>
      </c>
      <c r="BP320" s="1">
        <v>0</v>
      </c>
      <c r="BQ320" s="1">
        <v>4.9000000000000004</v>
      </c>
      <c r="BR320" s="1">
        <v>0</v>
      </c>
      <c r="BS320" s="1">
        <v>13.6</v>
      </c>
      <c r="BT320" s="1">
        <v>0</v>
      </c>
      <c r="BU320" s="1">
        <v>0</v>
      </c>
      <c r="BV320" s="1">
        <v>0</v>
      </c>
      <c r="BW320" s="1">
        <v>0</v>
      </c>
      <c r="BX320" s="1">
        <v>13.6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25</v>
      </c>
      <c r="CU320" s="1">
        <v>0</v>
      </c>
      <c r="CV320" s="1">
        <v>529</v>
      </c>
      <c r="CW320" s="1">
        <v>69</v>
      </c>
      <c r="CX320" s="1">
        <v>0</v>
      </c>
      <c r="CY320" s="1">
        <v>0</v>
      </c>
      <c r="CZ320" s="1">
        <v>0</v>
      </c>
      <c r="DA320" s="1">
        <v>598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0</v>
      </c>
      <c r="DH320" s="1">
        <v>0</v>
      </c>
      <c r="DI320" s="1">
        <v>0</v>
      </c>
      <c r="DJ320" s="1">
        <v>0</v>
      </c>
      <c r="DK320" s="1">
        <v>0</v>
      </c>
      <c r="DL320" s="1">
        <v>0</v>
      </c>
      <c r="DM320" s="1">
        <v>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61</v>
      </c>
      <c r="DY320" s="1">
        <v>0</v>
      </c>
      <c r="DZ320" s="1">
        <v>0</v>
      </c>
      <c r="EA320" s="1">
        <v>0</v>
      </c>
      <c r="EB320" s="1">
        <v>0</v>
      </c>
      <c r="EC320" s="1">
        <v>61</v>
      </c>
      <c r="ED320" s="1">
        <v>0</v>
      </c>
      <c r="EE320" s="1">
        <v>279</v>
      </c>
      <c r="EF320" s="1">
        <v>1</v>
      </c>
      <c r="EG320" s="1">
        <v>0</v>
      </c>
      <c r="EH320" s="1">
        <v>0</v>
      </c>
      <c r="EI320" s="1">
        <v>0</v>
      </c>
      <c r="EJ320" s="1">
        <v>280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0</v>
      </c>
      <c r="EY320" s="1">
        <v>0</v>
      </c>
      <c r="EZ320" s="1">
        <v>0</v>
      </c>
      <c r="FA320" s="1">
        <v>0</v>
      </c>
      <c r="FB320" s="1">
        <v>0</v>
      </c>
      <c r="FC320" s="1">
        <v>0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41.7</v>
      </c>
      <c r="FM320" s="1">
        <v>9.3000000000000007</v>
      </c>
      <c r="FN320" s="1">
        <v>3.9</v>
      </c>
      <c r="FO320" s="1">
        <v>0.1</v>
      </c>
      <c r="FQ320" s="1">
        <v>55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800</v>
      </c>
      <c r="FY320" s="1">
        <v>96</v>
      </c>
      <c r="FZ320" s="1">
        <v>40</v>
      </c>
      <c r="GA320" s="1">
        <v>3</v>
      </c>
      <c r="GC320" s="1">
        <v>939</v>
      </c>
    </row>
    <row r="321" spans="1:185" x14ac:dyDescent="0.3">
      <c r="A321" s="3">
        <v>2014</v>
      </c>
      <c r="B321" s="1" t="s">
        <v>3550</v>
      </c>
      <c r="C321" s="2" t="s">
        <v>3551</v>
      </c>
      <c r="D321" s="1" t="s">
        <v>3552</v>
      </c>
      <c r="E321" s="1" t="s">
        <v>3553</v>
      </c>
      <c r="F321" s="3" t="s">
        <v>296</v>
      </c>
      <c r="G321" s="6" t="s">
        <v>3554</v>
      </c>
      <c r="H321" s="1" t="s">
        <v>3555</v>
      </c>
      <c r="I321" s="1" t="s">
        <v>3556</v>
      </c>
      <c r="J321" s="1" t="s">
        <v>189</v>
      </c>
      <c r="K321" s="1" t="s">
        <v>296</v>
      </c>
      <c r="L321" s="6" t="s">
        <v>3554</v>
      </c>
      <c r="M321" s="3" t="s">
        <v>296</v>
      </c>
      <c r="N321" s="1">
        <v>0</v>
      </c>
      <c r="O321" s="1">
        <v>0</v>
      </c>
      <c r="P321" s="1">
        <v>0</v>
      </c>
      <c r="Q321" s="1">
        <v>70</v>
      </c>
      <c r="R321" s="1">
        <v>61.5</v>
      </c>
      <c r="S321" s="1">
        <v>0</v>
      </c>
      <c r="T321" s="1">
        <v>0</v>
      </c>
      <c r="U321" s="1">
        <v>0</v>
      </c>
      <c r="V321" s="1">
        <v>0</v>
      </c>
      <c r="W321" s="1">
        <v>131.5</v>
      </c>
      <c r="X321" s="1">
        <v>0</v>
      </c>
      <c r="Y321" s="1">
        <v>0</v>
      </c>
      <c r="Z321" s="1">
        <v>0</v>
      </c>
      <c r="AA321" s="1">
        <v>703</v>
      </c>
      <c r="AB321" s="1">
        <v>2111</v>
      </c>
      <c r="AC321" s="1">
        <v>0</v>
      </c>
      <c r="AD321" s="1">
        <v>0</v>
      </c>
      <c r="AE321" s="1">
        <v>0</v>
      </c>
      <c r="AF321" s="1">
        <v>0</v>
      </c>
      <c r="AG321" s="1">
        <v>2814</v>
      </c>
      <c r="AH321" s="1">
        <f t="shared" si="4"/>
        <v>110.32159090909092</v>
      </c>
      <c r="AI321" s="1">
        <v>0</v>
      </c>
      <c r="AJ321" s="1">
        <v>30</v>
      </c>
      <c r="AK321" s="1">
        <v>22</v>
      </c>
      <c r="AL321" s="1">
        <v>18</v>
      </c>
      <c r="AM321" s="1">
        <v>0</v>
      </c>
      <c r="AN321" s="1">
        <v>0</v>
      </c>
      <c r="AO321" s="1">
        <v>70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51.5</v>
      </c>
      <c r="BT321" s="1">
        <v>10</v>
      </c>
      <c r="BU321" s="1">
        <v>0</v>
      </c>
      <c r="BV321" s="1">
        <v>0</v>
      </c>
      <c r="BW321" s="1">
        <v>0</v>
      </c>
      <c r="BX321" s="1">
        <v>61.5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207</v>
      </c>
      <c r="CU321" s="1">
        <v>0</v>
      </c>
      <c r="CV321" s="1">
        <v>700</v>
      </c>
      <c r="CW321" s="1">
        <v>2</v>
      </c>
      <c r="CX321" s="1">
        <v>1</v>
      </c>
      <c r="CY321" s="1">
        <v>0</v>
      </c>
      <c r="CZ321" s="1">
        <v>0</v>
      </c>
      <c r="DA321" s="1">
        <v>703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0</v>
      </c>
      <c r="DH321" s="1">
        <v>0</v>
      </c>
      <c r="DI321" s="1">
        <v>0</v>
      </c>
      <c r="DJ321" s="1">
        <v>0</v>
      </c>
      <c r="DK321" s="1">
        <v>0</v>
      </c>
      <c r="DL321" s="1">
        <v>0</v>
      </c>
      <c r="DM321" s="1">
        <v>0</v>
      </c>
      <c r="DN321" s="1">
        <v>0</v>
      </c>
      <c r="DO321" s="1">
        <v>0</v>
      </c>
      <c r="DP321" s="1">
        <v>0</v>
      </c>
      <c r="DQ321" s="1">
        <v>0</v>
      </c>
      <c r="DR321" s="1">
        <v>0</v>
      </c>
      <c r="DS321" s="1">
        <v>0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2079</v>
      </c>
      <c r="EF321" s="1">
        <v>30</v>
      </c>
      <c r="EG321" s="1">
        <v>2</v>
      </c>
      <c r="EH321" s="1">
        <v>0</v>
      </c>
      <c r="EI321" s="1">
        <v>0</v>
      </c>
      <c r="EJ321" s="1">
        <v>2111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0</v>
      </c>
      <c r="EX321" s="1">
        <v>0</v>
      </c>
      <c r="EY321" s="1">
        <v>0</v>
      </c>
      <c r="EZ321" s="1">
        <v>0</v>
      </c>
      <c r="FA321" s="1">
        <v>0</v>
      </c>
      <c r="FB321" s="1">
        <v>0</v>
      </c>
      <c r="FC321" s="1">
        <v>0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50</v>
      </c>
      <c r="FK321" s="1">
        <v>1</v>
      </c>
      <c r="FL321" s="1">
        <v>18</v>
      </c>
      <c r="FM321" s="1">
        <v>46</v>
      </c>
      <c r="FN321" s="1">
        <v>16.5</v>
      </c>
      <c r="FO321" s="1">
        <v>0</v>
      </c>
      <c r="FQ321" s="1">
        <v>131.5</v>
      </c>
      <c r="FR321" s="1">
        <v>0</v>
      </c>
      <c r="FS321" s="1">
        <v>0</v>
      </c>
      <c r="FT321" s="1">
        <v>0</v>
      </c>
      <c r="FU321" s="1">
        <v>0</v>
      </c>
      <c r="FV321" s="1">
        <v>579</v>
      </c>
      <c r="FW321" s="1">
        <v>259</v>
      </c>
      <c r="FX321" s="1">
        <v>491</v>
      </c>
      <c r="FY321" s="1">
        <v>901</v>
      </c>
      <c r="FZ321" s="1">
        <v>489</v>
      </c>
      <c r="GA321" s="1">
        <v>95</v>
      </c>
      <c r="GC321" s="1">
        <v>2814</v>
      </c>
    </row>
    <row r="322" spans="1:185" x14ac:dyDescent="0.3">
      <c r="A322" s="3">
        <v>2014</v>
      </c>
      <c r="B322" s="1" t="s">
        <v>4450</v>
      </c>
      <c r="C322" s="2" t="s">
        <v>1730</v>
      </c>
      <c r="D322" s="1" t="s">
        <v>1731</v>
      </c>
      <c r="F322" s="3" t="s">
        <v>400</v>
      </c>
      <c r="G322" s="6" t="s">
        <v>1732</v>
      </c>
      <c r="H322" s="1" t="s">
        <v>4451</v>
      </c>
      <c r="I322" s="1" t="s">
        <v>4452</v>
      </c>
      <c r="K322" s="1" t="s">
        <v>400</v>
      </c>
      <c r="L322" s="6" t="s">
        <v>4453</v>
      </c>
      <c r="M322" s="3" t="s">
        <v>400</v>
      </c>
      <c r="N322" s="1">
        <v>0</v>
      </c>
      <c r="O322" s="1">
        <v>0</v>
      </c>
      <c r="P322" s="1">
        <v>0</v>
      </c>
      <c r="Q322" s="1">
        <v>12.002000000000001</v>
      </c>
      <c r="R322" s="1">
        <v>12</v>
      </c>
      <c r="S322" s="1">
        <v>0</v>
      </c>
      <c r="T322" s="1">
        <v>0</v>
      </c>
      <c r="U322" s="1">
        <v>0</v>
      </c>
      <c r="V322" s="1">
        <v>0</v>
      </c>
      <c r="W322" s="1">
        <v>24.001999999999999</v>
      </c>
      <c r="X322" s="1">
        <v>0</v>
      </c>
      <c r="Y322" s="1">
        <v>0</v>
      </c>
      <c r="Z322" s="1">
        <v>0</v>
      </c>
      <c r="AA322" s="1">
        <v>738</v>
      </c>
      <c r="AB322" s="1">
        <v>656</v>
      </c>
      <c r="AC322" s="1">
        <v>0</v>
      </c>
      <c r="AD322" s="1">
        <v>0</v>
      </c>
      <c r="AE322" s="1">
        <v>0</v>
      </c>
      <c r="AF322" s="1">
        <v>0</v>
      </c>
      <c r="AG322" s="1">
        <v>1394</v>
      </c>
      <c r="AH322" s="1">
        <f t="shared" si="4"/>
        <v>21.121212121212121</v>
      </c>
      <c r="AI322" s="1">
        <v>0</v>
      </c>
      <c r="AJ322" s="1">
        <v>6.0019999999999998</v>
      </c>
      <c r="AK322" s="1">
        <v>6</v>
      </c>
      <c r="AL322" s="1">
        <v>0</v>
      </c>
      <c r="AM322" s="1">
        <v>0</v>
      </c>
      <c r="AN322" s="1">
        <v>0</v>
      </c>
      <c r="AO322" s="1">
        <v>12.002000000000001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5</v>
      </c>
      <c r="BT322" s="1">
        <v>7</v>
      </c>
      <c r="BU322" s="1">
        <v>0</v>
      </c>
      <c r="BV322" s="1">
        <v>0</v>
      </c>
      <c r="BW322" s="1">
        <v>0</v>
      </c>
      <c r="BX322" s="1">
        <v>12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80</v>
      </c>
      <c r="CU322" s="1">
        <v>0</v>
      </c>
      <c r="CV322" s="1">
        <v>726</v>
      </c>
      <c r="CW322" s="1">
        <v>12</v>
      </c>
      <c r="CX322" s="1">
        <v>0</v>
      </c>
      <c r="CY322" s="1">
        <v>0</v>
      </c>
      <c r="CZ322" s="1">
        <v>0</v>
      </c>
      <c r="DA322" s="1">
        <v>738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0</v>
      </c>
      <c r="DH322" s="1">
        <v>0</v>
      </c>
      <c r="DI322" s="1">
        <v>0</v>
      </c>
      <c r="DJ322" s="1">
        <v>0</v>
      </c>
      <c r="DK322" s="1">
        <v>0</v>
      </c>
      <c r="DL322" s="1">
        <v>0</v>
      </c>
      <c r="DM322" s="1">
        <v>0</v>
      </c>
      <c r="DN322" s="1">
        <v>0</v>
      </c>
      <c r="DO322" s="1">
        <v>0</v>
      </c>
      <c r="DP322" s="1">
        <v>0</v>
      </c>
      <c r="DQ322" s="1">
        <v>0</v>
      </c>
      <c r="DR322" s="1">
        <v>0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649</v>
      </c>
      <c r="EF322" s="1">
        <v>4</v>
      </c>
      <c r="EG322" s="1">
        <v>2</v>
      </c>
      <c r="EH322" s="1">
        <v>1</v>
      </c>
      <c r="EI322" s="1">
        <v>0</v>
      </c>
      <c r="EJ322" s="1">
        <v>656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0</v>
      </c>
      <c r="EY322" s="1">
        <v>0</v>
      </c>
      <c r="EZ322" s="1">
        <v>0</v>
      </c>
      <c r="FA322" s="1">
        <v>0</v>
      </c>
      <c r="FB322" s="1">
        <v>0</v>
      </c>
      <c r="FC322" s="1">
        <v>0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3.992</v>
      </c>
      <c r="FJ322" s="1">
        <v>4</v>
      </c>
      <c r="FK322" s="1">
        <v>3</v>
      </c>
      <c r="FL322" s="1">
        <v>4</v>
      </c>
      <c r="FM322" s="1">
        <v>4</v>
      </c>
      <c r="FN322" s="1">
        <v>5</v>
      </c>
      <c r="FO322" s="1">
        <v>0.01</v>
      </c>
      <c r="FQ322" s="1">
        <v>24.001999999999999</v>
      </c>
      <c r="FR322" s="1">
        <v>0</v>
      </c>
      <c r="FS322" s="1">
        <v>0</v>
      </c>
      <c r="FT322" s="1">
        <v>0</v>
      </c>
      <c r="FU322" s="1">
        <v>316</v>
      </c>
      <c r="FV322" s="1">
        <v>361</v>
      </c>
      <c r="FW322" s="1">
        <v>341</v>
      </c>
      <c r="FX322" s="1">
        <v>95</v>
      </c>
      <c r="FY322" s="1">
        <v>103</v>
      </c>
      <c r="FZ322" s="1">
        <v>123</v>
      </c>
      <c r="GA322" s="1">
        <v>55</v>
      </c>
      <c r="GC322" s="1">
        <v>1394</v>
      </c>
    </row>
    <row r="323" spans="1:185" x14ac:dyDescent="0.3">
      <c r="A323" s="3">
        <v>2014</v>
      </c>
      <c r="B323" s="1" t="s">
        <v>2059</v>
      </c>
      <c r="C323" s="2" t="s">
        <v>2060</v>
      </c>
      <c r="D323" s="1" t="s">
        <v>2061</v>
      </c>
      <c r="E323" s="1" t="s">
        <v>2062</v>
      </c>
      <c r="F323" s="3" t="s">
        <v>296</v>
      </c>
      <c r="G323" s="6" t="s">
        <v>2063</v>
      </c>
      <c r="H323" s="1" t="s">
        <v>2064</v>
      </c>
      <c r="I323" s="1" t="s">
        <v>2061</v>
      </c>
      <c r="J323" s="1" t="s">
        <v>189</v>
      </c>
      <c r="K323" s="1" t="s">
        <v>296</v>
      </c>
      <c r="L323" s="6" t="s">
        <v>2063</v>
      </c>
      <c r="M323" s="3" t="s">
        <v>296</v>
      </c>
      <c r="N323" s="1">
        <v>0</v>
      </c>
      <c r="O323" s="1">
        <v>0</v>
      </c>
      <c r="P323" s="1">
        <v>0</v>
      </c>
      <c r="Q323" s="1">
        <v>172.5</v>
      </c>
      <c r="R323" s="1">
        <v>80</v>
      </c>
      <c r="S323" s="1">
        <v>0</v>
      </c>
      <c r="T323" s="1">
        <v>0</v>
      </c>
      <c r="U323" s="1">
        <v>0</v>
      </c>
      <c r="V323" s="1">
        <v>0</v>
      </c>
      <c r="W323" s="1">
        <v>252.5</v>
      </c>
      <c r="X323" s="1">
        <v>0</v>
      </c>
      <c r="Y323" s="1">
        <v>0</v>
      </c>
      <c r="Z323" s="1">
        <v>0</v>
      </c>
      <c r="AA323" s="1">
        <v>6470</v>
      </c>
      <c r="AB323" s="1">
        <v>1841</v>
      </c>
      <c r="AC323" s="1">
        <v>0</v>
      </c>
      <c r="AD323" s="1">
        <v>0</v>
      </c>
      <c r="AE323" s="1">
        <v>0</v>
      </c>
      <c r="AF323" s="1">
        <v>0</v>
      </c>
      <c r="AG323" s="1">
        <v>8311</v>
      </c>
      <c r="AH323" s="1">
        <f t="shared" si="4"/>
        <v>149.53503787878788</v>
      </c>
      <c r="AI323" s="1">
        <v>0</v>
      </c>
      <c r="AJ323" s="1">
        <v>104</v>
      </c>
      <c r="AK323" s="1">
        <v>41</v>
      </c>
      <c r="AL323" s="1">
        <v>27.5</v>
      </c>
      <c r="AM323" s="1">
        <v>0</v>
      </c>
      <c r="AN323" s="1">
        <v>0</v>
      </c>
      <c r="AO323" s="1">
        <v>172.5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61</v>
      </c>
      <c r="BT323" s="1">
        <v>19</v>
      </c>
      <c r="BU323" s="1">
        <v>0</v>
      </c>
      <c r="BV323" s="1">
        <v>0</v>
      </c>
      <c r="BW323" s="1">
        <v>0</v>
      </c>
      <c r="BX323" s="1">
        <v>80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95</v>
      </c>
      <c r="CU323" s="1">
        <v>0</v>
      </c>
      <c r="CV323" s="1">
        <v>6383</v>
      </c>
      <c r="CW323" s="1">
        <v>81</v>
      </c>
      <c r="CX323" s="1">
        <v>6</v>
      </c>
      <c r="CY323" s="1">
        <v>0</v>
      </c>
      <c r="CZ323" s="1">
        <v>0</v>
      </c>
      <c r="DA323" s="1">
        <v>6470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0</v>
      </c>
      <c r="DH323" s="1">
        <v>0</v>
      </c>
      <c r="DI323" s="1">
        <v>0</v>
      </c>
      <c r="DJ323" s="1">
        <v>0</v>
      </c>
      <c r="DK323" s="1">
        <v>0</v>
      </c>
      <c r="DL323" s="1">
        <v>0</v>
      </c>
      <c r="DM323" s="1">
        <v>0</v>
      </c>
      <c r="DN323" s="1">
        <v>0</v>
      </c>
      <c r="DO323" s="1">
        <v>0</v>
      </c>
      <c r="DP323" s="1">
        <v>0</v>
      </c>
      <c r="DQ323" s="1">
        <v>0</v>
      </c>
      <c r="DR323" s="1">
        <v>0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1832</v>
      </c>
      <c r="EF323" s="1">
        <v>9</v>
      </c>
      <c r="EG323" s="1">
        <v>0</v>
      </c>
      <c r="EH323" s="1">
        <v>0</v>
      </c>
      <c r="EI323" s="1">
        <v>0</v>
      </c>
      <c r="EJ323" s="1">
        <v>1841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0</v>
      </c>
      <c r="EY323" s="1">
        <v>0</v>
      </c>
      <c r="EZ323" s="1">
        <v>0</v>
      </c>
      <c r="FA323" s="1">
        <v>0</v>
      </c>
      <c r="FB323" s="1">
        <v>0</v>
      </c>
      <c r="FC323" s="1">
        <v>0</v>
      </c>
      <c r="FD323" s="1">
        <v>0</v>
      </c>
      <c r="FE323" s="1">
        <v>0</v>
      </c>
      <c r="FF323" s="1">
        <v>161</v>
      </c>
      <c r="FG323" s="1">
        <v>0</v>
      </c>
      <c r="FH323" s="1">
        <v>0</v>
      </c>
      <c r="FI323" s="1">
        <v>10</v>
      </c>
      <c r="FJ323" s="1">
        <v>20</v>
      </c>
      <c r="FK323" s="1">
        <v>18</v>
      </c>
      <c r="FL323" s="1">
        <v>20</v>
      </c>
      <c r="FM323" s="1">
        <v>10</v>
      </c>
      <c r="FN323" s="1">
        <v>11</v>
      </c>
      <c r="FO323" s="1">
        <v>2.5</v>
      </c>
      <c r="FQ323" s="1">
        <v>252.5</v>
      </c>
      <c r="FR323" s="1">
        <v>1278</v>
      </c>
      <c r="FS323" s="1">
        <v>0</v>
      </c>
      <c r="FT323" s="1">
        <v>0</v>
      </c>
      <c r="FU323" s="1">
        <v>650</v>
      </c>
      <c r="FV323" s="1">
        <v>700</v>
      </c>
      <c r="FW323" s="1">
        <v>868</v>
      </c>
      <c r="FX323" s="1">
        <v>868</v>
      </c>
      <c r="FY323" s="1">
        <v>1702</v>
      </c>
      <c r="FZ323" s="1">
        <v>2174</v>
      </c>
      <c r="GA323" s="1">
        <v>71</v>
      </c>
      <c r="GC323" s="1">
        <v>8311</v>
      </c>
    </row>
    <row r="324" spans="1:185" x14ac:dyDescent="0.3">
      <c r="A324" s="3">
        <v>2014</v>
      </c>
      <c r="B324" s="1" t="s">
        <v>3521</v>
      </c>
      <c r="C324" s="2" t="s">
        <v>3522</v>
      </c>
      <c r="D324" s="1" t="s">
        <v>3523</v>
      </c>
      <c r="F324" s="3" t="s">
        <v>531</v>
      </c>
      <c r="G324" s="6" t="s">
        <v>3524</v>
      </c>
      <c r="H324" s="1" t="s">
        <v>3525</v>
      </c>
      <c r="I324" s="1" t="s">
        <v>3523</v>
      </c>
      <c r="J324" s="1" t="s">
        <v>189</v>
      </c>
      <c r="K324" s="1" t="s">
        <v>531</v>
      </c>
      <c r="L324" s="6" t="s">
        <v>3524</v>
      </c>
      <c r="M324" s="3" t="s">
        <v>531</v>
      </c>
      <c r="N324" s="1">
        <v>0</v>
      </c>
      <c r="O324" s="1">
        <v>0</v>
      </c>
      <c r="P324" s="1">
        <v>0</v>
      </c>
      <c r="Q324" s="1">
        <v>164.14599999999999</v>
      </c>
      <c r="R324" s="1">
        <v>443.69799999999998</v>
      </c>
      <c r="S324" s="1">
        <v>0</v>
      </c>
      <c r="T324" s="1">
        <v>0</v>
      </c>
      <c r="U324" s="1">
        <v>0</v>
      </c>
      <c r="V324" s="1">
        <v>0</v>
      </c>
      <c r="W324" s="1">
        <v>607.84400000000005</v>
      </c>
      <c r="X324" s="1">
        <v>0</v>
      </c>
      <c r="Y324" s="1">
        <v>0</v>
      </c>
      <c r="Z324" s="1">
        <v>0</v>
      </c>
      <c r="AA324" s="1">
        <v>900</v>
      </c>
      <c r="AB324" s="1">
        <v>6529</v>
      </c>
      <c r="AC324" s="1">
        <v>0</v>
      </c>
      <c r="AD324" s="1">
        <v>0</v>
      </c>
      <c r="AE324" s="1">
        <v>0</v>
      </c>
      <c r="AF324" s="1">
        <v>0</v>
      </c>
      <c r="AG324" s="1">
        <v>7429</v>
      </c>
      <c r="AH324" s="1">
        <f t="shared" ref="AH324:AH387" si="5">AG324*CT324/5280</f>
        <v>140.70075757575756</v>
      </c>
      <c r="AI324" s="1">
        <v>0</v>
      </c>
      <c r="AJ324" s="1">
        <v>97</v>
      </c>
      <c r="AK324" s="1">
        <v>33</v>
      </c>
      <c r="AL324" s="1">
        <v>34.146000000000001</v>
      </c>
      <c r="AM324" s="1">
        <v>0</v>
      </c>
      <c r="AN324" s="1">
        <v>0</v>
      </c>
      <c r="AO324" s="1">
        <v>164.14599999999999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101</v>
      </c>
      <c r="BM324" s="1">
        <v>0</v>
      </c>
      <c r="BN324" s="1">
        <v>0</v>
      </c>
      <c r="BO324" s="1">
        <v>0</v>
      </c>
      <c r="BP324" s="1">
        <v>0</v>
      </c>
      <c r="BQ324" s="1">
        <v>101</v>
      </c>
      <c r="BR324" s="1">
        <v>0</v>
      </c>
      <c r="BS324" s="1">
        <v>259.56799999999998</v>
      </c>
      <c r="BT324" s="1">
        <v>80.13</v>
      </c>
      <c r="BU324" s="1">
        <v>3</v>
      </c>
      <c r="BV324" s="1">
        <v>0</v>
      </c>
      <c r="BW324" s="1">
        <v>0</v>
      </c>
      <c r="BX324" s="1">
        <v>342.69799999999998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100</v>
      </c>
      <c r="CU324" s="1">
        <v>0</v>
      </c>
      <c r="CV324" s="1">
        <v>343</v>
      </c>
      <c r="CW324" s="1">
        <v>546</v>
      </c>
      <c r="CX324" s="1">
        <v>11</v>
      </c>
      <c r="CY324" s="1">
        <v>0</v>
      </c>
      <c r="CZ324" s="1">
        <v>0</v>
      </c>
      <c r="DA324" s="1">
        <v>900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0</v>
      </c>
      <c r="DN324" s="1">
        <v>0</v>
      </c>
      <c r="DO324" s="1">
        <v>0</v>
      </c>
      <c r="DP324" s="1">
        <v>0</v>
      </c>
      <c r="DQ324" s="1">
        <v>0</v>
      </c>
      <c r="DR324" s="1">
        <v>0</v>
      </c>
      <c r="DS324" s="1">
        <v>0</v>
      </c>
      <c r="DT324" s="1">
        <v>0</v>
      </c>
      <c r="DU324" s="1">
        <v>0</v>
      </c>
      <c r="DV324" s="1">
        <v>0</v>
      </c>
      <c r="DW324" s="1">
        <v>0</v>
      </c>
      <c r="DX324" s="1">
        <v>583</v>
      </c>
      <c r="DY324" s="1">
        <v>40</v>
      </c>
      <c r="DZ324" s="1">
        <v>0</v>
      </c>
      <c r="EA324" s="1">
        <v>0</v>
      </c>
      <c r="EB324" s="1">
        <v>0</v>
      </c>
      <c r="EC324" s="1">
        <v>623</v>
      </c>
      <c r="ED324" s="1">
        <v>0</v>
      </c>
      <c r="EE324" s="1">
        <v>5882</v>
      </c>
      <c r="EF324" s="1">
        <v>23</v>
      </c>
      <c r="EG324" s="1">
        <v>0</v>
      </c>
      <c r="EH324" s="1">
        <v>1</v>
      </c>
      <c r="EI324" s="1">
        <v>0</v>
      </c>
      <c r="EJ324" s="1">
        <v>5906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0</v>
      </c>
      <c r="EY324" s="1">
        <v>0</v>
      </c>
      <c r="EZ324" s="1">
        <v>0</v>
      </c>
      <c r="FA324" s="1">
        <v>0</v>
      </c>
      <c r="FB324" s="1">
        <v>0</v>
      </c>
      <c r="FC324" s="1">
        <v>0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280</v>
      </c>
      <c r="FL324" s="1">
        <v>90</v>
      </c>
      <c r="FM324" s="1">
        <v>170</v>
      </c>
      <c r="FN324" s="1">
        <v>53.5</v>
      </c>
      <c r="FO324" s="1">
        <v>14.343999999999999</v>
      </c>
      <c r="FQ324" s="1">
        <v>607.84400000000005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1660</v>
      </c>
      <c r="FX324" s="1">
        <v>898</v>
      </c>
      <c r="FY324" s="1">
        <v>2722</v>
      </c>
      <c r="FZ324" s="1">
        <v>1803</v>
      </c>
      <c r="GA324" s="1">
        <v>346</v>
      </c>
      <c r="GC324" s="1">
        <v>7429</v>
      </c>
    </row>
    <row r="325" spans="1:185" x14ac:dyDescent="0.3">
      <c r="A325" s="3">
        <v>2014</v>
      </c>
      <c r="B325" s="1" t="s">
        <v>595</v>
      </c>
      <c r="C325" s="2" t="s">
        <v>596</v>
      </c>
      <c r="D325" s="1" t="s">
        <v>597</v>
      </c>
      <c r="E325" s="1" t="s">
        <v>598</v>
      </c>
      <c r="F325" s="3" t="s">
        <v>268</v>
      </c>
      <c r="G325" s="6" t="s">
        <v>599</v>
      </c>
      <c r="H325" s="1" t="s">
        <v>600</v>
      </c>
      <c r="I325" s="1" t="s">
        <v>601</v>
      </c>
      <c r="J325" s="1" t="s">
        <v>189</v>
      </c>
      <c r="K325" s="1" t="s">
        <v>268</v>
      </c>
      <c r="L325" s="6" t="s">
        <v>599</v>
      </c>
      <c r="M325" s="3" t="s">
        <v>268</v>
      </c>
      <c r="N325" s="1">
        <v>0</v>
      </c>
      <c r="O325" s="1">
        <v>0</v>
      </c>
      <c r="P325" s="1">
        <v>0</v>
      </c>
      <c r="Q325" s="1">
        <v>25.2</v>
      </c>
      <c r="R325" s="1">
        <v>11.59</v>
      </c>
      <c r="S325" s="1">
        <v>0</v>
      </c>
      <c r="T325" s="1">
        <v>0</v>
      </c>
      <c r="U325" s="1">
        <v>0</v>
      </c>
      <c r="V325" s="1">
        <v>0</v>
      </c>
      <c r="W325" s="1">
        <v>36.79</v>
      </c>
      <c r="X325" s="1">
        <v>0</v>
      </c>
      <c r="Y325" s="1">
        <v>0</v>
      </c>
      <c r="Z325" s="1">
        <v>0</v>
      </c>
      <c r="AA325" s="1">
        <v>469</v>
      </c>
      <c r="AB325" s="1">
        <v>71</v>
      </c>
      <c r="AC325" s="1">
        <v>0</v>
      </c>
      <c r="AD325" s="1">
        <v>0</v>
      </c>
      <c r="AE325" s="1">
        <v>0</v>
      </c>
      <c r="AF325" s="1">
        <v>0</v>
      </c>
      <c r="AG325" s="1">
        <v>540</v>
      </c>
      <c r="AH325" s="1">
        <f t="shared" si="5"/>
        <v>2.6590909090909092</v>
      </c>
      <c r="AI325" s="1">
        <v>0</v>
      </c>
      <c r="AJ325" s="1">
        <v>10.199999999999999</v>
      </c>
      <c r="AK325" s="1">
        <v>15</v>
      </c>
      <c r="AL325" s="1">
        <v>0</v>
      </c>
      <c r="AM325" s="1">
        <v>0</v>
      </c>
      <c r="AN325" s="1">
        <v>0</v>
      </c>
      <c r="AO325" s="1">
        <v>25.2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0.7</v>
      </c>
      <c r="BM325" s="1">
        <v>0</v>
      </c>
      <c r="BN325" s="1">
        <v>0</v>
      </c>
      <c r="BO325" s="1">
        <v>0</v>
      </c>
      <c r="BP325" s="1">
        <v>0</v>
      </c>
      <c r="BQ325" s="1">
        <v>0.7</v>
      </c>
      <c r="BR325" s="1">
        <v>0</v>
      </c>
      <c r="BS325" s="1">
        <v>2.69</v>
      </c>
      <c r="BT325" s="1">
        <v>8.1999999999999993</v>
      </c>
      <c r="BU325" s="1">
        <v>0</v>
      </c>
      <c r="BV325" s="1">
        <v>0</v>
      </c>
      <c r="BW325" s="1">
        <v>0</v>
      </c>
      <c r="BX325" s="1">
        <v>10.89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26</v>
      </c>
      <c r="CU325" s="1">
        <v>0</v>
      </c>
      <c r="CV325" s="1">
        <v>448</v>
      </c>
      <c r="CW325" s="1">
        <v>21</v>
      </c>
      <c r="CX325" s="1">
        <v>0</v>
      </c>
      <c r="CY325" s="1">
        <v>0</v>
      </c>
      <c r="CZ325" s="1">
        <v>0</v>
      </c>
      <c r="DA325" s="1">
        <v>469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0</v>
      </c>
      <c r="DH325" s="1">
        <v>0</v>
      </c>
      <c r="DI325" s="1">
        <v>0</v>
      </c>
      <c r="DJ325" s="1">
        <v>0</v>
      </c>
      <c r="DK325" s="1">
        <v>0</v>
      </c>
      <c r="DL325" s="1">
        <v>0</v>
      </c>
      <c r="DM325" s="1">
        <v>0</v>
      </c>
      <c r="DN325" s="1">
        <v>0</v>
      </c>
      <c r="DO325" s="1">
        <v>0</v>
      </c>
      <c r="DP325" s="1">
        <v>0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70</v>
      </c>
      <c r="EF325" s="1">
        <v>1</v>
      </c>
      <c r="EG325" s="1">
        <v>0</v>
      </c>
      <c r="EH325" s="1">
        <v>0</v>
      </c>
      <c r="EI325" s="1">
        <v>0</v>
      </c>
      <c r="EJ325" s="1">
        <v>71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0</v>
      </c>
      <c r="EX325" s="1">
        <v>0</v>
      </c>
      <c r="EY325" s="1">
        <v>0</v>
      </c>
      <c r="EZ325" s="1">
        <v>0</v>
      </c>
      <c r="FA325" s="1">
        <v>0</v>
      </c>
      <c r="FB325" s="1">
        <v>0</v>
      </c>
      <c r="FC325" s="1">
        <v>0</v>
      </c>
      <c r="FD325" s="1">
        <v>0</v>
      </c>
      <c r="FE325" s="1">
        <v>0</v>
      </c>
      <c r="FF325" s="1">
        <v>0.7</v>
      </c>
      <c r="FG325" s="1">
        <v>0</v>
      </c>
      <c r="FH325" s="1">
        <v>0</v>
      </c>
      <c r="FI325" s="1">
        <v>0</v>
      </c>
      <c r="FJ325" s="1">
        <v>25.2</v>
      </c>
      <c r="FK325" s="1">
        <v>0</v>
      </c>
      <c r="FL325" s="1">
        <v>10.89</v>
      </c>
      <c r="FM325" s="1">
        <v>0</v>
      </c>
      <c r="FN325" s="1">
        <v>0</v>
      </c>
      <c r="FO325" s="1">
        <v>0</v>
      </c>
      <c r="FQ325" s="1">
        <v>36.79</v>
      </c>
      <c r="FR325" s="1">
        <v>0</v>
      </c>
      <c r="FS325" s="1">
        <v>0</v>
      </c>
      <c r="FT325" s="1">
        <v>0</v>
      </c>
      <c r="FU325" s="1">
        <v>0</v>
      </c>
      <c r="FV325" s="1">
        <v>469</v>
      </c>
      <c r="FW325" s="1">
        <v>0</v>
      </c>
      <c r="FX325" s="1">
        <v>57</v>
      </c>
      <c r="FY325" s="1">
        <v>0</v>
      </c>
      <c r="FZ325" s="1">
        <v>0</v>
      </c>
      <c r="GA325" s="1">
        <v>14</v>
      </c>
      <c r="GC325" s="1">
        <v>540</v>
      </c>
    </row>
    <row r="326" spans="1:185" x14ac:dyDescent="0.3">
      <c r="A326" s="3">
        <v>2014</v>
      </c>
      <c r="B326" s="1" t="s">
        <v>5001</v>
      </c>
      <c r="C326" s="2" t="s">
        <v>5002</v>
      </c>
      <c r="D326" s="1" t="s">
        <v>5003</v>
      </c>
      <c r="F326" s="3" t="s">
        <v>366</v>
      </c>
      <c r="G326" s="6" t="s">
        <v>5004</v>
      </c>
      <c r="H326" s="1" t="s">
        <v>5005</v>
      </c>
      <c r="I326" s="1" t="s">
        <v>5006</v>
      </c>
      <c r="K326" s="1" t="s">
        <v>366</v>
      </c>
      <c r="L326" s="6" t="s">
        <v>5007</v>
      </c>
      <c r="M326" s="3" t="s">
        <v>366</v>
      </c>
      <c r="N326" s="1">
        <v>4456.58</v>
      </c>
      <c r="O326" s="1">
        <v>949.55</v>
      </c>
      <c r="P326" s="1">
        <v>51.43</v>
      </c>
      <c r="Q326" s="1">
        <v>7347.48</v>
      </c>
      <c r="R326" s="1">
        <v>6324.8</v>
      </c>
      <c r="S326" s="1">
        <v>69.98</v>
      </c>
      <c r="T326" s="1">
        <v>0</v>
      </c>
      <c r="U326" s="1">
        <v>0.46</v>
      </c>
      <c r="V326" s="1">
        <v>431.86</v>
      </c>
      <c r="W326" s="1">
        <v>19632.14</v>
      </c>
      <c r="X326" s="1">
        <v>0</v>
      </c>
      <c r="Y326" s="1">
        <v>0</v>
      </c>
      <c r="Z326" s="1">
        <v>0</v>
      </c>
      <c r="AA326" s="1">
        <v>48561</v>
      </c>
      <c r="AB326" s="1">
        <v>601613</v>
      </c>
      <c r="AC326" s="1">
        <v>5</v>
      </c>
      <c r="AD326" s="1">
        <v>0</v>
      </c>
      <c r="AE326" s="1">
        <v>52975</v>
      </c>
      <c r="AF326" s="1">
        <v>495130</v>
      </c>
      <c r="AG326" s="1">
        <v>1198284</v>
      </c>
      <c r="AH326" s="1">
        <f t="shared" si="5"/>
        <v>11347.386363636364</v>
      </c>
      <c r="AI326" s="1">
        <v>0</v>
      </c>
      <c r="AJ326" s="1">
        <v>1441.64</v>
      </c>
      <c r="AK326" s="1">
        <v>7382.72</v>
      </c>
      <c r="AL326" s="1">
        <v>3214.42</v>
      </c>
      <c r="AM326" s="1">
        <v>421.64</v>
      </c>
      <c r="AN326" s="1">
        <v>344.62</v>
      </c>
      <c r="AO326" s="1">
        <v>12805.04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0.46</v>
      </c>
      <c r="AY326" s="1">
        <v>0</v>
      </c>
      <c r="AZ326" s="1">
        <v>0</v>
      </c>
      <c r="BA326" s="1">
        <v>0</v>
      </c>
      <c r="BB326" s="1">
        <v>0</v>
      </c>
      <c r="BC326" s="1">
        <v>0.46</v>
      </c>
      <c r="BD326" s="1">
        <v>0</v>
      </c>
      <c r="BE326" s="1">
        <v>6.05</v>
      </c>
      <c r="BF326" s="1">
        <v>47.66</v>
      </c>
      <c r="BG326" s="1">
        <v>11.12</v>
      </c>
      <c r="BH326" s="1">
        <v>3.13</v>
      </c>
      <c r="BI326" s="1">
        <v>2.02</v>
      </c>
      <c r="BJ326" s="1">
        <v>69.98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1648.93</v>
      </c>
      <c r="BT326" s="1">
        <v>3969.83</v>
      </c>
      <c r="BU326" s="1">
        <v>638.29</v>
      </c>
      <c r="BV326" s="1">
        <v>67.75</v>
      </c>
      <c r="BW326" s="1">
        <v>0</v>
      </c>
      <c r="BX326" s="1">
        <v>6324.8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334.03</v>
      </c>
      <c r="CO326" s="1">
        <v>89.78</v>
      </c>
      <c r="CP326" s="1">
        <v>8.0500000000000007</v>
      </c>
      <c r="CQ326" s="1">
        <v>0</v>
      </c>
      <c r="CR326" s="1">
        <v>0</v>
      </c>
      <c r="CS326" s="1">
        <v>431.86</v>
      </c>
      <c r="CT326" s="1">
        <v>50</v>
      </c>
      <c r="CU326" s="1">
        <v>9620</v>
      </c>
      <c r="CV326" s="1">
        <v>15581</v>
      </c>
      <c r="CW326" s="1">
        <v>21940</v>
      </c>
      <c r="CX326" s="1">
        <v>494</v>
      </c>
      <c r="CY326" s="1">
        <v>56</v>
      </c>
      <c r="CZ326" s="1">
        <v>870</v>
      </c>
      <c r="DA326" s="1">
        <v>48561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0</v>
      </c>
      <c r="DH326" s="1">
        <v>0</v>
      </c>
      <c r="DI326" s="1">
        <v>2072</v>
      </c>
      <c r="DJ326" s="1">
        <v>4839</v>
      </c>
      <c r="DK326" s="1">
        <v>46064</v>
      </c>
      <c r="DL326" s="1">
        <v>0</v>
      </c>
      <c r="DM326" s="1">
        <v>0</v>
      </c>
      <c r="DN326" s="1">
        <v>0</v>
      </c>
      <c r="DO326" s="1">
        <v>52975</v>
      </c>
      <c r="DP326" s="1">
        <v>4</v>
      </c>
      <c r="DQ326" s="1">
        <v>0</v>
      </c>
      <c r="DR326" s="1">
        <v>1</v>
      </c>
      <c r="DS326" s="1">
        <v>0</v>
      </c>
      <c r="DT326" s="1">
        <v>0</v>
      </c>
      <c r="DU326" s="1">
        <v>0</v>
      </c>
      <c r="DV326" s="1">
        <v>5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292480</v>
      </c>
      <c r="EE326" s="1">
        <v>130033</v>
      </c>
      <c r="EF326" s="1">
        <v>170269</v>
      </c>
      <c r="EG326" s="1">
        <v>2130</v>
      </c>
      <c r="EH326" s="1">
        <v>141</v>
      </c>
      <c r="EI326" s="1">
        <v>6560</v>
      </c>
      <c r="EJ326" s="1">
        <v>601613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0</v>
      </c>
      <c r="EY326" s="1">
        <v>404228</v>
      </c>
      <c r="EZ326" s="1">
        <v>14299</v>
      </c>
      <c r="FA326" s="1">
        <v>75015</v>
      </c>
      <c r="FB326" s="1">
        <v>1056</v>
      </c>
      <c r="FC326" s="1">
        <v>53</v>
      </c>
      <c r="FD326" s="1">
        <v>479</v>
      </c>
      <c r="FE326" s="1">
        <v>495130</v>
      </c>
      <c r="FF326" s="1">
        <v>77.09</v>
      </c>
      <c r="FG326" s="1">
        <v>2299.88</v>
      </c>
      <c r="FH326" s="1">
        <v>790.09</v>
      </c>
      <c r="FI326" s="1">
        <v>3277.53</v>
      </c>
      <c r="FJ326" s="1">
        <v>4724.62</v>
      </c>
      <c r="FK326" s="1">
        <v>1664.27</v>
      </c>
      <c r="FL326" s="1">
        <v>1695.85</v>
      </c>
      <c r="FM326" s="1">
        <v>2491.0700000000002</v>
      </c>
      <c r="FN326" s="1">
        <v>1673.52</v>
      </c>
      <c r="FO326" s="1">
        <v>938.22</v>
      </c>
      <c r="FQ326" s="1">
        <v>19632.14</v>
      </c>
      <c r="FR326" s="1">
        <v>629490</v>
      </c>
      <c r="FS326" s="1">
        <v>5143</v>
      </c>
      <c r="FT326" s="1">
        <v>5683</v>
      </c>
      <c r="FU326" s="1">
        <v>21040</v>
      </c>
      <c r="FV326" s="1">
        <v>25794</v>
      </c>
      <c r="FW326" s="1">
        <v>66628</v>
      </c>
      <c r="FX326" s="1">
        <v>115373</v>
      </c>
      <c r="FY326" s="1">
        <v>150833</v>
      </c>
      <c r="FZ326" s="1">
        <v>131328</v>
      </c>
      <c r="GA326" s="1">
        <v>46972</v>
      </c>
      <c r="GC326" s="1">
        <v>1198284</v>
      </c>
    </row>
    <row r="327" spans="1:185" x14ac:dyDescent="0.3">
      <c r="A327" s="3">
        <v>2014</v>
      </c>
      <c r="B327" s="1" t="s">
        <v>2409</v>
      </c>
      <c r="C327" s="2" t="s">
        <v>2410</v>
      </c>
      <c r="D327" s="1" t="s">
        <v>2411</v>
      </c>
      <c r="E327" s="1" t="s">
        <v>2412</v>
      </c>
      <c r="F327" s="3" t="s">
        <v>531</v>
      </c>
      <c r="G327" s="6" t="s">
        <v>2413</v>
      </c>
      <c r="H327" s="1" t="s">
        <v>2414</v>
      </c>
      <c r="I327" s="1" t="s">
        <v>2411</v>
      </c>
      <c r="J327" s="1" t="s">
        <v>189</v>
      </c>
      <c r="K327" s="1" t="s">
        <v>531</v>
      </c>
      <c r="L327" s="6" t="s">
        <v>2413</v>
      </c>
      <c r="M327" s="3" t="s">
        <v>531</v>
      </c>
      <c r="N327" s="1">
        <v>0</v>
      </c>
      <c r="O327" s="1">
        <v>0</v>
      </c>
      <c r="P327" s="1">
        <v>0</v>
      </c>
      <c r="Q327" s="1">
        <v>162</v>
      </c>
      <c r="R327" s="1">
        <v>28</v>
      </c>
      <c r="S327" s="1">
        <v>0</v>
      </c>
      <c r="T327" s="1">
        <v>0</v>
      </c>
      <c r="U327" s="1">
        <v>0</v>
      </c>
      <c r="V327" s="1">
        <v>0</v>
      </c>
      <c r="W327" s="1">
        <v>190</v>
      </c>
      <c r="X327" s="1">
        <v>0</v>
      </c>
      <c r="Y327" s="1">
        <v>0</v>
      </c>
      <c r="Z327" s="1">
        <v>0</v>
      </c>
      <c r="AA327" s="1">
        <v>700</v>
      </c>
      <c r="AB327" s="1">
        <v>542</v>
      </c>
      <c r="AC327" s="1">
        <v>0</v>
      </c>
      <c r="AD327" s="1">
        <v>0</v>
      </c>
      <c r="AE327" s="1">
        <v>0</v>
      </c>
      <c r="AF327" s="1">
        <v>0</v>
      </c>
      <c r="AG327" s="1">
        <v>1242</v>
      </c>
      <c r="AH327" s="1">
        <f t="shared" si="5"/>
        <v>2.8227272727272728</v>
      </c>
      <c r="AI327" s="1">
        <v>0</v>
      </c>
      <c r="AJ327" s="1">
        <v>0</v>
      </c>
      <c r="AK327" s="1">
        <v>101</v>
      </c>
      <c r="AL327" s="1">
        <v>61</v>
      </c>
      <c r="AM327" s="1">
        <v>0</v>
      </c>
      <c r="AN327" s="1">
        <v>0</v>
      </c>
      <c r="AO327" s="1">
        <v>162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9</v>
      </c>
      <c r="BN327" s="1">
        <v>9</v>
      </c>
      <c r="BO327" s="1">
        <v>0</v>
      </c>
      <c r="BP327" s="1">
        <v>0</v>
      </c>
      <c r="BQ327" s="1">
        <v>18</v>
      </c>
      <c r="BR327" s="1">
        <v>0</v>
      </c>
      <c r="BS327" s="1">
        <v>0</v>
      </c>
      <c r="BT327" s="1">
        <v>10</v>
      </c>
      <c r="BU327" s="1">
        <v>0</v>
      </c>
      <c r="BV327" s="1">
        <v>0</v>
      </c>
      <c r="BW327" s="1">
        <v>0</v>
      </c>
      <c r="BX327" s="1">
        <v>10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12</v>
      </c>
      <c r="CU327" s="1">
        <v>0</v>
      </c>
      <c r="CV327" s="1">
        <v>659</v>
      </c>
      <c r="CW327" s="1">
        <v>41</v>
      </c>
      <c r="CX327" s="1">
        <v>0</v>
      </c>
      <c r="CY327" s="1">
        <v>0</v>
      </c>
      <c r="CZ327" s="1">
        <v>0</v>
      </c>
      <c r="DA327" s="1">
        <v>700</v>
      </c>
      <c r="DB327" s="1">
        <v>0</v>
      </c>
      <c r="DC327" s="1">
        <v>0</v>
      </c>
      <c r="DD327" s="1">
        <v>0</v>
      </c>
      <c r="DE327" s="1">
        <v>0</v>
      </c>
      <c r="DF327" s="1">
        <v>0</v>
      </c>
      <c r="DG327" s="1">
        <v>0</v>
      </c>
      <c r="DH327" s="1">
        <v>0</v>
      </c>
      <c r="DI327" s="1">
        <v>0</v>
      </c>
      <c r="DJ327" s="1">
        <v>0</v>
      </c>
      <c r="DK327" s="1">
        <v>0</v>
      </c>
      <c r="DL327" s="1">
        <v>0</v>
      </c>
      <c r="DM327" s="1">
        <v>0</v>
      </c>
      <c r="DN327" s="1">
        <v>0</v>
      </c>
      <c r="DO327" s="1">
        <v>0</v>
      </c>
      <c r="DP327" s="1">
        <v>0</v>
      </c>
      <c r="DQ327" s="1">
        <v>0</v>
      </c>
      <c r="DR327" s="1">
        <v>0</v>
      </c>
      <c r="DS327" s="1">
        <v>0</v>
      </c>
      <c r="DT327" s="1">
        <v>0</v>
      </c>
      <c r="DU327" s="1">
        <v>0</v>
      </c>
      <c r="DV327" s="1">
        <v>0</v>
      </c>
      <c r="DW327" s="1">
        <v>0</v>
      </c>
      <c r="DX327" s="1">
        <v>128</v>
      </c>
      <c r="DY327" s="1">
        <v>6</v>
      </c>
      <c r="DZ327" s="1">
        <v>0</v>
      </c>
      <c r="EA327" s="1">
        <v>0</v>
      </c>
      <c r="EB327" s="1">
        <v>0</v>
      </c>
      <c r="EC327" s="1">
        <v>134</v>
      </c>
      <c r="ED327" s="1">
        <v>0</v>
      </c>
      <c r="EE327" s="1">
        <v>372</v>
      </c>
      <c r="EF327" s="1">
        <v>36</v>
      </c>
      <c r="EG327" s="1">
        <v>0</v>
      </c>
      <c r="EH327" s="1">
        <v>0</v>
      </c>
      <c r="EI327" s="1">
        <v>0</v>
      </c>
      <c r="EJ327" s="1">
        <v>408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0</v>
      </c>
      <c r="EX327" s="1">
        <v>0</v>
      </c>
      <c r="EY327" s="1">
        <v>0</v>
      </c>
      <c r="EZ327" s="1">
        <v>0</v>
      </c>
      <c r="FA327" s="1">
        <v>0</v>
      </c>
      <c r="FB327" s="1">
        <v>0</v>
      </c>
      <c r="FC327" s="1">
        <v>0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190</v>
      </c>
      <c r="FQ327" s="1">
        <v>190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Y327" s="1">
        <v>0</v>
      </c>
      <c r="FZ327" s="1">
        <v>0</v>
      </c>
      <c r="GA327" s="1">
        <v>1242</v>
      </c>
      <c r="GC327" s="1">
        <v>1242</v>
      </c>
    </row>
    <row r="328" spans="1:185" x14ac:dyDescent="0.3">
      <c r="A328" s="3">
        <v>2014</v>
      </c>
      <c r="B328" s="1" t="s">
        <v>6469</v>
      </c>
      <c r="C328" s="2" t="s">
        <v>6470</v>
      </c>
      <c r="D328" s="1" t="s">
        <v>6471</v>
      </c>
      <c r="F328" s="3" t="s">
        <v>289</v>
      </c>
      <c r="G328" s="6" t="s">
        <v>6472</v>
      </c>
      <c r="H328" s="1" t="s">
        <v>6473</v>
      </c>
      <c r="I328" s="1" t="s">
        <v>6471</v>
      </c>
      <c r="J328" s="1" t="s">
        <v>189</v>
      </c>
      <c r="K328" s="1" t="s">
        <v>289</v>
      </c>
      <c r="L328" s="6" t="s">
        <v>6472</v>
      </c>
      <c r="M328" s="3" t="s">
        <v>289</v>
      </c>
      <c r="N328" s="1">
        <v>0</v>
      </c>
      <c r="O328" s="1">
        <v>0</v>
      </c>
      <c r="P328" s="1">
        <v>0</v>
      </c>
      <c r="Q328" s="1">
        <v>43.2</v>
      </c>
      <c r="R328" s="1">
        <v>1.26</v>
      </c>
      <c r="S328" s="1">
        <v>0</v>
      </c>
      <c r="T328" s="1">
        <v>0</v>
      </c>
      <c r="U328" s="1">
        <v>0</v>
      </c>
      <c r="V328" s="1">
        <v>0</v>
      </c>
      <c r="W328" s="1">
        <v>44.46</v>
      </c>
      <c r="X328" s="1">
        <v>0</v>
      </c>
      <c r="Y328" s="1">
        <v>0</v>
      </c>
      <c r="Z328" s="1">
        <v>0</v>
      </c>
      <c r="AA328" s="1">
        <v>394</v>
      </c>
      <c r="AB328" s="1">
        <v>23</v>
      </c>
      <c r="AC328" s="1">
        <v>0</v>
      </c>
      <c r="AD328" s="1">
        <v>0</v>
      </c>
      <c r="AE328" s="1">
        <v>0</v>
      </c>
      <c r="AF328" s="1">
        <v>0</v>
      </c>
      <c r="AG328" s="1">
        <v>417</v>
      </c>
      <c r="AH328" s="1">
        <f t="shared" si="5"/>
        <v>0.39488636363636365</v>
      </c>
      <c r="AI328" s="1">
        <v>0</v>
      </c>
      <c r="AJ328" s="1">
        <v>33.200000000000003</v>
      </c>
      <c r="AK328" s="1">
        <v>10</v>
      </c>
      <c r="AL328" s="1">
        <v>0</v>
      </c>
      <c r="AM328" s="1">
        <v>0</v>
      </c>
      <c r="AN328" s="1">
        <v>0</v>
      </c>
      <c r="AO328" s="1">
        <v>43.2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1.26</v>
      </c>
      <c r="BT328" s="1">
        <v>0</v>
      </c>
      <c r="BU328" s="1">
        <v>0</v>
      </c>
      <c r="BV328" s="1">
        <v>0</v>
      </c>
      <c r="BW328" s="1">
        <v>0</v>
      </c>
      <c r="BX328" s="1">
        <v>1.26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5</v>
      </c>
      <c r="CU328" s="1">
        <v>0</v>
      </c>
      <c r="CV328" s="1">
        <v>394</v>
      </c>
      <c r="CW328" s="1">
        <v>0</v>
      </c>
      <c r="CX328" s="1">
        <v>0</v>
      </c>
      <c r="CY328" s="1">
        <v>0</v>
      </c>
      <c r="CZ328" s="1">
        <v>0</v>
      </c>
      <c r="DA328" s="1">
        <v>394</v>
      </c>
      <c r="DB328" s="1">
        <v>0</v>
      </c>
      <c r="DC328" s="1">
        <v>0</v>
      </c>
      <c r="DD328" s="1">
        <v>0</v>
      </c>
      <c r="DE328" s="1">
        <v>0</v>
      </c>
      <c r="DF328" s="1">
        <v>0</v>
      </c>
      <c r="DG328" s="1">
        <v>0</v>
      </c>
      <c r="DH328" s="1">
        <v>0</v>
      </c>
      <c r="DI328" s="1">
        <v>0</v>
      </c>
      <c r="DJ328" s="1">
        <v>0</v>
      </c>
      <c r="DK328" s="1">
        <v>0</v>
      </c>
      <c r="DL328" s="1">
        <v>0</v>
      </c>
      <c r="DM328" s="1">
        <v>0</v>
      </c>
      <c r="DN328" s="1">
        <v>0</v>
      </c>
      <c r="DO328" s="1">
        <v>0</v>
      </c>
      <c r="DP328" s="1">
        <v>0</v>
      </c>
      <c r="DQ328" s="1">
        <v>0</v>
      </c>
      <c r="DR328" s="1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23</v>
      </c>
      <c r="EF328" s="1">
        <v>0</v>
      </c>
      <c r="EG328" s="1">
        <v>0</v>
      </c>
      <c r="EH328" s="1">
        <v>0</v>
      </c>
      <c r="EI328" s="1">
        <v>0</v>
      </c>
      <c r="EJ328" s="1">
        <v>23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0</v>
      </c>
      <c r="EY328" s="1">
        <v>0</v>
      </c>
      <c r="EZ328" s="1">
        <v>0</v>
      </c>
      <c r="FA328" s="1">
        <v>0</v>
      </c>
      <c r="FB328" s="1">
        <v>0</v>
      </c>
      <c r="FC328" s="1">
        <v>0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42.75</v>
      </c>
      <c r="FK328" s="1">
        <v>0</v>
      </c>
      <c r="FL328" s="1">
        <v>0.8</v>
      </c>
      <c r="FM328" s="1">
        <v>0</v>
      </c>
      <c r="FN328" s="1">
        <v>0</v>
      </c>
      <c r="FO328" s="1">
        <v>0.91</v>
      </c>
      <c r="FQ328" s="1">
        <v>44.46</v>
      </c>
      <c r="FR328" s="1">
        <v>0</v>
      </c>
      <c r="FS328" s="1">
        <v>0</v>
      </c>
      <c r="FT328" s="1">
        <v>0</v>
      </c>
      <c r="FU328" s="1">
        <v>0</v>
      </c>
      <c r="FV328" s="1">
        <v>394</v>
      </c>
      <c r="FW328" s="1">
        <v>0</v>
      </c>
      <c r="FX328" s="1">
        <v>17</v>
      </c>
      <c r="FY328" s="1">
        <v>0</v>
      </c>
      <c r="FZ328" s="1">
        <v>0</v>
      </c>
      <c r="GA328" s="1">
        <v>6</v>
      </c>
      <c r="GC328" s="1">
        <v>417</v>
      </c>
    </row>
    <row r="329" spans="1:185" x14ac:dyDescent="0.3">
      <c r="A329" s="3">
        <v>2014</v>
      </c>
      <c r="B329" s="1" t="s">
        <v>1022</v>
      </c>
      <c r="C329" s="2" t="s">
        <v>1023</v>
      </c>
      <c r="D329" s="1" t="s">
        <v>1024</v>
      </c>
      <c r="E329" s="1" t="s">
        <v>1025</v>
      </c>
      <c r="F329" s="3" t="s">
        <v>1026</v>
      </c>
      <c r="G329" s="6" t="s">
        <v>1027</v>
      </c>
      <c r="H329" s="1" t="s">
        <v>1028</v>
      </c>
      <c r="I329" s="1" t="s">
        <v>1029</v>
      </c>
      <c r="K329" s="1" t="s">
        <v>1026</v>
      </c>
      <c r="L329" s="6" t="s">
        <v>1027</v>
      </c>
      <c r="M329" s="3" t="s">
        <v>1026</v>
      </c>
      <c r="N329" s="1">
        <v>0</v>
      </c>
      <c r="O329" s="1">
        <v>0</v>
      </c>
      <c r="P329" s="1">
        <v>0</v>
      </c>
      <c r="Q329" s="1">
        <v>20</v>
      </c>
      <c r="R329" s="1">
        <v>80</v>
      </c>
      <c r="S329" s="1">
        <v>0</v>
      </c>
      <c r="T329" s="1">
        <v>2</v>
      </c>
      <c r="U329" s="1">
        <v>0</v>
      </c>
      <c r="V329" s="1">
        <v>0</v>
      </c>
      <c r="W329" s="1">
        <v>102</v>
      </c>
      <c r="X329" s="1">
        <v>0</v>
      </c>
      <c r="Y329" s="1">
        <v>0</v>
      </c>
      <c r="Z329" s="1">
        <v>0</v>
      </c>
      <c r="AA329" s="1">
        <v>670</v>
      </c>
      <c r="AB329" s="1">
        <v>3688</v>
      </c>
      <c r="AC329" s="1">
        <v>0</v>
      </c>
      <c r="AD329" s="1">
        <v>0</v>
      </c>
      <c r="AE329" s="1">
        <v>0</v>
      </c>
      <c r="AF329" s="1">
        <v>0</v>
      </c>
      <c r="AG329" s="1">
        <v>4358</v>
      </c>
      <c r="AH329" s="1">
        <f t="shared" si="5"/>
        <v>53.649621212121211</v>
      </c>
      <c r="AI329" s="1">
        <v>0</v>
      </c>
      <c r="AJ329" s="1">
        <v>13</v>
      </c>
      <c r="AK329" s="1">
        <v>7</v>
      </c>
      <c r="AL329" s="1">
        <v>0</v>
      </c>
      <c r="AM329" s="1">
        <v>0</v>
      </c>
      <c r="AN329" s="1">
        <v>0</v>
      </c>
      <c r="AO329" s="1">
        <v>20</v>
      </c>
      <c r="AP329" s="1">
        <v>0</v>
      </c>
      <c r="AQ329" s="1">
        <v>0</v>
      </c>
      <c r="AR329" s="1">
        <v>0</v>
      </c>
      <c r="AS329" s="1">
        <v>2</v>
      </c>
      <c r="AT329" s="1">
        <v>0</v>
      </c>
      <c r="AU329" s="1">
        <v>0</v>
      </c>
      <c r="AV329" s="1">
        <v>2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41</v>
      </c>
      <c r="BT329" s="1">
        <v>32</v>
      </c>
      <c r="BU329" s="1">
        <v>7</v>
      </c>
      <c r="BV329" s="1">
        <v>0</v>
      </c>
      <c r="BW329" s="1">
        <v>0</v>
      </c>
      <c r="BX329" s="1">
        <v>80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65</v>
      </c>
      <c r="CU329" s="1">
        <v>0</v>
      </c>
      <c r="CV329" s="1">
        <v>600</v>
      </c>
      <c r="CW329" s="1">
        <v>70</v>
      </c>
      <c r="CX329" s="1">
        <v>0</v>
      </c>
      <c r="CY329" s="1">
        <v>0</v>
      </c>
      <c r="CZ329" s="1">
        <v>0</v>
      </c>
      <c r="DA329" s="1">
        <v>670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0</v>
      </c>
      <c r="DH329" s="1">
        <v>0</v>
      </c>
      <c r="DI329" s="1">
        <v>0</v>
      </c>
      <c r="DJ329" s="1">
        <v>0</v>
      </c>
      <c r="DK329" s="1">
        <v>0</v>
      </c>
      <c r="DL329" s="1">
        <v>0</v>
      </c>
      <c r="DM329" s="1">
        <v>0</v>
      </c>
      <c r="DN329" s="1">
        <v>0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3370</v>
      </c>
      <c r="EF329" s="1">
        <v>315</v>
      </c>
      <c r="EG329" s="1">
        <v>3</v>
      </c>
      <c r="EH329" s="1">
        <v>0</v>
      </c>
      <c r="EI329" s="1">
        <v>0</v>
      </c>
      <c r="EJ329" s="1">
        <v>3688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0</v>
      </c>
      <c r="ER329" s="1">
        <v>0</v>
      </c>
      <c r="ES329" s="1">
        <v>0</v>
      </c>
      <c r="ET329" s="1">
        <v>0</v>
      </c>
      <c r="EU329" s="1">
        <v>0</v>
      </c>
      <c r="EV329" s="1">
        <v>0</v>
      </c>
      <c r="EW329" s="1">
        <v>0</v>
      </c>
      <c r="EX329" s="1">
        <v>0</v>
      </c>
      <c r="EY329" s="1">
        <v>0</v>
      </c>
      <c r="EZ329" s="1">
        <v>0</v>
      </c>
      <c r="FA329" s="1">
        <v>0</v>
      </c>
      <c r="FB329" s="1">
        <v>0</v>
      </c>
      <c r="FC329" s="1">
        <v>0</v>
      </c>
      <c r="FD329" s="1">
        <v>0</v>
      </c>
      <c r="FE329" s="1">
        <v>0</v>
      </c>
      <c r="FF329" s="1">
        <v>54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42</v>
      </c>
      <c r="FO329" s="1">
        <v>6</v>
      </c>
      <c r="FQ329" s="1">
        <v>102</v>
      </c>
      <c r="FR329" s="1">
        <v>2259</v>
      </c>
      <c r="FS329" s="1">
        <v>0</v>
      </c>
      <c r="FT329" s="1">
        <v>0</v>
      </c>
      <c r="FU329" s="1">
        <v>0</v>
      </c>
      <c r="FV329" s="1">
        <v>0</v>
      </c>
      <c r="FW329" s="1">
        <v>0</v>
      </c>
      <c r="FX329" s="1">
        <v>0</v>
      </c>
      <c r="FY329" s="1">
        <v>0</v>
      </c>
      <c r="FZ329" s="1">
        <v>1883</v>
      </c>
      <c r="GA329" s="1">
        <v>216</v>
      </c>
      <c r="GC329" s="1">
        <v>4358</v>
      </c>
    </row>
    <row r="330" spans="1:185" x14ac:dyDescent="0.3">
      <c r="A330" s="3">
        <v>2014</v>
      </c>
      <c r="B330" s="1" t="s">
        <v>1160</v>
      </c>
      <c r="C330" s="2" t="s">
        <v>1161</v>
      </c>
      <c r="D330" s="1" t="s">
        <v>1162</v>
      </c>
      <c r="E330" s="1" t="s">
        <v>781</v>
      </c>
      <c r="F330" s="3" t="s">
        <v>483</v>
      </c>
      <c r="G330" s="6" t="s">
        <v>1163</v>
      </c>
      <c r="H330" s="1" t="s">
        <v>1164</v>
      </c>
      <c r="I330" s="1" t="s">
        <v>1165</v>
      </c>
      <c r="K330" s="1" t="s">
        <v>483</v>
      </c>
      <c r="L330" s="6" t="s">
        <v>1163</v>
      </c>
      <c r="M330" s="3" t="s">
        <v>483</v>
      </c>
      <c r="N330" s="1">
        <v>0</v>
      </c>
      <c r="O330" s="1">
        <v>0</v>
      </c>
      <c r="P330" s="1">
        <v>0</v>
      </c>
      <c r="Q330" s="1">
        <v>102.7</v>
      </c>
      <c r="R330" s="1">
        <v>37.799999999999997</v>
      </c>
      <c r="S330" s="1">
        <v>0</v>
      </c>
      <c r="T330" s="1">
        <v>0</v>
      </c>
      <c r="U330" s="1">
        <v>0</v>
      </c>
      <c r="V330" s="1">
        <v>0</v>
      </c>
      <c r="W330" s="1">
        <v>140.5</v>
      </c>
      <c r="X330" s="1">
        <v>0</v>
      </c>
      <c r="Y330" s="1">
        <v>0</v>
      </c>
      <c r="Z330" s="1">
        <v>83</v>
      </c>
      <c r="AA330" s="1">
        <v>121</v>
      </c>
      <c r="AB330" s="1">
        <v>2608</v>
      </c>
      <c r="AC330" s="1">
        <v>0</v>
      </c>
      <c r="AD330" s="1">
        <v>0</v>
      </c>
      <c r="AE330" s="1">
        <v>0</v>
      </c>
      <c r="AF330" s="1">
        <v>0</v>
      </c>
      <c r="AG330" s="1">
        <v>2812</v>
      </c>
      <c r="AH330" s="1">
        <f t="shared" si="5"/>
        <v>53.257575757575758</v>
      </c>
      <c r="AI330" s="1">
        <v>0</v>
      </c>
      <c r="AJ330" s="1">
        <v>6.5</v>
      </c>
      <c r="AK330" s="1">
        <v>59</v>
      </c>
      <c r="AL330" s="1">
        <v>37.200000000000003</v>
      </c>
      <c r="AM330" s="1">
        <v>0</v>
      </c>
      <c r="AN330" s="1">
        <v>0</v>
      </c>
      <c r="AO330" s="1">
        <v>102.7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27.2</v>
      </c>
      <c r="BT330" s="1">
        <v>10.4</v>
      </c>
      <c r="BU330" s="1">
        <v>0.2</v>
      </c>
      <c r="BV330" s="1">
        <v>0</v>
      </c>
      <c r="BW330" s="1">
        <v>0</v>
      </c>
      <c r="BX330" s="1">
        <v>37.799999999999997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100</v>
      </c>
      <c r="CU330" s="1">
        <v>0</v>
      </c>
      <c r="CV330" s="1">
        <v>201</v>
      </c>
      <c r="CW330" s="1">
        <v>3</v>
      </c>
      <c r="CX330" s="1">
        <v>0</v>
      </c>
      <c r="CY330" s="1">
        <v>0</v>
      </c>
      <c r="CZ330" s="1">
        <v>0</v>
      </c>
      <c r="DA330" s="1">
        <v>204</v>
      </c>
      <c r="DB330" s="1">
        <v>0</v>
      </c>
      <c r="DC330" s="1">
        <v>0</v>
      </c>
      <c r="DD330" s="1">
        <v>0</v>
      </c>
      <c r="DE330" s="1">
        <v>0</v>
      </c>
      <c r="DF330" s="1">
        <v>0</v>
      </c>
      <c r="DG330" s="1">
        <v>0</v>
      </c>
      <c r="DH330" s="1">
        <v>0</v>
      </c>
      <c r="DI330" s="1">
        <v>0</v>
      </c>
      <c r="DJ330" s="1">
        <v>0</v>
      </c>
      <c r="DK330" s="1">
        <v>0</v>
      </c>
      <c r="DL330" s="1">
        <v>0</v>
      </c>
      <c r="DM330" s="1">
        <v>0</v>
      </c>
      <c r="DN330" s="1">
        <v>0</v>
      </c>
      <c r="DO330" s="1">
        <v>0</v>
      </c>
      <c r="DP330" s="1">
        <v>0</v>
      </c>
      <c r="DQ330" s="1">
        <v>0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2594</v>
      </c>
      <c r="EF330" s="1">
        <v>14</v>
      </c>
      <c r="EG330" s="1">
        <v>0</v>
      </c>
      <c r="EH330" s="1">
        <v>0</v>
      </c>
      <c r="EI330" s="1">
        <v>0</v>
      </c>
      <c r="EJ330" s="1">
        <v>2608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0</v>
      </c>
      <c r="EX330" s="1">
        <v>0</v>
      </c>
      <c r="EY330" s="1">
        <v>0</v>
      </c>
      <c r="EZ330" s="1">
        <v>0</v>
      </c>
      <c r="FA330" s="1">
        <v>0</v>
      </c>
      <c r="FB330" s="1">
        <v>0</v>
      </c>
      <c r="FC330" s="1">
        <v>0</v>
      </c>
      <c r="FD330" s="1">
        <v>0</v>
      </c>
      <c r="FE330" s="1">
        <v>0</v>
      </c>
      <c r="FF330" s="1">
        <v>112.5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8.3000000000000007</v>
      </c>
      <c r="FO330" s="1">
        <v>19.7</v>
      </c>
      <c r="FQ330" s="1">
        <v>140.5</v>
      </c>
      <c r="FR330" s="1">
        <v>2607</v>
      </c>
      <c r="FS330" s="1">
        <v>0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Y330" s="1">
        <v>0</v>
      </c>
      <c r="FZ330" s="1">
        <v>173</v>
      </c>
      <c r="GA330" s="1">
        <v>32</v>
      </c>
      <c r="GC330" s="1">
        <v>2812</v>
      </c>
    </row>
    <row r="331" spans="1:185" x14ac:dyDescent="0.3">
      <c r="A331" s="3">
        <v>2014</v>
      </c>
      <c r="B331" s="1" t="s">
        <v>1147</v>
      </c>
      <c r="C331" s="2" t="s">
        <v>1148</v>
      </c>
      <c r="D331" s="1" t="s">
        <v>1149</v>
      </c>
      <c r="F331" s="3" t="s">
        <v>400</v>
      </c>
      <c r="G331" s="6" t="s">
        <v>1150</v>
      </c>
      <c r="H331" s="1" t="s">
        <v>1151</v>
      </c>
      <c r="I331" s="1" t="s">
        <v>1152</v>
      </c>
      <c r="J331" s="1" t="s">
        <v>189</v>
      </c>
      <c r="K331" s="1" t="s">
        <v>400</v>
      </c>
      <c r="L331" s="6" t="s">
        <v>1153</v>
      </c>
      <c r="M331" s="3" t="s">
        <v>400</v>
      </c>
      <c r="N331" s="1">
        <v>0</v>
      </c>
      <c r="O331" s="1">
        <v>0</v>
      </c>
      <c r="P331" s="1">
        <v>0</v>
      </c>
      <c r="Q331" s="1">
        <v>8.44</v>
      </c>
      <c r="R331" s="1">
        <v>0.32</v>
      </c>
      <c r="S331" s="1">
        <v>0</v>
      </c>
      <c r="T331" s="1">
        <v>0</v>
      </c>
      <c r="U331" s="1">
        <v>0</v>
      </c>
      <c r="V331" s="1">
        <v>0</v>
      </c>
      <c r="W331" s="1">
        <v>8.76</v>
      </c>
      <c r="X331" s="1">
        <v>0</v>
      </c>
      <c r="Y331" s="1">
        <v>0</v>
      </c>
      <c r="Z331" s="1">
        <v>0</v>
      </c>
      <c r="AA331" s="1">
        <v>513</v>
      </c>
      <c r="AB331" s="1">
        <v>3</v>
      </c>
      <c r="AC331" s="1">
        <v>0</v>
      </c>
      <c r="AD331" s="1">
        <v>0</v>
      </c>
      <c r="AE331" s="1">
        <v>0</v>
      </c>
      <c r="AF331" s="1">
        <v>0</v>
      </c>
      <c r="AG331" s="1">
        <v>516</v>
      </c>
      <c r="AH331" s="1">
        <f t="shared" si="5"/>
        <v>4.8863636363636367</v>
      </c>
      <c r="AI331" s="1">
        <v>0</v>
      </c>
      <c r="AJ331" s="1">
        <v>0</v>
      </c>
      <c r="AK331" s="1">
        <v>8.44</v>
      </c>
      <c r="AL331" s="1">
        <v>0</v>
      </c>
      <c r="AM331" s="1">
        <v>0</v>
      </c>
      <c r="AN331" s="1">
        <v>0</v>
      </c>
      <c r="AO331" s="1">
        <v>8.44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0.32</v>
      </c>
      <c r="BU331" s="1">
        <v>0</v>
      </c>
      <c r="BV331" s="1">
        <v>0</v>
      </c>
      <c r="BW331" s="1">
        <v>0</v>
      </c>
      <c r="BX331" s="1">
        <v>0.32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50</v>
      </c>
      <c r="CU331" s="1">
        <v>0</v>
      </c>
      <c r="CV331" s="1">
        <v>485</v>
      </c>
      <c r="CW331" s="1">
        <v>25</v>
      </c>
      <c r="CX331" s="1">
        <v>3</v>
      </c>
      <c r="CY331" s="1">
        <v>0</v>
      </c>
      <c r="CZ331" s="1">
        <v>0</v>
      </c>
      <c r="DA331" s="1">
        <v>513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0</v>
      </c>
      <c r="DH331" s="1">
        <v>0</v>
      </c>
      <c r="DI331" s="1">
        <v>0</v>
      </c>
      <c r="DJ331" s="1">
        <v>0</v>
      </c>
      <c r="DK331" s="1">
        <v>0</v>
      </c>
      <c r="DL331" s="1">
        <v>0</v>
      </c>
      <c r="DM331" s="1">
        <v>0</v>
      </c>
      <c r="DN331" s="1">
        <v>0</v>
      </c>
      <c r="DO331" s="1">
        <v>0</v>
      </c>
      <c r="DP331" s="1">
        <v>0</v>
      </c>
      <c r="DQ331" s="1">
        <v>0</v>
      </c>
      <c r="DR331" s="1">
        <v>0</v>
      </c>
      <c r="DS331" s="1">
        <v>0</v>
      </c>
      <c r="DT331" s="1">
        <v>0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3</v>
      </c>
      <c r="EF331" s="1">
        <v>0</v>
      </c>
      <c r="EG331" s="1">
        <v>0</v>
      </c>
      <c r="EH331" s="1">
        <v>0</v>
      </c>
      <c r="EI331" s="1">
        <v>0</v>
      </c>
      <c r="EJ331" s="1">
        <v>3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0</v>
      </c>
      <c r="EY331" s="1">
        <v>0</v>
      </c>
      <c r="EZ331" s="1">
        <v>0</v>
      </c>
      <c r="FA331" s="1">
        <v>0</v>
      </c>
      <c r="FB331" s="1">
        <v>0</v>
      </c>
      <c r="FC331" s="1">
        <v>0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7.56</v>
      </c>
      <c r="FJ331" s="1">
        <v>0</v>
      </c>
      <c r="FK331" s="1">
        <v>0</v>
      </c>
      <c r="FL331" s="1">
        <v>0.76</v>
      </c>
      <c r="FM331" s="1">
        <v>0</v>
      </c>
      <c r="FN331" s="1">
        <v>0</v>
      </c>
      <c r="FO331" s="1">
        <v>0.44</v>
      </c>
      <c r="FQ331" s="1">
        <v>8.76</v>
      </c>
      <c r="FR331" s="1">
        <v>0</v>
      </c>
      <c r="FS331" s="1">
        <v>0</v>
      </c>
      <c r="FT331" s="1">
        <v>0</v>
      </c>
      <c r="FU331" s="1">
        <v>414</v>
      </c>
      <c r="FV331" s="1">
        <v>0</v>
      </c>
      <c r="FW331" s="1">
        <v>0</v>
      </c>
      <c r="FX331" s="1">
        <v>21</v>
      </c>
      <c r="FY331" s="1">
        <v>46</v>
      </c>
      <c r="FZ331" s="1">
        <v>35</v>
      </c>
      <c r="GA331" s="1">
        <v>0</v>
      </c>
      <c r="GC331" s="1">
        <v>516</v>
      </c>
    </row>
    <row r="332" spans="1:185" x14ac:dyDescent="0.3">
      <c r="A332" s="3">
        <v>2014</v>
      </c>
      <c r="B332" s="1" t="s">
        <v>2090</v>
      </c>
      <c r="C332" s="2" t="s">
        <v>2091</v>
      </c>
      <c r="D332" s="1" t="s">
        <v>2092</v>
      </c>
      <c r="E332" s="1" t="s">
        <v>2093</v>
      </c>
      <c r="F332" s="3" t="s">
        <v>483</v>
      </c>
      <c r="G332" s="6" t="s">
        <v>2094</v>
      </c>
      <c r="H332" s="1" t="s">
        <v>2095</v>
      </c>
      <c r="I332" s="1" t="s">
        <v>2096</v>
      </c>
      <c r="K332" s="1" t="s">
        <v>483</v>
      </c>
      <c r="L332" s="6" t="s">
        <v>2094</v>
      </c>
      <c r="M332" s="3" t="s">
        <v>483</v>
      </c>
      <c r="N332" s="1">
        <v>0</v>
      </c>
      <c r="O332" s="1">
        <v>0</v>
      </c>
      <c r="P332" s="1">
        <v>0</v>
      </c>
      <c r="Q332" s="1">
        <v>20</v>
      </c>
      <c r="R332" s="1">
        <v>1.75</v>
      </c>
      <c r="S332" s="1">
        <v>0</v>
      </c>
      <c r="T332" s="1">
        <v>0</v>
      </c>
      <c r="U332" s="1">
        <v>0</v>
      </c>
      <c r="V332" s="1">
        <v>0</v>
      </c>
      <c r="W332" s="1">
        <v>21.75</v>
      </c>
      <c r="X332" s="1">
        <v>0</v>
      </c>
      <c r="Y332" s="1">
        <v>0</v>
      </c>
      <c r="Z332" s="1">
        <v>0</v>
      </c>
      <c r="AA332" s="1">
        <v>1</v>
      </c>
      <c r="AB332" s="1">
        <v>290</v>
      </c>
      <c r="AC332" s="1">
        <v>0</v>
      </c>
      <c r="AD332" s="1">
        <v>0</v>
      </c>
      <c r="AE332" s="1">
        <v>0</v>
      </c>
      <c r="AF332" s="1">
        <v>0</v>
      </c>
      <c r="AG332" s="1">
        <v>291</v>
      </c>
      <c r="AH332" s="1">
        <f t="shared" si="5"/>
        <v>5.5113636363636367</v>
      </c>
      <c r="AI332" s="1">
        <v>0</v>
      </c>
      <c r="AJ332" s="1">
        <v>2</v>
      </c>
      <c r="AK332" s="1">
        <v>18</v>
      </c>
      <c r="AL332" s="1">
        <v>0</v>
      </c>
      <c r="AM332" s="1">
        <v>0</v>
      </c>
      <c r="AN332" s="1">
        <v>0</v>
      </c>
      <c r="AO332" s="1">
        <v>20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1.75</v>
      </c>
      <c r="BU332" s="1">
        <v>0</v>
      </c>
      <c r="BV332" s="1">
        <v>0</v>
      </c>
      <c r="BW332" s="1">
        <v>0</v>
      </c>
      <c r="BX332" s="1">
        <v>1.75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100</v>
      </c>
      <c r="CU332" s="1">
        <v>0</v>
      </c>
      <c r="CV332" s="1">
        <v>0</v>
      </c>
      <c r="CW332" s="1">
        <v>0</v>
      </c>
      <c r="CX332" s="1">
        <v>1</v>
      </c>
      <c r="CY332" s="1">
        <v>0</v>
      </c>
      <c r="CZ332" s="1">
        <v>0</v>
      </c>
      <c r="DA332" s="1">
        <v>1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0</v>
      </c>
      <c r="DH332" s="1">
        <v>0</v>
      </c>
      <c r="DI332" s="1">
        <v>0</v>
      </c>
      <c r="DJ332" s="1">
        <v>0</v>
      </c>
      <c r="DK332" s="1">
        <v>0</v>
      </c>
      <c r="DL332" s="1">
        <v>0</v>
      </c>
      <c r="DM332" s="1">
        <v>0</v>
      </c>
      <c r="DN332" s="1">
        <v>0</v>
      </c>
      <c r="DO332" s="1">
        <v>0</v>
      </c>
      <c r="DP332" s="1">
        <v>0</v>
      </c>
      <c r="DQ332" s="1">
        <v>0</v>
      </c>
      <c r="DR332" s="1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288</v>
      </c>
      <c r="EF332" s="1">
        <v>2</v>
      </c>
      <c r="EG332" s="1">
        <v>0</v>
      </c>
      <c r="EH332" s="1">
        <v>0</v>
      </c>
      <c r="EI332" s="1">
        <v>0</v>
      </c>
      <c r="EJ332" s="1">
        <v>290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0</v>
      </c>
      <c r="EY332" s="1">
        <v>0</v>
      </c>
      <c r="EZ332" s="1">
        <v>0</v>
      </c>
      <c r="FA332" s="1">
        <v>0</v>
      </c>
      <c r="FB332" s="1">
        <v>0</v>
      </c>
      <c r="FC332" s="1">
        <v>0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10</v>
      </c>
      <c r="FK332" s="1">
        <v>0</v>
      </c>
      <c r="FL332" s="1">
        <v>10</v>
      </c>
      <c r="FM332" s="1">
        <v>0</v>
      </c>
      <c r="FN332" s="1">
        <v>0</v>
      </c>
      <c r="FO332" s="1">
        <v>1.75</v>
      </c>
      <c r="FQ332" s="1">
        <v>21.75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1</v>
      </c>
      <c r="FY332" s="1">
        <v>112</v>
      </c>
      <c r="FZ332" s="1">
        <v>178</v>
      </c>
      <c r="GA332" s="1">
        <v>0</v>
      </c>
      <c r="GC332" s="1">
        <v>291</v>
      </c>
    </row>
    <row r="333" spans="1:185" x14ac:dyDescent="0.3">
      <c r="A333" s="3">
        <v>2014</v>
      </c>
      <c r="B333" s="1" t="s">
        <v>4598</v>
      </c>
      <c r="C333" s="2" t="s">
        <v>4599</v>
      </c>
      <c r="D333" s="1" t="s">
        <v>4600</v>
      </c>
      <c r="F333" s="3" t="s">
        <v>321</v>
      </c>
      <c r="G333" s="6" t="s">
        <v>4601</v>
      </c>
      <c r="H333" s="1" t="s">
        <v>4602</v>
      </c>
      <c r="I333" s="1" t="s">
        <v>4603</v>
      </c>
      <c r="K333" s="1" t="s">
        <v>321</v>
      </c>
      <c r="L333" s="6" t="s">
        <v>4601</v>
      </c>
      <c r="M333" s="3" t="s">
        <v>321</v>
      </c>
      <c r="N333" s="1">
        <v>0</v>
      </c>
      <c r="O333" s="1">
        <v>0</v>
      </c>
      <c r="P333" s="1">
        <v>0</v>
      </c>
      <c r="Q333" s="1">
        <v>13</v>
      </c>
      <c r="R333" s="1">
        <v>86</v>
      </c>
      <c r="S333" s="1">
        <v>0</v>
      </c>
      <c r="T333" s="1">
        <v>0</v>
      </c>
      <c r="U333" s="1">
        <v>0</v>
      </c>
      <c r="V333" s="1">
        <v>0</v>
      </c>
      <c r="W333" s="1">
        <v>99</v>
      </c>
      <c r="X333" s="1">
        <v>0</v>
      </c>
      <c r="Y333" s="1">
        <v>0</v>
      </c>
      <c r="Z333" s="1">
        <v>0</v>
      </c>
      <c r="AA333" s="1">
        <v>165</v>
      </c>
      <c r="AB333" s="1">
        <v>937</v>
      </c>
      <c r="AC333" s="1">
        <v>0</v>
      </c>
      <c r="AD333" s="1">
        <v>0</v>
      </c>
      <c r="AE333" s="1">
        <v>0</v>
      </c>
      <c r="AF333" s="1">
        <v>0</v>
      </c>
      <c r="AG333" s="1">
        <v>1102</v>
      </c>
      <c r="AH333" s="1">
        <f t="shared" si="5"/>
        <v>15.653409090909092</v>
      </c>
      <c r="AI333" s="1">
        <v>0</v>
      </c>
      <c r="AJ333" s="1">
        <v>8</v>
      </c>
      <c r="AK333" s="1">
        <v>5</v>
      </c>
      <c r="AL333" s="1">
        <v>0</v>
      </c>
      <c r="AM333" s="1">
        <v>0</v>
      </c>
      <c r="AN333" s="1">
        <v>0</v>
      </c>
      <c r="AO333" s="1">
        <v>13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62</v>
      </c>
      <c r="BT333" s="1">
        <v>22</v>
      </c>
      <c r="BU333" s="1">
        <v>2</v>
      </c>
      <c r="BV333" s="1">
        <v>0</v>
      </c>
      <c r="BW333" s="1">
        <v>0</v>
      </c>
      <c r="BX333" s="1">
        <v>86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75</v>
      </c>
      <c r="CU333" s="1">
        <v>0</v>
      </c>
      <c r="CV333" s="1">
        <v>165</v>
      </c>
      <c r="CW333" s="1">
        <v>0</v>
      </c>
      <c r="CX333" s="1">
        <v>0</v>
      </c>
      <c r="CY333" s="1">
        <v>0</v>
      </c>
      <c r="CZ333" s="1">
        <v>0</v>
      </c>
      <c r="DA333" s="1">
        <v>165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0</v>
      </c>
      <c r="DH333" s="1">
        <v>0</v>
      </c>
      <c r="DI333" s="1">
        <v>0</v>
      </c>
      <c r="DJ333" s="1">
        <v>0</v>
      </c>
      <c r="DK333" s="1">
        <v>0</v>
      </c>
      <c r="DL333" s="1">
        <v>0</v>
      </c>
      <c r="DM333" s="1">
        <v>0</v>
      </c>
      <c r="DN333" s="1">
        <v>0</v>
      </c>
      <c r="DO333" s="1">
        <v>0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937</v>
      </c>
      <c r="EF333" s="1">
        <v>0</v>
      </c>
      <c r="EG333" s="1">
        <v>0</v>
      </c>
      <c r="EH333" s="1">
        <v>0</v>
      </c>
      <c r="EI333" s="1">
        <v>0</v>
      </c>
      <c r="EJ333" s="1">
        <v>937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0</v>
      </c>
      <c r="EY333" s="1">
        <v>0</v>
      </c>
      <c r="EZ333" s="1">
        <v>0</v>
      </c>
      <c r="FA333" s="1">
        <v>0</v>
      </c>
      <c r="FB333" s="1">
        <v>0</v>
      </c>
      <c r="FC333" s="1">
        <v>0</v>
      </c>
      <c r="FD333" s="1">
        <v>0</v>
      </c>
      <c r="FE333" s="1">
        <v>0</v>
      </c>
      <c r="FF333" s="1">
        <v>27</v>
      </c>
      <c r="FG333" s="1">
        <v>0</v>
      </c>
      <c r="FH333" s="1">
        <v>0</v>
      </c>
      <c r="FI333" s="1">
        <v>12</v>
      </c>
      <c r="FJ333" s="1">
        <v>1</v>
      </c>
      <c r="FK333" s="1">
        <v>0</v>
      </c>
      <c r="FL333" s="1">
        <v>19</v>
      </c>
      <c r="FM333" s="1">
        <v>32</v>
      </c>
      <c r="FN333" s="1">
        <v>5</v>
      </c>
      <c r="FO333" s="1">
        <v>3</v>
      </c>
      <c r="FQ333" s="1">
        <v>99</v>
      </c>
      <c r="FR333" s="1">
        <v>104</v>
      </c>
      <c r="FS333" s="1">
        <v>0</v>
      </c>
      <c r="FT333" s="1">
        <v>0</v>
      </c>
      <c r="FU333" s="1">
        <v>165</v>
      </c>
      <c r="FV333" s="1">
        <v>8</v>
      </c>
      <c r="FW333" s="1">
        <v>40</v>
      </c>
      <c r="FX333" s="1">
        <v>27</v>
      </c>
      <c r="FY333" s="1">
        <v>740</v>
      </c>
      <c r="FZ333" s="1">
        <v>0</v>
      </c>
      <c r="GA333" s="1">
        <v>18</v>
      </c>
      <c r="GC333" s="1">
        <v>1102</v>
      </c>
    </row>
    <row r="334" spans="1:185" x14ac:dyDescent="0.3">
      <c r="A334" s="3">
        <v>2014</v>
      </c>
      <c r="B334" s="1" t="s">
        <v>6927</v>
      </c>
      <c r="C334" s="2" t="s">
        <v>6928</v>
      </c>
      <c r="D334" s="1" t="s">
        <v>6929</v>
      </c>
      <c r="F334" s="3" t="s">
        <v>289</v>
      </c>
      <c r="G334" s="6" t="s">
        <v>6930</v>
      </c>
      <c r="H334" s="1" t="s">
        <v>6931</v>
      </c>
      <c r="I334" s="1" t="s">
        <v>6929</v>
      </c>
      <c r="K334" s="1" t="s">
        <v>289</v>
      </c>
      <c r="L334" s="6" t="s">
        <v>6930</v>
      </c>
      <c r="M334" s="3" t="s">
        <v>289</v>
      </c>
      <c r="N334" s="1">
        <v>0</v>
      </c>
      <c r="O334" s="1">
        <v>0</v>
      </c>
      <c r="P334" s="1">
        <v>0</v>
      </c>
      <c r="Q334" s="1">
        <v>1</v>
      </c>
      <c r="R334" s="1">
        <v>23</v>
      </c>
      <c r="S334" s="1">
        <v>0</v>
      </c>
      <c r="T334" s="1">
        <v>0</v>
      </c>
      <c r="U334" s="1">
        <v>0</v>
      </c>
      <c r="V334" s="1">
        <v>0</v>
      </c>
      <c r="W334" s="1">
        <v>24</v>
      </c>
      <c r="X334" s="1">
        <v>0</v>
      </c>
      <c r="Y334" s="1">
        <v>0</v>
      </c>
      <c r="Z334" s="1">
        <v>0</v>
      </c>
      <c r="AA334" s="1">
        <v>0</v>
      </c>
      <c r="AB334" s="1">
        <v>719</v>
      </c>
      <c r="AC334" s="1">
        <v>0</v>
      </c>
      <c r="AD334" s="1">
        <v>0</v>
      </c>
      <c r="AE334" s="1">
        <v>0</v>
      </c>
      <c r="AF334" s="1">
        <v>0</v>
      </c>
      <c r="AG334" s="1">
        <v>719</v>
      </c>
      <c r="AH334" s="1">
        <f t="shared" si="5"/>
        <v>2.0426136363636362</v>
      </c>
      <c r="AI334" s="1">
        <v>0</v>
      </c>
      <c r="AJ334" s="1">
        <v>0</v>
      </c>
      <c r="AK334" s="1">
        <v>1</v>
      </c>
      <c r="AL334" s="1">
        <v>0</v>
      </c>
      <c r="AM334" s="1">
        <v>0</v>
      </c>
      <c r="AN334" s="1">
        <v>0</v>
      </c>
      <c r="AO334" s="1">
        <v>1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23</v>
      </c>
      <c r="BT334" s="1">
        <v>0</v>
      </c>
      <c r="BU334" s="1">
        <v>0</v>
      </c>
      <c r="BV334" s="1">
        <v>0</v>
      </c>
      <c r="BW334" s="1">
        <v>0</v>
      </c>
      <c r="BX334" s="1">
        <v>23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15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0</v>
      </c>
      <c r="DH334" s="1">
        <v>0</v>
      </c>
      <c r="DI334" s="1">
        <v>0</v>
      </c>
      <c r="DJ334" s="1">
        <v>0</v>
      </c>
      <c r="DK334" s="1">
        <v>0</v>
      </c>
      <c r="DL334" s="1">
        <v>0</v>
      </c>
      <c r="DM334" s="1">
        <v>0</v>
      </c>
      <c r="DN334" s="1">
        <v>0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711</v>
      </c>
      <c r="DY334" s="1">
        <v>8</v>
      </c>
      <c r="DZ334" s="1">
        <v>0</v>
      </c>
      <c r="EA334" s="1">
        <v>0</v>
      </c>
      <c r="EB334" s="1">
        <v>0</v>
      </c>
      <c r="EC334" s="1">
        <v>719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0</v>
      </c>
      <c r="EY334" s="1">
        <v>0</v>
      </c>
      <c r="EZ334" s="1">
        <v>0</v>
      </c>
      <c r="FA334" s="1">
        <v>0</v>
      </c>
      <c r="FB334" s="1">
        <v>0</v>
      </c>
      <c r="FC334" s="1">
        <v>0</v>
      </c>
      <c r="FD334" s="1">
        <v>0</v>
      </c>
      <c r="FE334" s="1">
        <v>0</v>
      </c>
      <c r="FF334" s="1">
        <v>1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19</v>
      </c>
      <c r="FM334" s="1">
        <v>0</v>
      </c>
      <c r="FN334" s="1">
        <v>4</v>
      </c>
      <c r="FO334" s="1">
        <v>0</v>
      </c>
      <c r="FQ334" s="1">
        <v>24</v>
      </c>
      <c r="FR334" s="1">
        <v>719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>
        <v>0</v>
      </c>
      <c r="FZ334" s="1">
        <v>0</v>
      </c>
      <c r="GA334" s="1">
        <v>0</v>
      </c>
      <c r="GC334" s="1">
        <v>719</v>
      </c>
    </row>
    <row r="335" spans="1:185" x14ac:dyDescent="0.3">
      <c r="A335" s="3">
        <v>2014</v>
      </c>
      <c r="B335" s="1" t="s">
        <v>5099</v>
      </c>
      <c r="C335" s="2" t="s">
        <v>5100</v>
      </c>
      <c r="D335" s="1" t="s">
        <v>482</v>
      </c>
      <c r="F335" s="3" t="s">
        <v>483</v>
      </c>
      <c r="G335" s="6" t="s">
        <v>484</v>
      </c>
      <c r="H335" s="1" t="s">
        <v>5101</v>
      </c>
      <c r="I335" s="1" t="s">
        <v>5102</v>
      </c>
      <c r="K335" s="1" t="s">
        <v>483</v>
      </c>
      <c r="L335" s="6" t="s">
        <v>5103</v>
      </c>
      <c r="M335" s="3" t="s">
        <v>483</v>
      </c>
      <c r="N335" s="1">
        <v>0</v>
      </c>
      <c r="O335" s="1">
        <v>0</v>
      </c>
      <c r="P335" s="1">
        <v>12</v>
      </c>
      <c r="Q335" s="1">
        <v>83.8</v>
      </c>
      <c r="R335" s="1">
        <v>88.8</v>
      </c>
      <c r="S335" s="1">
        <v>0</v>
      </c>
      <c r="T335" s="1">
        <v>0</v>
      </c>
      <c r="U335" s="1">
        <v>0</v>
      </c>
      <c r="V335" s="1">
        <v>0</v>
      </c>
      <c r="W335" s="1">
        <v>184.6</v>
      </c>
      <c r="X335" s="1">
        <v>0</v>
      </c>
      <c r="Y335" s="1">
        <v>0</v>
      </c>
      <c r="Z335" s="1">
        <v>85</v>
      </c>
      <c r="AA335" s="1">
        <v>2598</v>
      </c>
      <c r="AB335" s="1">
        <v>2087</v>
      </c>
      <c r="AC335" s="1">
        <v>0</v>
      </c>
      <c r="AD335" s="1">
        <v>0</v>
      </c>
      <c r="AE335" s="1">
        <v>0</v>
      </c>
      <c r="AF335" s="1">
        <v>0</v>
      </c>
      <c r="AG335" s="1">
        <v>4770</v>
      </c>
      <c r="AH335" s="1">
        <f t="shared" si="5"/>
        <v>90.340909090909093</v>
      </c>
      <c r="AI335" s="1">
        <v>0</v>
      </c>
      <c r="AJ335" s="1">
        <v>44.8</v>
      </c>
      <c r="AK335" s="1">
        <v>7</v>
      </c>
      <c r="AL335" s="1">
        <v>44</v>
      </c>
      <c r="AM335" s="1">
        <v>0</v>
      </c>
      <c r="AN335" s="1">
        <v>0</v>
      </c>
      <c r="AO335" s="1">
        <v>95.8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88.2</v>
      </c>
      <c r="BT335" s="1">
        <v>0.6</v>
      </c>
      <c r="BU335" s="1">
        <v>0</v>
      </c>
      <c r="BV335" s="1">
        <v>0</v>
      </c>
      <c r="BW335" s="1">
        <v>0</v>
      </c>
      <c r="BX335" s="1">
        <v>88.8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100</v>
      </c>
      <c r="CU335" s="1">
        <v>0</v>
      </c>
      <c r="CV335" s="1">
        <v>2667</v>
      </c>
      <c r="CW335" s="1">
        <v>14</v>
      </c>
      <c r="CX335" s="1">
        <v>2</v>
      </c>
      <c r="CY335" s="1">
        <v>0</v>
      </c>
      <c r="CZ335" s="1">
        <v>0</v>
      </c>
      <c r="DA335" s="1">
        <v>2683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0</v>
      </c>
      <c r="DH335" s="1">
        <v>0</v>
      </c>
      <c r="DI335" s="1">
        <v>0</v>
      </c>
      <c r="DJ335" s="1">
        <v>0</v>
      </c>
      <c r="DK335" s="1">
        <v>0</v>
      </c>
      <c r="DL335" s="1">
        <v>0</v>
      </c>
      <c r="DM335" s="1">
        <v>0</v>
      </c>
      <c r="DN335" s="1">
        <v>0</v>
      </c>
      <c r="DO335" s="1">
        <v>0</v>
      </c>
      <c r="DP335" s="1">
        <v>0</v>
      </c>
      <c r="DQ335" s="1">
        <v>0</v>
      </c>
      <c r="DR335" s="1">
        <v>0</v>
      </c>
      <c r="DS335" s="1">
        <v>0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2067</v>
      </c>
      <c r="EF335" s="1">
        <v>19</v>
      </c>
      <c r="EG335" s="1">
        <v>1</v>
      </c>
      <c r="EH335" s="1">
        <v>0</v>
      </c>
      <c r="EI335" s="1">
        <v>0</v>
      </c>
      <c r="EJ335" s="1">
        <v>2087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0</v>
      </c>
      <c r="EY335" s="1">
        <v>0</v>
      </c>
      <c r="EZ335" s="1">
        <v>0</v>
      </c>
      <c r="FA335" s="1">
        <v>0</v>
      </c>
      <c r="FB335" s="1">
        <v>0</v>
      </c>
      <c r="FC335" s="1">
        <v>0</v>
      </c>
      <c r="FD335" s="1">
        <v>0</v>
      </c>
      <c r="FE335" s="1">
        <v>0</v>
      </c>
      <c r="FF335" s="1">
        <v>75.3</v>
      </c>
      <c r="FG335" s="1">
        <v>0</v>
      </c>
      <c r="FH335" s="1">
        <v>0</v>
      </c>
      <c r="FI335" s="1">
        <v>0</v>
      </c>
      <c r="FJ335" s="1">
        <v>0</v>
      </c>
      <c r="FK335" s="1">
        <v>18.600000000000001</v>
      </c>
      <c r="FL335" s="1">
        <v>25.9</v>
      </c>
      <c r="FM335" s="1">
        <v>25</v>
      </c>
      <c r="FN335" s="1">
        <v>34.1</v>
      </c>
      <c r="FO335" s="1">
        <v>5.7</v>
      </c>
      <c r="FQ335" s="1">
        <v>184.6</v>
      </c>
      <c r="FR335" s="1">
        <v>3188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>
        <v>785</v>
      </c>
      <c r="FZ335" s="1">
        <v>626</v>
      </c>
      <c r="GA335" s="1">
        <v>171</v>
      </c>
      <c r="GC335" s="1">
        <v>4770</v>
      </c>
    </row>
    <row r="336" spans="1:185" x14ac:dyDescent="0.3">
      <c r="A336" s="3">
        <v>2014</v>
      </c>
      <c r="B336" s="1" t="s">
        <v>803</v>
      </c>
      <c r="C336" s="2" t="s">
        <v>804</v>
      </c>
      <c r="D336" s="1" t="s">
        <v>805</v>
      </c>
      <c r="F336" s="3" t="s">
        <v>228</v>
      </c>
      <c r="G336" s="6" t="s">
        <v>806</v>
      </c>
      <c r="H336" s="1" t="s">
        <v>807</v>
      </c>
      <c r="I336" s="1" t="s">
        <v>808</v>
      </c>
      <c r="J336" s="1" t="s">
        <v>189</v>
      </c>
      <c r="K336" s="1" t="s">
        <v>228</v>
      </c>
      <c r="L336" s="6" t="s">
        <v>806</v>
      </c>
      <c r="M336" s="3" t="s">
        <v>228</v>
      </c>
      <c r="N336" s="1">
        <v>0</v>
      </c>
      <c r="O336" s="1">
        <v>0</v>
      </c>
      <c r="P336" s="1">
        <v>0</v>
      </c>
      <c r="Q336" s="1">
        <v>25.9</v>
      </c>
      <c r="R336" s="1">
        <v>35</v>
      </c>
      <c r="S336" s="1">
        <v>0</v>
      </c>
      <c r="T336" s="1">
        <v>0</v>
      </c>
      <c r="U336" s="1">
        <v>0</v>
      </c>
      <c r="V336" s="1">
        <v>0</v>
      </c>
      <c r="W336" s="1">
        <v>60.9</v>
      </c>
      <c r="X336" s="1">
        <v>0</v>
      </c>
      <c r="Y336" s="1">
        <v>0</v>
      </c>
      <c r="Z336" s="1">
        <v>0</v>
      </c>
      <c r="AA336" s="1">
        <v>1</v>
      </c>
      <c r="AB336" s="1">
        <v>279</v>
      </c>
      <c r="AC336" s="1">
        <v>0</v>
      </c>
      <c r="AD336" s="1">
        <v>0</v>
      </c>
      <c r="AE336" s="1">
        <v>0</v>
      </c>
      <c r="AF336" s="1">
        <v>0</v>
      </c>
      <c r="AG336" s="1">
        <v>280</v>
      </c>
      <c r="AH336" s="1">
        <f t="shared" si="5"/>
        <v>0.63636363636363635</v>
      </c>
      <c r="AI336" s="1">
        <v>0</v>
      </c>
      <c r="AJ336" s="1">
        <v>0.8</v>
      </c>
      <c r="AK336" s="1">
        <v>0</v>
      </c>
      <c r="AL336" s="1">
        <v>25.1</v>
      </c>
      <c r="AM336" s="1">
        <v>0</v>
      </c>
      <c r="AN336" s="1">
        <v>0</v>
      </c>
      <c r="AO336" s="1">
        <v>25.9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0.2</v>
      </c>
      <c r="BM336" s="1">
        <v>0</v>
      </c>
      <c r="BN336" s="1">
        <v>0</v>
      </c>
      <c r="BO336" s="1">
        <v>0</v>
      </c>
      <c r="BP336" s="1">
        <v>0</v>
      </c>
      <c r="BQ336" s="1">
        <v>0.2</v>
      </c>
      <c r="BR336" s="1">
        <v>0</v>
      </c>
      <c r="BS336" s="1">
        <v>30</v>
      </c>
      <c r="BT336" s="1">
        <v>4.8</v>
      </c>
      <c r="BU336" s="1">
        <v>0</v>
      </c>
      <c r="BV336" s="1">
        <v>0</v>
      </c>
      <c r="BW336" s="1">
        <v>0</v>
      </c>
      <c r="BX336" s="1">
        <v>34.799999999999997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12</v>
      </c>
      <c r="CU336" s="1">
        <v>0</v>
      </c>
      <c r="CV336" s="1">
        <v>1</v>
      </c>
      <c r="CW336" s="1">
        <v>0</v>
      </c>
      <c r="CX336" s="1">
        <v>0</v>
      </c>
      <c r="CY336" s="1">
        <v>0</v>
      </c>
      <c r="CZ336" s="1">
        <v>0</v>
      </c>
      <c r="DA336" s="1">
        <v>1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0</v>
      </c>
      <c r="DN336" s="1">
        <v>0</v>
      </c>
      <c r="DO336" s="1">
        <v>0</v>
      </c>
      <c r="DP336" s="1">
        <v>0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263</v>
      </c>
      <c r="EF336" s="1">
        <v>16</v>
      </c>
      <c r="EG336" s="1">
        <v>0</v>
      </c>
      <c r="EH336" s="1">
        <v>0</v>
      </c>
      <c r="EI336" s="1">
        <v>0</v>
      </c>
      <c r="EJ336" s="1">
        <v>279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0</v>
      </c>
      <c r="EY336" s="1">
        <v>0</v>
      </c>
      <c r="EZ336" s="1">
        <v>0</v>
      </c>
      <c r="FA336" s="1">
        <v>0</v>
      </c>
      <c r="FB336" s="1">
        <v>0</v>
      </c>
      <c r="FC336" s="1">
        <v>0</v>
      </c>
      <c r="FD336" s="1">
        <v>0</v>
      </c>
      <c r="FE336" s="1">
        <v>0</v>
      </c>
      <c r="FF336" s="1">
        <v>0</v>
      </c>
      <c r="FG336" s="1">
        <v>0</v>
      </c>
      <c r="FH336" s="1">
        <v>23.2</v>
      </c>
      <c r="FI336" s="1">
        <v>0</v>
      </c>
      <c r="FJ336" s="1">
        <v>1</v>
      </c>
      <c r="FK336" s="1">
        <v>0</v>
      </c>
      <c r="FL336" s="1">
        <v>18.100000000000001</v>
      </c>
      <c r="FM336" s="1">
        <v>5.3</v>
      </c>
      <c r="FN336" s="1">
        <v>3.4</v>
      </c>
      <c r="FO336" s="1">
        <v>9.9</v>
      </c>
      <c r="FQ336" s="1">
        <v>60.9</v>
      </c>
      <c r="FR336" s="1">
        <v>0</v>
      </c>
      <c r="FS336" s="1">
        <v>0</v>
      </c>
      <c r="FT336" s="1">
        <v>0</v>
      </c>
      <c r="FU336" s="1">
        <v>0</v>
      </c>
      <c r="FV336" s="1">
        <v>9</v>
      </c>
      <c r="FW336" s="1">
        <v>0</v>
      </c>
      <c r="FX336" s="1">
        <v>208</v>
      </c>
      <c r="FY336" s="1">
        <v>41</v>
      </c>
      <c r="FZ336" s="1">
        <v>9</v>
      </c>
      <c r="GA336" s="1">
        <v>13</v>
      </c>
      <c r="GC336" s="1">
        <v>280</v>
      </c>
    </row>
    <row r="337" spans="1:185" x14ac:dyDescent="0.3">
      <c r="A337" s="3">
        <v>2014</v>
      </c>
      <c r="B337" s="1" t="s">
        <v>4785</v>
      </c>
      <c r="C337" s="2" t="s">
        <v>4786</v>
      </c>
      <c r="D337" s="1" t="s">
        <v>1917</v>
      </c>
      <c r="F337" s="3" t="s">
        <v>2923</v>
      </c>
      <c r="G337" s="6" t="s">
        <v>4787</v>
      </c>
      <c r="H337" s="1" t="s">
        <v>4788</v>
      </c>
      <c r="I337" s="1" t="s">
        <v>555</v>
      </c>
      <c r="K337" s="1" t="s">
        <v>2923</v>
      </c>
      <c r="L337" s="6" t="s">
        <v>4787</v>
      </c>
      <c r="M337" s="3" t="s">
        <v>2923</v>
      </c>
      <c r="N337" s="1">
        <v>0.4</v>
      </c>
      <c r="O337" s="1">
        <v>7.1</v>
      </c>
      <c r="P337" s="1">
        <v>82.9</v>
      </c>
      <c r="Q337" s="1">
        <v>937.1</v>
      </c>
      <c r="R337" s="1">
        <v>1522.2</v>
      </c>
      <c r="S337" s="1">
        <v>580.70000000000005</v>
      </c>
      <c r="T337" s="1">
        <v>31.7</v>
      </c>
      <c r="U337" s="1">
        <v>0.5</v>
      </c>
      <c r="V337" s="1">
        <v>0</v>
      </c>
      <c r="W337" s="1">
        <v>3162.6</v>
      </c>
      <c r="X337" s="1">
        <v>5624</v>
      </c>
      <c r="Y337" s="1">
        <v>2086</v>
      </c>
      <c r="Z337" s="1">
        <v>0</v>
      </c>
      <c r="AA337" s="1">
        <v>17646</v>
      </c>
      <c r="AB337" s="1">
        <v>164162</v>
      </c>
      <c r="AC337" s="1">
        <v>0</v>
      </c>
      <c r="AD337" s="1">
        <v>0</v>
      </c>
      <c r="AE337" s="1">
        <v>34009</v>
      </c>
      <c r="AF337" s="1">
        <v>0</v>
      </c>
      <c r="AG337" s="1">
        <v>223527</v>
      </c>
      <c r="AH337" s="1">
        <f t="shared" si="5"/>
        <v>2201.4022727272727</v>
      </c>
      <c r="AI337" s="1">
        <v>0</v>
      </c>
      <c r="AJ337" s="1">
        <v>372.8</v>
      </c>
      <c r="AK337" s="1">
        <v>201.3</v>
      </c>
      <c r="AL337" s="1">
        <v>317.3</v>
      </c>
      <c r="AM337" s="1">
        <v>112.5</v>
      </c>
      <c r="AN337" s="1">
        <v>23.6</v>
      </c>
      <c r="AO337" s="1">
        <v>1027.5</v>
      </c>
      <c r="AP337" s="1">
        <v>0</v>
      </c>
      <c r="AQ337" s="1">
        <v>0</v>
      </c>
      <c r="AR337" s="1">
        <v>22.4</v>
      </c>
      <c r="AS337" s="1">
        <v>9.1999999999999993</v>
      </c>
      <c r="AT337" s="1">
        <v>0.1</v>
      </c>
      <c r="AU337" s="1">
        <v>0</v>
      </c>
      <c r="AV337" s="1">
        <v>31.7</v>
      </c>
      <c r="AW337" s="1">
        <v>0</v>
      </c>
      <c r="AX337" s="1">
        <v>0.5</v>
      </c>
      <c r="AY337" s="1">
        <v>0</v>
      </c>
      <c r="AZ337" s="1">
        <v>0</v>
      </c>
      <c r="BA337" s="1">
        <v>0</v>
      </c>
      <c r="BB337" s="1">
        <v>0</v>
      </c>
      <c r="BC337" s="1">
        <v>0.5</v>
      </c>
      <c r="BD337" s="1">
        <v>0</v>
      </c>
      <c r="BE337" s="1">
        <v>0.8</v>
      </c>
      <c r="BF337" s="1">
        <v>394.3</v>
      </c>
      <c r="BG337" s="1">
        <v>145</v>
      </c>
      <c r="BH337" s="1">
        <v>14.4</v>
      </c>
      <c r="BI337" s="1">
        <v>26.2</v>
      </c>
      <c r="BJ337" s="1">
        <v>580.70000000000005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847.9</v>
      </c>
      <c r="BT337" s="1">
        <v>346.5</v>
      </c>
      <c r="BU337" s="1">
        <v>308.10000000000002</v>
      </c>
      <c r="BV337" s="1">
        <v>19</v>
      </c>
      <c r="BW337" s="1">
        <v>0.7</v>
      </c>
      <c r="BX337" s="1">
        <v>1522.2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52</v>
      </c>
      <c r="CU337" s="1">
        <v>0</v>
      </c>
      <c r="CV337" s="1">
        <v>12197</v>
      </c>
      <c r="CW337" s="1">
        <v>12596</v>
      </c>
      <c r="CX337" s="1">
        <v>505</v>
      </c>
      <c r="CY337" s="1">
        <v>58</v>
      </c>
      <c r="CZ337" s="1">
        <v>0</v>
      </c>
      <c r="DA337" s="1">
        <v>25356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0</v>
      </c>
      <c r="DH337" s="1">
        <v>0</v>
      </c>
      <c r="DI337" s="1">
        <v>0</v>
      </c>
      <c r="DJ337" s="1">
        <v>33506</v>
      </c>
      <c r="DK337" s="1">
        <v>187</v>
      </c>
      <c r="DL337" s="1">
        <v>316</v>
      </c>
      <c r="DM337" s="1">
        <v>0</v>
      </c>
      <c r="DN337" s="1">
        <v>0</v>
      </c>
      <c r="DO337" s="1">
        <v>34009</v>
      </c>
      <c r="DP337" s="1">
        <v>0</v>
      </c>
      <c r="DQ337" s="1">
        <v>0</v>
      </c>
      <c r="DR337" s="1">
        <v>0</v>
      </c>
      <c r="DS337" s="1">
        <v>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150213</v>
      </c>
      <c r="EF337" s="1">
        <v>13541</v>
      </c>
      <c r="EG337" s="1">
        <v>371</v>
      </c>
      <c r="EH337" s="1">
        <v>37</v>
      </c>
      <c r="EI337" s="1">
        <v>0</v>
      </c>
      <c r="EJ337" s="1">
        <v>164162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0</v>
      </c>
      <c r="FA337" s="1">
        <v>0</v>
      </c>
      <c r="FB337" s="1">
        <v>0</v>
      </c>
      <c r="FC337" s="1">
        <v>0</v>
      </c>
      <c r="FD337" s="1">
        <v>0</v>
      </c>
      <c r="FE337" s="1">
        <v>0</v>
      </c>
      <c r="FF337" s="1">
        <v>299.8</v>
      </c>
      <c r="FG337" s="1">
        <v>253.3</v>
      </c>
      <c r="FH337" s="1">
        <v>46.6</v>
      </c>
      <c r="FI337" s="1">
        <v>168.8</v>
      </c>
      <c r="FJ337" s="1">
        <v>428.1</v>
      </c>
      <c r="FK337" s="1">
        <v>201.6</v>
      </c>
      <c r="FL337" s="1">
        <v>506.4</v>
      </c>
      <c r="FM337" s="1">
        <v>620.1</v>
      </c>
      <c r="FN337" s="1">
        <v>439.9</v>
      </c>
      <c r="FO337" s="1">
        <v>198</v>
      </c>
      <c r="FQ337" s="1">
        <v>3162.6</v>
      </c>
      <c r="FR337" s="1">
        <v>2129</v>
      </c>
      <c r="FS337" s="1">
        <v>40110</v>
      </c>
      <c r="FT337" s="1">
        <v>7683</v>
      </c>
      <c r="FU337" s="1">
        <v>27238</v>
      </c>
      <c r="FV337" s="1">
        <v>22599</v>
      </c>
      <c r="FW337" s="1">
        <v>24322</v>
      </c>
      <c r="FX337" s="1">
        <v>25599</v>
      </c>
      <c r="FY337" s="1">
        <v>28132</v>
      </c>
      <c r="FZ337" s="1">
        <v>30817</v>
      </c>
      <c r="GA337" s="1">
        <v>14898</v>
      </c>
      <c r="GC337" s="1">
        <v>223527</v>
      </c>
    </row>
    <row r="338" spans="1:185" x14ac:dyDescent="0.3">
      <c r="A338" s="3">
        <v>2014</v>
      </c>
      <c r="B338" s="1" t="s">
        <v>4785</v>
      </c>
      <c r="C338" s="2" t="s">
        <v>4786</v>
      </c>
      <c r="D338" s="1" t="s">
        <v>1917</v>
      </c>
      <c r="F338" s="3" t="s">
        <v>2923</v>
      </c>
      <c r="G338" s="6" t="s">
        <v>4787</v>
      </c>
      <c r="H338" s="1" t="s">
        <v>4788</v>
      </c>
      <c r="I338" s="1" t="s">
        <v>555</v>
      </c>
      <c r="K338" s="1" t="s">
        <v>2923</v>
      </c>
      <c r="L338" s="6" t="s">
        <v>4787</v>
      </c>
      <c r="M338" s="3" t="s">
        <v>462</v>
      </c>
      <c r="N338" s="1">
        <v>0</v>
      </c>
      <c r="O338" s="1">
        <v>0</v>
      </c>
      <c r="P338" s="1">
        <v>0</v>
      </c>
      <c r="Q338" s="1">
        <v>3.4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3.4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f t="shared" si="5"/>
        <v>0</v>
      </c>
      <c r="AI338" s="1">
        <v>0</v>
      </c>
      <c r="AJ338" s="1">
        <v>0</v>
      </c>
      <c r="AK338" s="1">
        <v>0</v>
      </c>
      <c r="AL338" s="1">
        <v>3.4</v>
      </c>
      <c r="AM338" s="1">
        <v>0</v>
      </c>
      <c r="AN338" s="1">
        <v>0</v>
      </c>
      <c r="AO338" s="1">
        <v>3.4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>
        <v>0</v>
      </c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0</v>
      </c>
      <c r="DH338" s="1">
        <v>0</v>
      </c>
      <c r="DI338" s="1">
        <v>0</v>
      </c>
      <c r="DJ338" s="1">
        <v>0</v>
      </c>
      <c r="DK338" s="1">
        <v>0</v>
      </c>
      <c r="DL338" s="1">
        <v>0</v>
      </c>
      <c r="DM338" s="1">
        <v>0</v>
      </c>
      <c r="DN338" s="1">
        <v>0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0</v>
      </c>
      <c r="EY338" s="1">
        <v>0</v>
      </c>
      <c r="EZ338" s="1">
        <v>0</v>
      </c>
      <c r="FA338" s="1">
        <v>0</v>
      </c>
      <c r="FB338" s="1">
        <v>0</v>
      </c>
      <c r="FC338" s="1">
        <v>0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3</v>
      </c>
      <c r="FJ338" s="1">
        <v>0</v>
      </c>
      <c r="FK338" s="1">
        <v>0</v>
      </c>
      <c r="FL338" s="1">
        <v>0</v>
      </c>
      <c r="FM338" s="1">
        <v>0.2</v>
      </c>
      <c r="FN338" s="1">
        <v>0.2</v>
      </c>
      <c r="FO338" s="1">
        <v>0</v>
      </c>
      <c r="FQ338" s="1">
        <v>3.4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>
        <v>0</v>
      </c>
      <c r="FZ338" s="1">
        <v>0</v>
      </c>
      <c r="GA338" s="1">
        <v>0</v>
      </c>
      <c r="GC338" s="1">
        <v>0</v>
      </c>
    </row>
    <row r="339" spans="1:185" x14ac:dyDescent="0.3">
      <c r="A339" s="3">
        <v>2014</v>
      </c>
      <c r="B339" s="1" t="s">
        <v>3137</v>
      </c>
      <c r="C339" s="2" t="s">
        <v>3138</v>
      </c>
      <c r="D339" s="1" t="s">
        <v>3139</v>
      </c>
      <c r="F339" s="3" t="s">
        <v>321</v>
      </c>
      <c r="G339" s="6" t="s">
        <v>3140</v>
      </c>
      <c r="H339" s="1" t="s">
        <v>3141</v>
      </c>
      <c r="I339" s="1" t="s">
        <v>3142</v>
      </c>
      <c r="K339" s="1" t="s">
        <v>3143</v>
      </c>
      <c r="L339" s="6" t="s">
        <v>3140</v>
      </c>
      <c r="M339" s="3" t="s">
        <v>321</v>
      </c>
      <c r="N339" s="1">
        <v>0</v>
      </c>
      <c r="O339" s="1">
        <v>0</v>
      </c>
      <c r="P339" s="1">
        <v>0</v>
      </c>
      <c r="Q339" s="1">
        <v>247.98</v>
      </c>
      <c r="R339" s="1">
        <v>15.55</v>
      </c>
      <c r="S339" s="1">
        <v>0</v>
      </c>
      <c r="T339" s="1">
        <v>0</v>
      </c>
      <c r="U339" s="1">
        <v>0</v>
      </c>
      <c r="V339" s="1">
        <v>0</v>
      </c>
      <c r="W339" s="1">
        <v>263.52999999999997</v>
      </c>
      <c r="X339" s="1">
        <v>0</v>
      </c>
      <c r="Y339" s="1">
        <v>0</v>
      </c>
      <c r="Z339" s="1">
        <v>0</v>
      </c>
      <c r="AA339" s="1">
        <v>8596</v>
      </c>
      <c r="AB339" s="1">
        <v>315</v>
      </c>
      <c r="AC339" s="1">
        <v>0</v>
      </c>
      <c r="AD339" s="1">
        <v>0</v>
      </c>
      <c r="AE339" s="1">
        <v>0</v>
      </c>
      <c r="AF339" s="1">
        <v>0</v>
      </c>
      <c r="AG339" s="1">
        <v>8911</v>
      </c>
      <c r="AH339" s="1">
        <f t="shared" si="5"/>
        <v>84.384469696969703</v>
      </c>
      <c r="AI339" s="1">
        <v>0</v>
      </c>
      <c r="AJ339" s="1">
        <v>151.19999999999999</v>
      </c>
      <c r="AK339" s="1">
        <v>39.9</v>
      </c>
      <c r="AL339" s="1">
        <v>56.88</v>
      </c>
      <c r="AM339" s="1">
        <v>0</v>
      </c>
      <c r="AN339" s="1">
        <v>0</v>
      </c>
      <c r="AO339" s="1">
        <v>247.98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8.24</v>
      </c>
      <c r="BT339" s="1">
        <v>5.31</v>
      </c>
      <c r="BU339" s="1">
        <v>2</v>
      </c>
      <c r="BV339" s="1">
        <v>0</v>
      </c>
      <c r="BW339" s="1">
        <v>0</v>
      </c>
      <c r="BX339" s="1">
        <v>15.55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50</v>
      </c>
      <c r="CU339" s="1">
        <v>0</v>
      </c>
      <c r="CV339" s="1">
        <v>7757</v>
      </c>
      <c r="CW339" s="1">
        <v>831</v>
      </c>
      <c r="CX339" s="1">
        <v>8</v>
      </c>
      <c r="CY339" s="1">
        <v>0</v>
      </c>
      <c r="CZ339" s="1">
        <v>0</v>
      </c>
      <c r="DA339" s="1">
        <v>8596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0</v>
      </c>
      <c r="DO339" s="1">
        <v>0</v>
      </c>
      <c r="DP339" s="1">
        <v>0</v>
      </c>
      <c r="DQ339" s="1">
        <v>0</v>
      </c>
      <c r="DR339" s="1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299</v>
      </c>
      <c r="EF339" s="1">
        <v>15</v>
      </c>
      <c r="EG339" s="1">
        <v>1</v>
      </c>
      <c r="EH339" s="1">
        <v>0</v>
      </c>
      <c r="EI339" s="1">
        <v>0</v>
      </c>
      <c r="EJ339" s="1">
        <v>315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0</v>
      </c>
      <c r="EY339" s="1">
        <v>0</v>
      </c>
      <c r="EZ339" s="1">
        <v>0</v>
      </c>
      <c r="FA339" s="1">
        <v>0</v>
      </c>
      <c r="FB339" s="1">
        <v>0</v>
      </c>
      <c r="FC339" s="1">
        <v>0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34</v>
      </c>
      <c r="FJ339" s="1">
        <v>75</v>
      </c>
      <c r="FK339" s="1">
        <v>37</v>
      </c>
      <c r="FL339" s="1">
        <v>38</v>
      </c>
      <c r="FM339" s="1">
        <v>52</v>
      </c>
      <c r="FN339" s="1">
        <v>17</v>
      </c>
      <c r="FO339" s="1">
        <v>10.53</v>
      </c>
      <c r="FQ339" s="1">
        <v>263.52999999999997</v>
      </c>
      <c r="FR339" s="1">
        <v>0</v>
      </c>
      <c r="FS339" s="1">
        <v>0</v>
      </c>
      <c r="FT339" s="1">
        <v>0</v>
      </c>
      <c r="FU339" s="1">
        <v>1483</v>
      </c>
      <c r="FV339" s="1">
        <v>2616</v>
      </c>
      <c r="FW339" s="1">
        <v>1277</v>
      </c>
      <c r="FX339" s="1">
        <v>960</v>
      </c>
      <c r="FY339" s="1">
        <v>1552</v>
      </c>
      <c r="FZ339" s="1">
        <v>897</v>
      </c>
      <c r="GA339" s="1">
        <v>126</v>
      </c>
      <c r="GC339" s="1">
        <v>8911</v>
      </c>
    </row>
    <row r="340" spans="1:185" x14ac:dyDescent="0.3">
      <c r="A340" s="3">
        <v>2014</v>
      </c>
      <c r="B340" s="1" t="s">
        <v>2584</v>
      </c>
      <c r="C340" s="2" t="s">
        <v>7588</v>
      </c>
      <c r="D340" s="1" t="s">
        <v>7589</v>
      </c>
      <c r="F340" s="3" t="s">
        <v>296</v>
      </c>
      <c r="G340" s="6" t="s">
        <v>2587</v>
      </c>
      <c r="H340" s="1" t="s">
        <v>2585</v>
      </c>
      <c r="I340" s="1" t="s">
        <v>2586</v>
      </c>
      <c r="J340" s="1" t="s">
        <v>189</v>
      </c>
      <c r="K340" s="1" t="s">
        <v>296</v>
      </c>
      <c r="L340" s="6" t="s">
        <v>2587</v>
      </c>
      <c r="M340" s="3" t="s">
        <v>296</v>
      </c>
      <c r="N340" s="1">
        <v>0</v>
      </c>
      <c r="O340" s="1">
        <v>0</v>
      </c>
      <c r="P340" s="1">
        <v>0</v>
      </c>
      <c r="Q340" s="1">
        <v>236</v>
      </c>
      <c r="R340" s="1">
        <v>514.5</v>
      </c>
      <c r="S340" s="1">
        <v>0</v>
      </c>
      <c r="T340" s="1">
        <v>0</v>
      </c>
      <c r="U340" s="1">
        <v>0</v>
      </c>
      <c r="V340" s="1">
        <v>0</v>
      </c>
      <c r="W340" s="1">
        <v>750.5</v>
      </c>
      <c r="X340" s="1">
        <v>0</v>
      </c>
      <c r="Y340" s="1">
        <v>0</v>
      </c>
      <c r="Z340" s="1">
        <v>0</v>
      </c>
      <c r="AA340" s="1">
        <v>3154</v>
      </c>
      <c r="AB340" s="1">
        <v>14653</v>
      </c>
      <c r="AC340" s="1">
        <v>0</v>
      </c>
      <c r="AD340" s="1">
        <v>0</v>
      </c>
      <c r="AE340" s="1">
        <v>0</v>
      </c>
      <c r="AF340" s="1">
        <v>0</v>
      </c>
      <c r="AG340" s="1">
        <v>17807</v>
      </c>
      <c r="AH340" s="1">
        <f t="shared" si="5"/>
        <v>505.88068181818181</v>
      </c>
      <c r="AI340" s="1">
        <v>0</v>
      </c>
      <c r="AJ340" s="1">
        <v>106</v>
      </c>
      <c r="AK340" s="1">
        <v>28.5</v>
      </c>
      <c r="AL340" s="1">
        <v>101.5</v>
      </c>
      <c r="AM340" s="1">
        <v>0</v>
      </c>
      <c r="AN340" s="1">
        <v>0</v>
      </c>
      <c r="AO340" s="1">
        <v>236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188.5</v>
      </c>
      <c r="BT340" s="1">
        <v>266</v>
      </c>
      <c r="BU340" s="1">
        <v>60</v>
      </c>
      <c r="BV340" s="1">
        <v>0</v>
      </c>
      <c r="BW340" s="1">
        <v>0</v>
      </c>
      <c r="BX340" s="1">
        <v>514.5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150</v>
      </c>
      <c r="CU340" s="1">
        <v>0</v>
      </c>
      <c r="CV340" s="1">
        <v>3083</v>
      </c>
      <c r="CW340" s="1">
        <v>70</v>
      </c>
      <c r="CX340" s="1">
        <v>1</v>
      </c>
      <c r="CY340" s="1">
        <v>0</v>
      </c>
      <c r="CZ340" s="1">
        <v>0</v>
      </c>
      <c r="DA340" s="1">
        <v>3154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0</v>
      </c>
      <c r="DL340" s="1">
        <v>0</v>
      </c>
      <c r="DM340" s="1">
        <v>0</v>
      </c>
      <c r="DN340" s="1">
        <v>0</v>
      </c>
      <c r="DO340" s="1">
        <v>0</v>
      </c>
      <c r="DP340" s="1">
        <v>0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14524</v>
      </c>
      <c r="EF340" s="1">
        <v>123</v>
      </c>
      <c r="EG340" s="1">
        <v>6</v>
      </c>
      <c r="EH340" s="1">
        <v>0</v>
      </c>
      <c r="EI340" s="1">
        <v>0</v>
      </c>
      <c r="EJ340" s="1">
        <v>14653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  <c r="EZ340" s="1">
        <v>0</v>
      </c>
      <c r="FA340" s="1">
        <v>0</v>
      </c>
      <c r="FB340" s="1">
        <v>0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43.5</v>
      </c>
      <c r="FJ340" s="1">
        <v>47</v>
      </c>
      <c r="FK340" s="1">
        <v>60</v>
      </c>
      <c r="FL340" s="1">
        <v>194</v>
      </c>
      <c r="FM340" s="1">
        <v>241</v>
      </c>
      <c r="FN340" s="1">
        <v>122</v>
      </c>
      <c r="FO340" s="1">
        <v>43</v>
      </c>
      <c r="FQ340" s="1">
        <v>750.5</v>
      </c>
      <c r="FR340" s="1">
        <v>0</v>
      </c>
      <c r="FS340" s="1">
        <v>0</v>
      </c>
      <c r="FT340" s="1">
        <v>0</v>
      </c>
      <c r="FU340" s="1">
        <v>301</v>
      </c>
      <c r="FV340" s="1">
        <v>1201</v>
      </c>
      <c r="FW340" s="1">
        <v>1628</v>
      </c>
      <c r="FX340" s="1">
        <v>5060</v>
      </c>
      <c r="FY340" s="1">
        <v>5650</v>
      </c>
      <c r="FZ340" s="1">
        <v>2926</v>
      </c>
      <c r="GA340" s="1">
        <v>1041</v>
      </c>
      <c r="GC340" s="1">
        <v>17807</v>
      </c>
    </row>
    <row r="341" spans="1:185" x14ac:dyDescent="0.3">
      <c r="A341" s="3">
        <v>2014</v>
      </c>
      <c r="B341" s="1" t="s">
        <v>6242</v>
      </c>
      <c r="C341" s="2" t="s">
        <v>6202</v>
      </c>
      <c r="D341" s="1" t="s">
        <v>6203</v>
      </c>
      <c r="F341" s="3" t="s">
        <v>483</v>
      </c>
      <c r="G341" s="6" t="s">
        <v>6204</v>
      </c>
      <c r="H341" s="1" t="s">
        <v>6205</v>
      </c>
      <c r="I341" s="1" t="s">
        <v>6203</v>
      </c>
      <c r="K341" s="1" t="s">
        <v>483</v>
      </c>
      <c r="L341" s="6" t="s">
        <v>6204</v>
      </c>
      <c r="M341" s="3" t="s">
        <v>3707</v>
      </c>
      <c r="N341" s="1">
        <v>0</v>
      </c>
      <c r="O341" s="1">
        <v>0</v>
      </c>
      <c r="P341" s="1">
        <v>0</v>
      </c>
      <c r="Q341" s="1">
        <v>0.2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0.2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f t="shared" si="5"/>
        <v>0</v>
      </c>
      <c r="AI341" s="1">
        <v>0</v>
      </c>
      <c r="AJ341" s="1">
        <v>0</v>
      </c>
      <c r="AK341" s="1">
        <v>0.1</v>
      </c>
      <c r="AL341" s="1">
        <v>0.1</v>
      </c>
      <c r="AM341" s="1">
        <v>0</v>
      </c>
      <c r="AN341" s="1">
        <v>0</v>
      </c>
      <c r="AO341" s="1">
        <v>0.2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>
        <v>0</v>
      </c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0</v>
      </c>
      <c r="DH341" s="1">
        <v>0</v>
      </c>
      <c r="DI341" s="1">
        <v>0</v>
      </c>
      <c r="DJ341" s="1">
        <v>0</v>
      </c>
      <c r="DK341" s="1">
        <v>0</v>
      </c>
      <c r="DL341" s="1">
        <v>0</v>
      </c>
      <c r="DM341" s="1">
        <v>0</v>
      </c>
      <c r="DN341" s="1">
        <v>0</v>
      </c>
      <c r="DO341" s="1">
        <v>0</v>
      </c>
      <c r="DP341" s="1">
        <v>0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0</v>
      </c>
      <c r="EY341" s="1">
        <v>0</v>
      </c>
      <c r="EZ341" s="1">
        <v>0</v>
      </c>
      <c r="FA341" s="1">
        <v>0</v>
      </c>
      <c r="FB341" s="1">
        <v>0</v>
      </c>
      <c r="FC341" s="1">
        <v>0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0.1</v>
      </c>
      <c r="FJ341" s="1">
        <v>0</v>
      </c>
      <c r="FK341" s="1">
        <v>0</v>
      </c>
      <c r="FL341" s="1">
        <v>0</v>
      </c>
      <c r="FM341" s="1">
        <v>0.1</v>
      </c>
      <c r="FN341" s="1">
        <v>0</v>
      </c>
      <c r="FO341" s="1">
        <v>0</v>
      </c>
      <c r="FQ341" s="1">
        <v>0.2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>
        <v>0</v>
      </c>
      <c r="FZ341" s="1">
        <v>0</v>
      </c>
      <c r="GA341" s="1">
        <v>0</v>
      </c>
      <c r="GC341" s="1">
        <v>0</v>
      </c>
    </row>
    <row r="342" spans="1:185" x14ac:dyDescent="0.3">
      <c r="A342" s="3">
        <v>2014</v>
      </c>
      <c r="B342" s="1" t="s">
        <v>6242</v>
      </c>
      <c r="C342" s="2" t="s">
        <v>6243</v>
      </c>
      <c r="D342" s="1" t="s">
        <v>6244</v>
      </c>
      <c r="F342" s="3" t="s">
        <v>483</v>
      </c>
      <c r="G342" s="6" t="s">
        <v>6204</v>
      </c>
      <c r="H342" s="1" t="s">
        <v>6205</v>
      </c>
      <c r="I342" s="1" t="s">
        <v>6203</v>
      </c>
      <c r="K342" s="1" t="s">
        <v>483</v>
      </c>
      <c r="L342" s="6" t="s">
        <v>6204</v>
      </c>
      <c r="M342" s="3" t="s">
        <v>1026</v>
      </c>
      <c r="N342" s="1">
        <v>0</v>
      </c>
      <c r="O342" s="1">
        <v>0</v>
      </c>
      <c r="P342" s="1">
        <v>0</v>
      </c>
      <c r="Q342" s="1">
        <v>31.1</v>
      </c>
      <c r="R342" s="1">
        <v>71</v>
      </c>
      <c r="S342" s="1">
        <v>0</v>
      </c>
      <c r="T342" s="1">
        <v>0</v>
      </c>
      <c r="U342" s="1">
        <v>0</v>
      </c>
      <c r="V342" s="1">
        <v>0</v>
      </c>
      <c r="W342" s="1">
        <v>102.1</v>
      </c>
      <c r="X342" s="1">
        <v>0</v>
      </c>
      <c r="Y342" s="1">
        <v>0</v>
      </c>
      <c r="Z342" s="1">
        <v>0</v>
      </c>
      <c r="AA342" s="1">
        <v>1346</v>
      </c>
      <c r="AB342" s="1">
        <v>3780</v>
      </c>
      <c r="AC342" s="1">
        <v>0</v>
      </c>
      <c r="AD342" s="1">
        <v>0</v>
      </c>
      <c r="AE342" s="1">
        <v>0</v>
      </c>
      <c r="AF342" s="1">
        <v>0</v>
      </c>
      <c r="AG342" s="1">
        <v>5126</v>
      </c>
      <c r="AH342" s="1">
        <f t="shared" si="5"/>
        <v>67.958333333333329</v>
      </c>
      <c r="AI342" s="1">
        <v>0</v>
      </c>
      <c r="AJ342" s="1">
        <v>11.4</v>
      </c>
      <c r="AK342" s="1">
        <v>13.7</v>
      </c>
      <c r="AL342" s="1">
        <v>6</v>
      </c>
      <c r="AM342" s="1">
        <v>0</v>
      </c>
      <c r="AN342" s="1">
        <v>0</v>
      </c>
      <c r="AO342" s="1">
        <v>31.1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47.5</v>
      </c>
      <c r="BT342" s="1">
        <v>19.600000000000001</v>
      </c>
      <c r="BU342" s="1">
        <v>3.9</v>
      </c>
      <c r="BV342" s="1">
        <v>0</v>
      </c>
      <c r="BW342" s="1">
        <v>0</v>
      </c>
      <c r="BX342" s="1">
        <v>71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70</v>
      </c>
      <c r="CU342" s="1">
        <v>0</v>
      </c>
      <c r="CV342" s="1">
        <v>1192</v>
      </c>
      <c r="CW342" s="1">
        <v>153</v>
      </c>
      <c r="CX342" s="1">
        <v>1</v>
      </c>
      <c r="CY342" s="1">
        <v>0</v>
      </c>
      <c r="CZ342" s="1">
        <v>0</v>
      </c>
      <c r="DA342" s="1">
        <v>1346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0</v>
      </c>
      <c r="DH342" s="1">
        <v>0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0</v>
      </c>
      <c r="DP342" s="1">
        <v>0</v>
      </c>
      <c r="DQ342" s="1">
        <v>0</v>
      </c>
      <c r="DR342" s="1">
        <v>0</v>
      </c>
      <c r="DS342" s="1">
        <v>0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3635</v>
      </c>
      <c r="EF342" s="1">
        <v>127</v>
      </c>
      <c r="EG342" s="1">
        <v>16</v>
      </c>
      <c r="EH342" s="1">
        <v>2</v>
      </c>
      <c r="EI342" s="1">
        <v>0</v>
      </c>
      <c r="EJ342" s="1">
        <v>3780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0</v>
      </c>
      <c r="EY342" s="1">
        <v>0</v>
      </c>
      <c r="EZ342" s="1">
        <v>0</v>
      </c>
      <c r="FA342" s="1">
        <v>0</v>
      </c>
      <c r="FB342" s="1">
        <v>0</v>
      </c>
      <c r="FC342" s="1">
        <v>0</v>
      </c>
      <c r="FD342" s="1">
        <v>0</v>
      </c>
      <c r="FE342" s="1">
        <v>0</v>
      </c>
      <c r="FF342" s="1">
        <v>3.5</v>
      </c>
      <c r="FG342" s="1">
        <v>0</v>
      </c>
      <c r="FH342" s="1">
        <v>0</v>
      </c>
      <c r="FI342" s="1">
        <v>0.2</v>
      </c>
      <c r="FJ342" s="1">
        <v>16.399999999999999</v>
      </c>
      <c r="FK342" s="1">
        <v>8.5</v>
      </c>
      <c r="FL342" s="1">
        <v>9</v>
      </c>
      <c r="FM342" s="1">
        <v>37.1</v>
      </c>
      <c r="FN342" s="1">
        <v>21.9</v>
      </c>
      <c r="FO342" s="1">
        <v>5.5</v>
      </c>
      <c r="FQ342" s="1">
        <v>102.1</v>
      </c>
      <c r="FR342" s="1">
        <v>541</v>
      </c>
      <c r="FS342" s="1">
        <v>0</v>
      </c>
      <c r="FT342" s="1">
        <v>0</v>
      </c>
      <c r="FU342" s="1">
        <v>0</v>
      </c>
      <c r="FV342" s="1">
        <v>767</v>
      </c>
      <c r="FW342" s="1">
        <v>420</v>
      </c>
      <c r="FX342" s="1">
        <v>266</v>
      </c>
      <c r="FY342" s="1">
        <v>1462</v>
      </c>
      <c r="FZ342" s="1">
        <v>1389</v>
      </c>
      <c r="GA342" s="1">
        <v>281</v>
      </c>
      <c r="GC342" s="1">
        <v>5126</v>
      </c>
    </row>
    <row r="343" spans="1:185" x14ac:dyDescent="0.3">
      <c r="A343" s="3">
        <v>2014</v>
      </c>
      <c r="B343" s="1" t="s">
        <v>2415</v>
      </c>
      <c r="C343" s="2" t="s">
        <v>2416</v>
      </c>
      <c r="D343" s="1" t="s">
        <v>2417</v>
      </c>
      <c r="E343" s="1" t="s">
        <v>2418</v>
      </c>
      <c r="F343" s="3" t="s">
        <v>1267</v>
      </c>
      <c r="G343" s="6" t="s">
        <v>2419</v>
      </c>
      <c r="H343" s="1" t="s">
        <v>2420</v>
      </c>
      <c r="I343" s="1" t="s">
        <v>2421</v>
      </c>
      <c r="K343" s="1" t="s">
        <v>1267</v>
      </c>
      <c r="L343" s="6" t="s">
        <v>2419</v>
      </c>
      <c r="M343" s="3" t="s">
        <v>1267</v>
      </c>
      <c r="N343" s="1">
        <v>0</v>
      </c>
      <c r="O343" s="1">
        <v>0</v>
      </c>
      <c r="P343" s="1">
        <v>0</v>
      </c>
      <c r="Q343" s="1">
        <v>42.542999999999999</v>
      </c>
      <c r="R343" s="1">
        <v>83.031999999999996</v>
      </c>
      <c r="S343" s="1">
        <v>0</v>
      </c>
      <c r="T343" s="1">
        <v>0</v>
      </c>
      <c r="U343" s="1">
        <v>0</v>
      </c>
      <c r="V343" s="1">
        <v>0</v>
      </c>
      <c r="W343" s="1">
        <v>125.575</v>
      </c>
      <c r="X343" s="1">
        <v>0</v>
      </c>
      <c r="Y343" s="1">
        <v>0</v>
      </c>
      <c r="Z343" s="1">
        <v>0</v>
      </c>
      <c r="AA343" s="1">
        <v>1336</v>
      </c>
      <c r="AB343" s="1">
        <v>3197</v>
      </c>
      <c r="AC343" s="1">
        <v>0</v>
      </c>
      <c r="AD343" s="1">
        <v>0</v>
      </c>
      <c r="AE343" s="1">
        <v>0</v>
      </c>
      <c r="AF343" s="1">
        <v>0</v>
      </c>
      <c r="AG343" s="1">
        <v>4533</v>
      </c>
      <c r="AH343" s="1">
        <f t="shared" si="5"/>
        <v>60.955113636363635</v>
      </c>
      <c r="AI343" s="1">
        <v>0</v>
      </c>
      <c r="AJ343" s="1">
        <v>27.803999999999998</v>
      </c>
      <c r="AK343" s="1">
        <v>9.8480000000000008</v>
      </c>
      <c r="AL343" s="1">
        <v>4.891</v>
      </c>
      <c r="AM343" s="1">
        <v>0</v>
      </c>
      <c r="AN343" s="1">
        <v>0</v>
      </c>
      <c r="AO343" s="1">
        <v>42.542999999999999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42.155000000000001</v>
      </c>
      <c r="BT343" s="1">
        <v>27.431999999999999</v>
      </c>
      <c r="BU343" s="1">
        <v>13.445</v>
      </c>
      <c r="BV343" s="1">
        <v>0</v>
      </c>
      <c r="BW343" s="1">
        <v>0</v>
      </c>
      <c r="BX343" s="1">
        <v>83.031999999999996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71</v>
      </c>
      <c r="CU343" s="1">
        <v>0</v>
      </c>
      <c r="CV343" s="1">
        <v>1329</v>
      </c>
      <c r="CW343" s="1">
        <v>5</v>
      </c>
      <c r="CX343" s="1">
        <v>1</v>
      </c>
      <c r="CY343" s="1">
        <v>1</v>
      </c>
      <c r="CZ343" s="1">
        <v>0</v>
      </c>
      <c r="DA343" s="1">
        <v>1336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0</v>
      </c>
      <c r="DH343" s="1">
        <v>0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0</v>
      </c>
      <c r="DO343" s="1">
        <v>0</v>
      </c>
      <c r="DP343" s="1">
        <v>0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3189</v>
      </c>
      <c r="EF343" s="1">
        <v>8</v>
      </c>
      <c r="EG343" s="1">
        <v>0</v>
      </c>
      <c r="EH343" s="1">
        <v>0</v>
      </c>
      <c r="EI343" s="1">
        <v>0</v>
      </c>
      <c r="EJ343" s="1">
        <v>3197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0</v>
      </c>
      <c r="EY343" s="1">
        <v>0</v>
      </c>
      <c r="EZ343" s="1">
        <v>0</v>
      </c>
      <c r="FA343" s="1">
        <v>0</v>
      </c>
      <c r="FB343" s="1">
        <v>0</v>
      </c>
      <c r="FC343" s="1">
        <v>0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34</v>
      </c>
      <c r="FJ343" s="1">
        <v>6</v>
      </c>
      <c r="FK343" s="1">
        <v>4</v>
      </c>
      <c r="FL343" s="1">
        <v>6</v>
      </c>
      <c r="FM343" s="1">
        <v>30</v>
      </c>
      <c r="FN343" s="1">
        <v>40.57</v>
      </c>
      <c r="FO343" s="1">
        <v>5.0049999999999999</v>
      </c>
      <c r="FQ343" s="1">
        <v>125.575</v>
      </c>
      <c r="FR343" s="1">
        <v>0</v>
      </c>
      <c r="FS343" s="1">
        <v>0</v>
      </c>
      <c r="FT343" s="1">
        <v>0</v>
      </c>
      <c r="FU343" s="1">
        <v>1007</v>
      </c>
      <c r="FV343" s="1">
        <v>830</v>
      </c>
      <c r="FW343" s="1">
        <v>179</v>
      </c>
      <c r="FX343" s="1">
        <v>158</v>
      </c>
      <c r="FY343" s="1">
        <v>879</v>
      </c>
      <c r="FZ343" s="1">
        <v>1286</v>
      </c>
      <c r="GA343" s="1">
        <v>194</v>
      </c>
      <c r="GC343" s="1">
        <v>4533</v>
      </c>
    </row>
    <row r="344" spans="1:185" x14ac:dyDescent="0.3">
      <c r="A344" s="3">
        <v>2014</v>
      </c>
      <c r="B344" s="1" t="s">
        <v>3302</v>
      </c>
      <c r="C344" s="2" t="s">
        <v>3303</v>
      </c>
      <c r="D344" s="1" t="s">
        <v>3304</v>
      </c>
      <c r="E344" s="1" t="s">
        <v>3305</v>
      </c>
      <c r="F344" s="3" t="s">
        <v>194</v>
      </c>
      <c r="G344" s="6" t="s">
        <v>3306</v>
      </c>
      <c r="H344" s="1" t="s">
        <v>3307</v>
      </c>
      <c r="I344" s="1" t="s">
        <v>3308</v>
      </c>
      <c r="K344" s="1" t="s">
        <v>194</v>
      </c>
      <c r="L344" s="6" t="s">
        <v>3306</v>
      </c>
      <c r="M344" s="3" t="s">
        <v>194</v>
      </c>
      <c r="N344" s="1">
        <v>0</v>
      </c>
      <c r="O344" s="1">
        <v>0</v>
      </c>
      <c r="P344" s="1">
        <v>0</v>
      </c>
      <c r="Q344" s="1">
        <v>32</v>
      </c>
      <c r="R344" s="1">
        <v>19</v>
      </c>
      <c r="S344" s="1">
        <v>0</v>
      </c>
      <c r="T344" s="1">
        <v>0</v>
      </c>
      <c r="U344" s="1">
        <v>0</v>
      </c>
      <c r="V344" s="1">
        <v>0</v>
      </c>
      <c r="W344" s="1">
        <v>51</v>
      </c>
      <c r="X344" s="1">
        <v>0</v>
      </c>
      <c r="Y344" s="1">
        <v>0</v>
      </c>
      <c r="Z344" s="1">
        <v>0</v>
      </c>
      <c r="AA344" s="1">
        <v>702</v>
      </c>
      <c r="AB344" s="1">
        <v>993</v>
      </c>
      <c r="AC344" s="1">
        <v>0</v>
      </c>
      <c r="AD344" s="1">
        <v>0</v>
      </c>
      <c r="AE344" s="1">
        <v>0</v>
      </c>
      <c r="AF344" s="1">
        <v>0</v>
      </c>
      <c r="AG344" s="1">
        <v>1695</v>
      </c>
      <c r="AH344" s="1">
        <f t="shared" si="5"/>
        <v>24.076704545454547</v>
      </c>
      <c r="AI344" s="1">
        <v>0</v>
      </c>
      <c r="AJ344" s="1">
        <v>23</v>
      </c>
      <c r="AK344" s="1">
        <v>7</v>
      </c>
      <c r="AL344" s="1">
        <v>2</v>
      </c>
      <c r="AM344" s="1">
        <v>0</v>
      </c>
      <c r="AN344" s="1">
        <v>0</v>
      </c>
      <c r="AO344" s="1">
        <v>32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15</v>
      </c>
      <c r="BT344" s="1">
        <v>4</v>
      </c>
      <c r="BU344" s="1">
        <v>0</v>
      </c>
      <c r="BV344" s="1">
        <v>0</v>
      </c>
      <c r="BW344" s="1">
        <v>0</v>
      </c>
      <c r="BX344" s="1">
        <v>19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75</v>
      </c>
      <c r="CU344" s="1">
        <v>0</v>
      </c>
      <c r="CV344" s="1">
        <v>689</v>
      </c>
      <c r="CW344" s="1">
        <v>13</v>
      </c>
      <c r="CX344" s="1">
        <v>0</v>
      </c>
      <c r="CY344" s="1">
        <v>0</v>
      </c>
      <c r="CZ344" s="1">
        <v>0</v>
      </c>
      <c r="DA344" s="1">
        <v>702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0</v>
      </c>
      <c r="DH344" s="1">
        <v>0</v>
      </c>
      <c r="DI344" s="1">
        <v>0</v>
      </c>
      <c r="DJ344" s="1">
        <v>0</v>
      </c>
      <c r="DK344" s="1">
        <v>0</v>
      </c>
      <c r="DL344" s="1">
        <v>0</v>
      </c>
      <c r="DM344" s="1">
        <v>0</v>
      </c>
      <c r="DN344" s="1">
        <v>0</v>
      </c>
      <c r="DO344" s="1">
        <v>0</v>
      </c>
      <c r="DP344" s="1">
        <v>0</v>
      </c>
      <c r="DQ344" s="1">
        <v>0</v>
      </c>
      <c r="DR344" s="1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984</v>
      </c>
      <c r="EF344" s="1">
        <v>9</v>
      </c>
      <c r="EG344" s="1">
        <v>0</v>
      </c>
      <c r="EH344" s="1">
        <v>0</v>
      </c>
      <c r="EI344" s="1">
        <v>0</v>
      </c>
      <c r="EJ344" s="1">
        <v>993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0</v>
      </c>
      <c r="FA344" s="1">
        <v>0</v>
      </c>
      <c r="FB344" s="1">
        <v>0</v>
      </c>
      <c r="FC344" s="1">
        <v>0</v>
      </c>
      <c r="FD344" s="1">
        <v>0</v>
      </c>
      <c r="FE344" s="1">
        <v>0</v>
      </c>
      <c r="FF344" s="1">
        <v>6</v>
      </c>
      <c r="FG344" s="1">
        <v>0</v>
      </c>
      <c r="FH344" s="1">
        <v>0</v>
      </c>
      <c r="FI344" s="1">
        <v>13</v>
      </c>
      <c r="FJ344" s="1">
        <v>12</v>
      </c>
      <c r="FK344" s="1">
        <v>5</v>
      </c>
      <c r="FL344" s="1">
        <v>1</v>
      </c>
      <c r="FM344" s="1">
        <v>10</v>
      </c>
      <c r="FN344" s="1">
        <v>4</v>
      </c>
      <c r="FO344" s="1">
        <v>0</v>
      </c>
      <c r="FQ344" s="1">
        <v>51</v>
      </c>
      <c r="FR344" s="1">
        <v>0</v>
      </c>
      <c r="FS344" s="1">
        <v>0</v>
      </c>
      <c r="FT344" s="1">
        <v>0</v>
      </c>
      <c r="FU344" s="1">
        <v>60</v>
      </c>
      <c r="FV344" s="1">
        <v>567</v>
      </c>
      <c r="FW344" s="1">
        <v>309</v>
      </c>
      <c r="FX344" s="1">
        <v>72</v>
      </c>
      <c r="FY344" s="1">
        <v>589</v>
      </c>
      <c r="FZ344" s="1">
        <v>74</v>
      </c>
      <c r="GA344" s="1">
        <v>24</v>
      </c>
      <c r="GC344" s="1">
        <v>1695</v>
      </c>
    </row>
    <row r="345" spans="1:185" x14ac:dyDescent="0.3">
      <c r="A345" s="3">
        <v>2014</v>
      </c>
      <c r="B345" s="1" t="s">
        <v>4460</v>
      </c>
      <c r="C345" s="2" t="s">
        <v>1730</v>
      </c>
      <c r="D345" s="1" t="s">
        <v>1731</v>
      </c>
      <c r="F345" s="3" t="s">
        <v>400</v>
      </c>
      <c r="G345" s="6" t="s">
        <v>1732</v>
      </c>
      <c r="H345" s="1" t="s">
        <v>4461</v>
      </c>
      <c r="I345" s="1" t="s">
        <v>4462</v>
      </c>
      <c r="K345" s="1" t="s">
        <v>400</v>
      </c>
      <c r="L345" s="6" t="s">
        <v>4463</v>
      </c>
      <c r="M345" s="3" t="s">
        <v>400</v>
      </c>
      <c r="N345" s="1">
        <v>0</v>
      </c>
      <c r="O345" s="1">
        <v>0</v>
      </c>
      <c r="P345" s="1">
        <v>0</v>
      </c>
      <c r="Q345" s="1">
        <v>15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15</v>
      </c>
      <c r="X345" s="1">
        <v>0</v>
      </c>
      <c r="Y345" s="1">
        <v>0</v>
      </c>
      <c r="Z345" s="1">
        <v>0</v>
      </c>
      <c r="AA345" s="1">
        <v>322</v>
      </c>
      <c r="AB345" s="1">
        <v>82</v>
      </c>
      <c r="AC345" s="1">
        <v>0</v>
      </c>
      <c r="AD345" s="1">
        <v>0</v>
      </c>
      <c r="AE345" s="1">
        <v>0</v>
      </c>
      <c r="AF345" s="1">
        <v>0</v>
      </c>
      <c r="AG345" s="1">
        <v>404</v>
      </c>
      <c r="AH345" s="1">
        <f t="shared" si="5"/>
        <v>4.5909090909090908</v>
      </c>
      <c r="AI345" s="1">
        <v>0</v>
      </c>
      <c r="AJ345" s="1">
        <v>6</v>
      </c>
      <c r="AK345" s="1">
        <v>9</v>
      </c>
      <c r="AL345" s="1">
        <v>0</v>
      </c>
      <c r="AM345" s="1">
        <v>0</v>
      </c>
      <c r="AN345" s="1">
        <v>0</v>
      </c>
      <c r="AO345" s="1">
        <v>15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60</v>
      </c>
      <c r="CU345" s="1">
        <v>0</v>
      </c>
      <c r="CV345" s="1">
        <v>312</v>
      </c>
      <c r="CW345" s="1">
        <v>10</v>
      </c>
      <c r="CX345" s="1">
        <v>0</v>
      </c>
      <c r="CY345" s="1">
        <v>0</v>
      </c>
      <c r="CZ345" s="1">
        <v>0</v>
      </c>
      <c r="DA345" s="1">
        <v>322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0</v>
      </c>
      <c r="DH345" s="1">
        <v>0</v>
      </c>
      <c r="DI345" s="1">
        <v>0</v>
      </c>
      <c r="DJ345" s="1">
        <v>0</v>
      </c>
      <c r="DK345" s="1">
        <v>0</v>
      </c>
      <c r="DL345" s="1">
        <v>0</v>
      </c>
      <c r="DM345" s="1">
        <v>0</v>
      </c>
      <c r="DN345" s="1">
        <v>0</v>
      </c>
      <c r="DO345" s="1">
        <v>0</v>
      </c>
      <c r="DP345" s="1">
        <v>0</v>
      </c>
      <c r="DQ345" s="1">
        <v>0</v>
      </c>
      <c r="DR345" s="1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81</v>
      </c>
      <c r="EF345" s="1">
        <v>0</v>
      </c>
      <c r="EG345" s="1">
        <v>1</v>
      </c>
      <c r="EH345" s="1">
        <v>0</v>
      </c>
      <c r="EI345" s="1">
        <v>0</v>
      </c>
      <c r="EJ345" s="1">
        <v>82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0</v>
      </c>
      <c r="EY345" s="1">
        <v>0</v>
      </c>
      <c r="EZ345" s="1">
        <v>0</v>
      </c>
      <c r="FA345" s="1">
        <v>0</v>
      </c>
      <c r="FB345" s="1">
        <v>0</v>
      </c>
      <c r="FC345" s="1">
        <v>0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13</v>
      </c>
      <c r="FL345" s="1">
        <v>2</v>
      </c>
      <c r="FM345" s="1">
        <v>0</v>
      </c>
      <c r="FN345" s="1">
        <v>0</v>
      </c>
      <c r="FO345" s="1">
        <v>0</v>
      </c>
      <c r="FQ345" s="1">
        <v>15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322</v>
      </c>
      <c r="FX345" s="1">
        <v>10</v>
      </c>
      <c r="FY345" s="1">
        <v>44</v>
      </c>
      <c r="FZ345" s="1">
        <v>16</v>
      </c>
      <c r="GA345" s="1">
        <v>12</v>
      </c>
      <c r="GC345" s="1">
        <v>404</v>
      </c>
    </row>
    <row r="346" spans="1:185" x14ac:dyDescent="0.3">
      <c r="A346" s="3">
        <v>2014</v>
      </c>
      <c r="B346" s="1" t="s">
        <v>3767</v>
      </c>
      <c r="C346" s="2" t="s">
        <v>3768</v>
      </c>
      <c r="D346" s="1" t="s">
        <v>3769</v>
      </c>
      <c r="E346" s="1" t="s">
        <v>3769</v>
      </c>
      <c r="F346" s="3" t="s">
        <v>289</v>
      </c>
      <c r="G346" s="6" t="s">
        <v>3770</v>
      </c>
      <c r="H346" s="1" t="s">
        <v>3333</v>
      </c>
      <c r="I346" s="1" t="s">
        <v>3334</v>
      </c>
      <c r="K346" s="1" t="s">
        <v>289</v>
      </c>
      <c r="L346" s="6" t="s">
        <v>3771</v>
      </c>
      <c r="M346" s="3" t="s">
        <v>289</v>
      </c>
      <c r="N346" s="1">
        <v>425</v>
      </c>
      <c r="O346" s="1">
        <v>0</v>
      </c>
      <c r="P346" s="1">
        <v>0</v>
      </c>
      <c r="Q346" s="1">
        <v>4792</v>
      </c>
      <c r="R346" s="1">
        <v>2514</v>
      </c>
      <c r="S346" s="1">
        <v>0</v>
      </c>
      <c r="T346" s="1">
        <v>0</v>
      </c>
      <c r="U346" s="1">
        <v>0</v>
      </c>
      <c r="V346" s="1">
        <v>0</v>
      </c>
      <c r="W346" s="1">
        <v>7731</v>
      </c>
      <c r="X346" s="1">
        <v>20226</v>
      </c>
      <c r="Y346" s="1">
        <v>0</v>
      </c>
      <c r="Z346" s="1">
        <v>0</v>
      </c>
      <c r="AA346" s="1">
        <v>207728</v>
      </c>
      <c r="AB346" s="1">
        <v>148880</v>
      </c>
      <c r="AC346" s="1">
        <v>0</v>
      </c>
      <c r="AD346" s="1">
        <v>0</v>
      </c>
      <c r="AE346" s="1">
        <v>0</v>
      </c>
      <c r="AF346" s="1">
        <v>0</v>
      </c>
      <c r="AG346" s="1">
        <v>376834</v>
      </c>
      <c r="AH346" s="1">
        <f t="shared" si="5"/>
        <v>713.70075757575762</v>
      </c>
      <c r="AI346" s="1">
        <v>0</v>
      </c>
      <c r="AJ346" s="1">
        <v>1545</v>
      </c>
      <c r="AK346" s="1">
        <v>2386</v>
      </c>
      <c r="AL346" s="1">
        <v>765</v>
      </c>
      <c r="AM346" s="1">
        <v>407</v>
      </c>
      <c r="AN346" s="1">
        <v>114</v>
      </c>
      <c r="AO346" s="1">
        <v>5217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163</v>
      </c>
      <c r="BM346" s="1">
        <v>7</v>
      </c>
      <c r="BN346" s="1">
        <v>0</v>
      </c>
      <c r="BO346" s="1">
        <v>0</v>
      </c>
      <c r="BP346" s="1">
        <v>0</v>
      </c>
      <c r="BQ346" s="1">
        <v>170</v>
      </c>
      <c r="BR346" s="1">
        <v>0</v>
      </c>
      <c r="BS346" s="1">
        <v>1732</v>
      </c>
      <c r="BT346" s="1">
        <v>414</v>
      </c>
      <c r="BU346" s="1">
        <v>47</v>
      </c>
      <c r="BV346" s="1">
        <v>0</v>
      </c>
      <c r="BW346" s="1">
        <v>0</v>
      </c>
      <c r="BX346" s="1">
        <v>2193</v>
      </c>
      <c r="BY346" s="1">
        <v>0</v>
      </c>
      <c r="BZ346" s="1">
        <v>146</v>
      </c>
      <c r="CA346" s="1">
        <v>5</v>
      </c>
      <c r="CB346" s="1">
        <v>0</v>
      </c>
      <c r="CC346" s="1">
        <v>0</v>
      </c>
      <c r="CD346" s="1">
        <v>0</v>
      </c>
      <c r="CE346" s="1">
        <v>151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10</v>
      </c>
      <c r="CU346" s="1">
        <v>0</v>
      </c>
      <c r="CV346" s="1">
        <v>128587</v>
      </c>
      <c r="CW346" s="1">
        <v>98584</v>
      </c>
      <c r="CX346" s="1">
        <v>177</v>
      </c>
      <c r="CY346" s="1">
        <v>606</v>
      </c>
      <c r="CZ346" s="1">
        <v>0</v>
      </c>
      <c r="DA346" s="1">
        <v>227954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0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44</v>
      </c>
      <c r="DY346" s="1">
        <v>0</v>
      </c>
      <c r="DZ346" s="1">
        <v>0</v>
      </c>
      <c r="EA346" s="1">
        <v>0</v>
      </c>
      <c r="EB346" s="1">
        <v>0</v>
      </c>
      <c r="EC346" s="1">
        <v>44</v>
      </c>
      <c r="ED346" s="1">
        <v>0</v>
      </c>
      <c r="EE346" s="1">
        <v>129585</v>
      </c>
      <c r="EF346" s="1">
        <v>18266</v>
      </c>
      <c r="EG346" s="1">
        <v>980</v>
      </c>
      <c r="EH346" s="1">
        <v>5</v>
      </c>
      <c r="EI346" s="1">
        <v>0</v>
      </c>
      <c r="EJ346" s="1">
        <v>148836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0</v>
      </c>
      <c r="EY346" s="1">
        <v>0</v>
      </c>
      <c r="EZ346" s="1">
        <v>0</v>
      </c>
      <c r="FA346" s="1">
        <v>0</v>
      </c>
      <c r="FB346" s="1">
        <v>0</v>
      </c>
      <c r="FC346" s="1">
        <v>0</v>
      </c>
      <c r="FD346" s="1">
        <v>0</v>
      </c>
      <c r="FE346" s="1">
        <v>0</v>
      </c>
      <c r="FF346" s="1">
        <v>0</v>
      </c>
      <c r="FG346" s="1">
        <v>520</v>
      </c>
      <c r="FH346" s="1">
        <v>342</v>
      </c>
      <c r="FI346" s="1">
        <v>2395</v>
      </c>
      <c r="FJ346" s="1">
        <v>1394</v>
      </c>
      <c r="FK346" s="1">
        <v>867</v>
      </c>
      <c r="FL346" s="1">
        <v>574</v>
      </c>
      <c r="FM346" s="1">
        <v>677</v>
      </c>
      <c r="FN346" s="1">
        <v>481</v>
      </c>
      <c r="FO346" s="1">
        <v>481</v>
      </c>
      <c r="FQ346" s="1">
        <v>7731</v>
      </c>
      <c r="FR346" s="1">
        <v>0</v>
      </c>
      <c r="FS346" s="1">
        <v>1225</v>
      </c>
      <c r="FT346" s="1">
        <v>16926</v>
      </c>
      <c r="FU346" s="1">
        <v>72377</v>
      </c>
      <c r="FV346" s="1">
        <v>59117</v>
      </c>
      <c r="FW346" s="1">
        <v>54595</v>
      </c>
      <c r="FX346" s="1">
        <v>52364</v>
      </c>
      <c r="FY346" s="1">
        <v>56508</v>
      </c>
      <c r="FZ346" s="1">
        <v>38888</v>
      </c>
      <c r="GA346" s="1">
        <v>24834</v>
      </c>
      <c r="GC346" s="1">
        <v>376834</v>
      </c>
    </row>
    <row r="347" spans="1:185" x14ac:dyDescent="0.3">
      <c r="A347" s="3">
        <v>2014</v>
      </c>
      <c r="B347" s="1" t="s">
        <v>3126</v>
      </c>
      <c r="C347" s="2" t="s">
        <v>3127</v>
      </c>
      <c r="D347" s="1" t="s">
        <v>3128</v>
      </c>
      <c r="F347" s="3" t="s">
        <v>382</v>
      </c>
      <c r="G347" s="6" t="s">
        <v>3129</v>
      </c>
      <c r="H347" s="1" t="s">
        <v>3130</v>
      </c>
      <c r="I347" s="1" t="s">
        <v>3128</v>
      </c>
      <c r="K347" s="1" t="s">
        <v>382</v>
      </c>
      <c r="L347" s="6" t="s">
        <v>3129</v>
      </c>
      <c r="M347" s="3" t="s">
        <v>382</v>
      </c>
      <c r="N347" s="1">
        <v>351.06</v>
      </c>
      <c r="O347" s="1">
        <v>87.33</v>
      </c>
      <c r="P347" s="1">
        <v>0</v>
      </c>
      <c r="Q347" s="1">
        <v>200.4</v>
      </c>
      <c r="R347" s="1">
        <v>881.98</v>
      </c>
      <c r="S347" s="1">
        <v>84.85</v>
      </c>
      <c r="T347" s="1">
        <v>0</v>
      </c>
      <c r="U347" s="1">
        <v>0</v>
      </c>
      <c r="V347" s="1">
        <v>0</v>
      </c>
      <c r="W347" s="1">
        <v>1605.62</v>
      </c>
      <c r="X347" s="1">
        <v>16040</v>
      </c>
      <c r="Y347" s="1">
        <v>0</v>
      </c>
      <c r="Z347" s="1">
        <v>0</v>
      </c>
      <c r="AA347" s="1">
        <v>1197</v>
      </c>
      <c r="AB347" s="1">
        <v>40640</v>
      </c>
      <c r="AC347" s="1">
        <v>0</v>
      </c>
      <c r="AD347" s="1">
        <v>0</v>
      </c>
      <c r="AE347" s="1">
        <v>0</v>
      </c>
      <c r="AF347" s="1">
        <v>0</v>
      </c>
      <c r="AG347" s="1">
        <v>57877</v>
      </c>
      <c r="AH347" s="1">
        <f t="shared" si="5"/>
        <v>767.30871212121212</v>
      </c>
      <c r="AI347" s="1">
        <v>0</v>
      </c>
      <c r="AJ347" s="1">
        <v>465</v>
      </c>
      <c r="AK347" s="1">
        <v>73.099999999999994</v>
      </c>
      <c r="AL347" s="1">
        <v>73.56</v>
      </c>
      <c r="AM347" s="1">
        <v>17.63</v>
      </c>
      <c r="AN347" s="1">
        <v>9.5</v>
      </c>
      <c r="AO347" s="1">
        <v>638.79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0.69</v>
      </c>
      <c r="BF347" s="1">
        <v>64.55</v>
      </c>
      <c r="BG347" s="1">
        <v>19.149999999999999</v>
      </c>
      <c r="BH347" s="1">
        <v>0.25</v>
      </c>
      <c r="BI347" s="1">
        <v>0.21</v>
      </c>
      <c r="BJ347" s="1">
        <v>84.85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714.17</v>
      </c>
      <c r="BT347" s="1">
        <v>94.26</v>
      </c>
      <c r="BU347" s="1">
        <v>58.41</v>
      </c>
      <c r="BV347" s="1">
        <v>15.14</v>
      </c>
      <c r="BW347" s="1">
        <v>0</v>
      </c>
      <c r="BX347" s="1">
        <v>881.98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70</v>
      </c>
      <c r="CU347" s="1">
        <v>0</v>
      </c>
      <c r="CV347" s="1">
        <v>13841</v>
      </c>
      <c r="CW347" s="1">
        <v>3369</v>
      </c>
      <c r="CX347" s="1">
        <v>21</v>
      </c>
      <c r="CY347" s="1">
        <v>6</v>
      </c>
      <c r="CZ347" s="1">
        <v>0</v>
      </c>
      <c r="DA347" s="1">
        <v>17237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0</v>
      </c>
      <c r="DH347" s="1">
        <v>0</v>
      </c>
      <c r="DI347" s="1">
        <v>0</v>
      </c>
      <c r="DJ347" s="1">
        <v>0</v>
      </c>
      <c r="DK347" s="1">
        <v>0</v>
      </c>
      <c r="DL347" s="1">
        <v>0</v>
      </c>
      <c r="DM347" s="1">
        <v>0</v>
      </c>
      <c r="DN347" s="1">
        <v>0</v>
      </c>
      <c r="DO347" s="1">
        <v>0</v>
      </c>
      <c r="DP347" s="1">
        <v>0</v>
      </c>
      <c r="DQ347" s="1">
        <v>0</v>
      </c>
      <c r="DR347" s="1">
        <v>0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39258</v>
      </c>
      <c r="EF347" s="1">
        <v>1367</v>
      </c>
      <c r="EG347" s="1">
        <v>15</v>
      </c>
      <c r="EH347" s="1">
        <v>0</v>
      </c>
      <c r="EI347" s="1">
        <v>0</v>
      </c>
      <c r="EJ347" s="1">
        <v>40640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0</v>
      </c>
      <c r="EY347" s="1">
        <v>0</v>
      </c>
      <c r="EZ347" s="1">
        <v>0</v>
      </c>
      <c r="FA347" s="1">
        <v>0</v>
      </c>
      <c r="FB347" s="1">
        <v>0</v>
      </c>
      <c r="FC347" s="1">
        <v>0</v>
      </c>
      <c r="FD347" s="1">
        <v>0</v>
      </c>
      <c r="FE347" s="1">
        <v>0</v>
      </c>
      <c r="FF347" s="1">
        <v>165.28</v>
      </c>
      <c r="FG347" s="1">
        <v>6.61</v>
      </c>
      <c r="FH347" s="1">
        <v>18.55</v>
      </c>
      <c r="FI347" s="1">
        <v>258.16000000000003</v>
      </c>
      <c r="FJ347" s="1">
        <v>245.1</v>
      </c>
      <c r="FK347" s="1">
        <v>114.27</v>
      </c>
      <c r="FL347" s="1">
        <v>206.54</v>
      </c>
      <c r="FM347" s="1">
        <v>271.35000000000002</v>
      </c>
      <c r="FN347" s="1">
        <v>286.36</v>
      </c>
      <c r="FO347" s="1">
        <v>33.4</v>
      </c>
      <c r="FQ347" s="1">
        <v>1605.62</v>
      </c>
      <c r="FR347" s="1">
        <v>44406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>
        <v>0</v>
      </c>
      <c r="FZ347" s="1">
        <v>12319</v>
      </c>
      <c r="GA347" s="1">
        <v>1152</v>
      </c>
      <c r="GC347" s="1">
        <v>57877</v>
      </c>
    </row>
    <row r="348" spans="1:185" x14ac:dyDescent="0.3">
      <c r="A348" s="3">
        <v>2014</v>
      </c>
      <c r="B348" s="1" t="s">
        <v>7444</v>
      </c>
      <c r="C348" s="2" t="s">
        <v>7445</v>
      </c>
      <c r="D348" s="1" t="s">
        <v>7446</v>
      </c>
      <c r="F348" s="3" t="s">
        <v>296</v>
      </c>
      <c r="G348" s="6" t="s">
        <v>7447</v>
      </c>
      <c r="H348" s="1" t="s">
        <v>7448</v>
      </c>
      <c r="I348" s="1" t="s">
        <v>7446</v>
      </c>
      <c r="K348" s="1" t="s">
        <v>296</v>
      </c>
      <c r="L348" s="6" t="s">
        <v>7447</v>
      </c>
      <c r="M348" s="3" t="s">
        <v>296</v>
      </c>
      <c r="N348" s="1">
        <v>0</v>
      </c>
      <c r="O348" s="1">
        <v>0</v>
      </c>
      <c r="P348" s="1">
        <v>0</v>
      </c>
      <c r="Q348" s="1">
        <v>9</v>
      </c>
      <c r="R348" s="1">
        <v>1.75</v>
      </c>
      <c r="S348" s="1">
        <v>0</v>
      </c>
      <c r="T348" s="1">
        <v>0</v>
      </c>
      <c r="U348" s="1">
        <v>0</v>
      </c>
      <c r="V348" s="1">
        <v>0</v>
      </c>
      <c r="W348" s="1">
        <v>10.75</v>
      </c>
      <c r="X348" s="1">
        <v>0</v>
      </c>
      <c r="Y348" s="1">
        <v>0</v>
      </c>
      <c r="Z348" s="1">
        <v>0</v>
      </c>
      <c r="AA348" s="1">
        <v>122</v>
      </c>
      <c r="AB348" s="1">
        <v>172</v>
      </c>
      <c r="AC348" s="1">
        <v>0</v>
      </c>
      <c r="AD348" s="1">
        <v>0</v>
      </c>
      <c r="AE348" s="1">
        <v>0</v>
      </c>
      <c r="AF348" s="1">
        <v>0</v>
      </c>
      <c r="AG348" s="1">
        <v>294</v>
      </c>
      <c r="AH348" s="1">
        <f t="shared" si="5"/>
        <v>0</v>
      </c>
      <c r="AI348" s="1">
        <v>0</v>
      </c>
      <c r="AJ348" s="1">
        <v>0</v>
      </c>
      <c r="AK348" s="1">
        <v>9</v>
      </c>
      <c r="AL348" s="1">
        <v>0</v>
      </c>
      <c r="AM348" s="1">
        <v>0</v>
      </c>
      <c r="AN348" s="1">
        <v>0</v>
      </c>
      <c r="AO348" s="1">
        <v>9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1.75</v>
      </c>
      <c r="BT348" s="1">
        <v>0</v>
      </c>
      <c r="BU348" s="1">
        <v>0</v>
      </c>
      <c r="BV348" s="1">
        <v>0</v>
      </c>
      <c r="BW348" s="1">
        <v>0</v>
      </c>
      <c r="BX348" s="1">
        <v>1.75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>
        <v>122</v>
      </c>
      <c r="CY348" s="1">
        <v>0</v>
      </c>
      <c r="CZ348" s="1">
        <v>0</v>
      </c>
      <c r="DA348" s="1">
        <v>122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0</v>
      </c>
      <c r="DH348" s="1">
        <v>0</v>
      </c>
      <c r="DI348" s="1">
        <v>0</v>
      </c>
      <c r="DJ348" s="1">
        <v>0</v>
      </c>
      <c r="DK348" s="1">
        <v>0</v>
      </c>
      <c r="DL348" s="1">
        <v>0</v>
      </c>
      <c r="DM348" s="1">
        <v>0</v>
      </c>
      <c r="DN348" s="1">
        <v>0</v>
      </c>
      <c r="DO348" s="1">
        <v>0</v>
      </c>
      <c r="DP348" s="1">
        <v>0</v>
      </c>
      <c r="DQ348" s="1">
        <v>0</v>
      </c>
      <c r="DR348" s="1">
        <v>0</v>
      </c>
      <c r="DS348" s="1">
        <v>0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172</v>
      </c>
      <c r="EF348" s="1">
        <v>0</v>
      </c>
      <c r="EG348" s="1">
        <v>0</v>
      </c>
      <c r="EH348" s="1">
        <v>0</v>
      </c>
      <c r="EI348" s="1">
        <v>0</v>
      </c>
      <c r="EJ348" s="1">
        <v>172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0</v>
      </c>
      <c r="EY348" s="1">
        <v>0</v>
      </c>
      <c r="EZ348" s="1">
        <v>0</v>
      </c>
      <c r="FA348" s="1">
        <v>0</v>
      </c>
      <c r="FB348" s="1">
        <v>0</v>
      </c>
      <c r="FC348" s="1">
        <v>0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9</v>
      </c>
      <c r="FK348" s="1">
        <v>0</v>
      </c>
      <c r="FL348" s="1">
        <v>0</v>
      </c>
      <c r="FM348" s="1">
        <v>1.75</v>
      </c>
      <c r="FN348" s="1">
        <v>0</v>
      </c>
      <c r="FO348" s="1">
        <v>0</v>
      </c>
      <c r="FQ348" s="1">
        <v>10.75</v>
      </c>
      <c r="FR348" s="1">
        <v>0</v>
      </c>
      <c r="FS348" s="1">
        <v>0</v>
      </c>
      <c r="FT348" s="1">
        <v>0</v>
      </c>
      <c r="FU348" s="1">
        <v>0</v>
      </c>
      <c r="FV348" s="1">
        <v>122</v>
      </c>
      <c r="FW348" s="1">
        <v>0</v>
      </c>
      <c r="FX348" s="1">
        <v>0</v>
      </c>
      <c r="FY348" s="1">
        <v>172</v>
      </c>
      <c r="FZ348" s="1">
        <v>0</v>
      </c>
      <c r="GA348" s="1">
        <v>0</v>
      </c>
      <c r="GC348" s="1">
        <v>294</v>
      </c>
    </row>
    <row r="349" spans="1:185" x14ac:dyDescent="0.3">
      <c r="A349" s="3">
        <v>2014</v>
      </c>
      <c r="B349" s="1" t="s">
        <v>4617</v>
      </c>
      <c r="C349" s="2" t="s">
        <v>4618</v>
      </c>
      <c r="D349" s="1" t="s">
        <v>1037</v>
      </c>
      <c r="F349" s="3" t="s">
        <v>1038</v>
      </c>
      <c r="G349" s="6" t="s">
        <v>4619</v>
      </c>
      <c r="H349" s="1" t="s">
        <v>4620</v>
      </c>
      <c r="I349" s="1" t="s">
        <v>1041</v>
      </c>
      <c r="J349" s="1" t="s">
        <v>189</v>
      </c>
      <c r="K349" s="1" t="s">
        <v>1038</v>
      </c>
      <c r="L349" s="6" t="s">
        <v>1039</v>
      </c>
      <c r="M349" s="3" t="s">
        <v>1038</v>
      </c>
      <c r="N349" s="1">
        <v>0</v>
      </c>
      <c r="O349" s="1">
        <v>0</v>
      </c>
      <c r="P349" s="1">
        <v>0.49</v>
      </c>
      <c r="Q349" s="1">
        <v>464.18</v>
      </c>
      <c r="R349" s="1">
        <v>2527.17</v>
      </c>
      <c r="S349" s="1">
        <v>0</v>
      </c>
      <c r="T349" s="1">
        <v>0</v>
      </c>
      <c r="U349" s="1">
        <v>0</v>
      </c>
      <c r="V349" s="1">
        <v>0</v>
      </c>
      <c r="W349" s="1">
        <v>2991.84</v>
      </c>
      <c r="X349" s="1">
        <v>0</v>
      </c>
      <c r="Y349" s="1">
        <v>0</v>
      </c>
      <c r="Z349" s="1">
        <v>0</v>
      </c>
      <c r="AA349" s="1">
        <v>14448</v>
      </c>
      <c r="AB349" s="1">
        <v>107736</v>
      </c>
      <c r="AC349" s="1">
        <v>0</v>
      </c>
      <c r="AD349" s="1">
        <v>0</v>
      </c>
      <c r="AE349" s="1">
        <v>1554</v>
      </c>
      <c r="AF349" s="1">
        <v>0</v>
      </c>
      <c r="AG349" s="1">
        <v>123738</v>
      </c>
      <c r="AH349" s="1">
        <f t="shared" si="5"/>
        <v>2343.5227272727275</v>
      </c>
      <c r="AI349" s="1">
        <v>0</v>
      </c>
      <c r="AJ349" s="1">
        <v>316.93</v>
      </c>
      <c r="AK349" s="1">
        <v>107.64</v>
      </c>
      <c r="AL349" s="1">
        <v>35.57</v>
      </c>
      <c r="AM349" s="1">
        <v>4.53</v>
      </c>
      <c r="AN349" s="1">
        <v>0</v>
      </c>
      <c r="AO349" s="1">
        <v>464.67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1965.53</v>
      </c>
      <c r="BT349" s="1">
        <v>361.28</v>
      </c>
      <c r="BU349" s="1">
        <v>200.36</v>
      </c>
      <c r="BV349" s="1">
        <v>0</v>
      </c>
      <c r="BW349" s="1">
        <v>0</v>
      </c>
      <c r="BX349" s="1">
        <v>2527.17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100</v>
      </c>
      <c r="CU349" s="1">
        <v>0</v>
      </c>
      <c r="CV349" s="1">
        <v>14189</v>
      </c>
      <c r="CW349" s="1">
        <v>258</v>
      </c>
      <c r="CX349" s="1">
        <v>1</v>
      </c>
      <c r="CY349" s="1">
        <v>0</v>
      </c>
      <c r="CZ349" s="1">
        <v>0</v>
      </c>
      <c r="DA349" s="1">
        <v>14448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0</v>
      </c>
      <c r="DH349" s="1">
        <v>0</v>
      </c>
      <c r="DI349" s="1">
        <v>0</v>
      </c>
      <c r="DJ349" s="1">
        <v>1554</v>
      </c>
      <c r="DK349" s="1">
        <v>0</v>
      </c>
      <c r="DL349" s="1">
        <v>0</v>
      </c>
      <c r="DM349" s="1">
        <v>0</v>
      </c>
      <c r="DN349" s="1">
        <v>0</v>
      </c>
      <c r="DO349" s="1">
        <v>1554</v>
      </c>
      <c r="DP349" s="1">
        <v>0</v>
      </c>
      <c r="DQ349" s="1">
        <v>0</v>
      </c>
      <c r="DR349" s="1">
        <v>0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106809</v>
      </c>
      <c r="EF349" s="1">
        <v>890</v>
      </c>
      <c r="EG349" s="1">
        <v>36</v>
      </c>
      <c r="EH349" s="1">
        <v>1</v>
      </c>
      <c r="EI349" s="1">
        <v>0</v>
      </c>
      <c r="EJ349" s="1">
        <v>107736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0</v>
      </c>
      <c r="EY349" s="1">
        <v>0</v>
      </c>
      <c r="EZ349" s="1">
        <v>0</v>
      </c>
      <c r="FA349" s="1">
        <v>0</v>
      </c>
      <c r="FB349" s="1">
        <v>0</v>
      </c>
      <c r="FC349" s="1">
        <v>0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286.5</v>
      </c>
      <c r="FK349" s="1">
        <v>469.94</v>
      </c>
      <c r="FL349" s="1">
        <v>860.3</v>
      </c>
      <c r="FM349" s="1">
        <v>566.47</v>
      </c>
      <c r="FN349" s="1">
        <v>615.54</v>
      </c>
      <c r="FO349" s="1">
        <v>193.09</v>
      </c>
      <c r="FQ349" s="1">
        <v>2991.84</v>
      </c>
      <c r="FR349" s="1">
        <v>0</v>
      </c>
      <c r="FS349" s="1">
        <v>0</v>
      </c>
      <c r="FT349" s="1">
        <v>0</v>
      </c>
      <c r="FU349" s="1">
        <v>0</v>
      </c>
      <c r="FV349" s="1">
        <v>7886</v>
      </c>
      <c r="FW349" s="1">
        <v>22032</v>
      </c>
      <c r="FX349" s="1">
        <v>35016</v>
      </c>
      <c r="FY349" s="1">
        <v>22323</v>
      </c>
      <c r="FZ349" s="1">
        <v>27042</v>
      </c>
      <c r="GA349" s="1">
        <v>9439</v>
      </c>
      <c r="GC349" s="1">
        <v>123738</v>
      </c>
    </row>
    <row r="350" spans="1:185" x14ac:dyDescent="0.3">
      <c r="A350" s="3">
        <v>2014</v>
      </c>
      <c r="B350" s="1" t="s">
        <v>3602</v>
      </c>
      <c r="C350" s="2" t="s">
        <v>3603</v>
      </c>
      <c r="D350" s="1" t="s">
        <v>3454</v>
      </c>
      <c r="F350" s="3" t="s">
        <v>289</v>
      </c>
      <c r="G350" s="6" t="s">
        <v>3455</v>
      </c>
      <c r="H350" s="1" t="s">
        <v>3604</v>
      </c>
      <c r="I350" s="1" t="s">
        <v>2206</v>
      </c>
      <c r="K350" s="1" t="s">
        <v>289</v>
      </c>
      <c r="L350" s="6" t="s">
        <v>3455</v>
      </c>
      <c r="M350" s="3" t="s">
        <v>228</v>
      </c>
      <c r="N350" s="1">
        <v>0</v>
      </c>
      <c r="O350" s="1">
        <v>0</v>
      </c>
      <c r="P350" s="1">
        <v>29.867000000000001</v>
      </c>
      <c r="Q350" s="1">
        <v>2524.5749999999998</v>
      </c>
      <c r="R350" s="1">
        <v>792.57</v>
      </c>
      <c r="S350" s="1">
        <v>3.7410000000000001</v>
      </c>
      <c r="T350" s="1">
        <v>0</v>
      </c>
      <c r="U350" s="1">
        <v>0</v>
      </c>
      <c r="V350" s="1">
        <v>0</v>
      </c>
      <c r="W350" s="1">
        <v>3350.7530000000002</v>
      </c>
      <c r="X350" s="1">
        <v>0</v>
      </c>
      <c r="Y350" s="1">
        <v>0</v>
      </c>
      <c r="Z350" s="1">
        <v>0</v>
      </c>
      <c r="AA350" s="1">
        <v>123775</v>
      </c>
      <c r="AB350" s="1">
        <v>38299</v>
      </c>
      <c r="AC350" s="1">
        <v>0</v>
      </c>
      <c r="AD350" s="1">
        <v>0</v>
      </c>
      <c r="AE350" s="1">
        <v>0</v>
      </c>
      <c r="AF350" s="1">
        <v>0</v>
      </c>
      <c r="AG350" s="1">
        <v>162074</v>
      </c>
      <c r="AH350" s="1">
        <f t="shared" si="5"/>
        <v>2240.7958333333331</v>
      </c>
      <c r="AI350" s="1">
        <v>0</v>
      </c>
      <c r="AJ350" s="1">
        <v>2284.913</v>
      </c>
      <c r="AK350" s="1">
        <v>201.78800000000001</v>
      </c>
      <c r="AL350" s="1">
        <v>61.475999999999999</v>
      </c>
      <c r="AM350" s="1">
        <v>6.2649999999999997</v>
      </c>
      <c r="AN350" s="1">
        <v>0</v>
      </c>
      <c r="AO350" s="1">
        <v>2554.442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3.125</v>
      </c>
      <c r="BG350" s="1">
        <v>0.61599999999999999</v>
      </c>
      <c r="BH350" s="1">
        <v>0</v>
      </c>
      <c r="BI350" s="1">
        <v>0</v>
      </c>
      <c r="BJ350" s="1">
        <v>3.7410000000000001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699.38699999999994</v>
      </c>
      <c r="BT350" s="1">
        <v>76.049000000000007</v>
      </c>
      <c r="BU350" s="1">
        <v>17.134</v>
      </c>
      <c r="BV350" s="1">
        <v>0</v>
      </c>
      <c r="BW350" s="1">
        <v>0</v>
      </c>
      <c r="BX350" s="1">
        <v>792.57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73</v>
      </c>
      <c r="CU350" s="1">
        <v>0</v>
      </c>
      <c r="CV350" s="1">
        <v>122330</v>
      </c>
      <c r="CW350" s="1">
        <v>1430</v>
      </c>
      <c r="CX350" s="1">
        <v>15</v>
      </c>
      <c r="CY350" s="1">
        <v>0</v>
      </c>
      <c r="CZ350" s="1">
        <v>0</v>
      </c>
      <c r="DA350" s="1">
        <v>123775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0</v>
      </c>
      <c r="DH350" s="1">
        <v>0</v>
      </c>
      <c r="DI350" s="1">
        <v>0</v>
      </c>
      <c r="DJ350" s="1">
        <v>0</v>
      </c>
      <c r="DK350" s="1">
        <v>0</v>
      </c>
      <c r="DL350" s="1">
        <v>0</v>
      </c>
      <c r="DM350" s="1">
        <v>0</v>
      </c>
      <c r="DN350" s="1">
        <v>0</v>
      </c>
      <c r="DO350" s="1">
        <v>0</v>
      </c>
      <c r="DP350" s="1">
        <v>0</v>
      </c>
      <c r="DQ350" s="1">
        <v>0</v>
      </c>
      <c r="DR350" s="1">
        <v>0</v>
      </c>
      <c r="DS350" s="1">
        <v>0</v>
      </c>
      <c r="DT350" s="1">
        <v>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36480</v>
      </c>
      <c r="EF350" s="1">
        <v>1793</v>
      </c>
      <c r="EG350" s="1">
        <v>26</v>
      </c>
      <c r="EH350" s="1">
        <v>0</v>
      </c>
      <c r="EI350" s="1">
        <v>0</v>
      </c>
      <c r="EJ350" s="1">
        <v>38299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0</v>
      </c>
      <c r="EY350" s="1">
        <v>0</v>
      </c>
      <c r="EZ350" s="1">
        <v>0</v>
      </c>
      <c r="FA350" s="1">
        <v>0</v>
      </c>
      <c r="FB350" s="1">
        <v>0</v>
      </c>
      <c r="FC350" s="1">
        <v>0</v>
      </c>
      <c r="FD350" s="1">
        <v>0</v>
      </c>
      <c r="FE350" s="1">
        <v>0</v>
      </c>
      <c r="FF350" s="1">
        <v>2867.002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126.26</v>
      </c>
      <c r="FN350" s="1">
        <v>276.48399999999998</v>
      </c>
      <c r="FO350" s="1">
        <v>81.007000000000005</v>
      </c>
      <c r="FQ350" s="1">
        <v>3350.7530000000002</v>
      </c>
      <c r="FR350" s="1">
        <v>131900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>
        <v>8242</v>
      </c>
      <c r="FZ350" s="1">
        <v>15855</v>
      </c>
      <c r="GA350" s="1">
        <v>6077</v>
      </c>
      <c r="GC350" s="1">
        <v>162074</v>
      </c>
    </row>
    <row r="351" spans="1:185" x14ac:dyDescent="0.3">
      <c r="A351" s="3">
        <v>2014</v>
      </c>
      <c r="B351" s="1" t="s">
        <v>3602</v>
      </c>
      <c r="C351" s="2" t="s">
        <v>3603</v>
      </c>
      <c r="D351" s="1" t="s">
        <v>3454</v>
      </c>
      <c r="F351" s="3" t="s">
        <v>289</v>
      </c>
      <c r="G351" s="6" t="s">
        <v>3455</v>
      </c>
      <c r="H351" s="1" t="s">
        <v>3604</v>
      </c>
      <c r="I351" s="1" t="s">
        <v>2206</v>
      </c>
      <c r="K351" s="1" t="s">
        <v>289</v>
      </c>
      <c r="L351" s="6" t="s">
        <v>3455</v>
      </c>
      <c r="M351" s="3" t="s">
        <v>253</v>
      </c>
      <c r="N351" s="1">
        <v>0</v>
      </c>
      <c r="O351" s="1">
        <v>0</v>
      </c>
      <c r="P351" s="1">
        <v>322.39299999999997</v>
      </c>
      <c r="Q351" s="1">
        <v>2200.2730000000001</v>
      </c>
      <c r="R351" s="1">
        <v>1438.5029999999999</v>
      </c>
      <c r="S351" s="1">
        <v>0</v>
      </c>
      <c r="T351" s="1">
        <v>0</v>
      </c>
      <c r="U351" s="1">
        <v>0</v>
      </c>
      <c r="V351" s="1">
        <v>0</v>
      </c>
      <c r="W351" s="1">
        <v>3961.1689999999999</v>
      </c>
      <c r="X351" s="1">
        <v>0</v>
      </c>
      <c r="Y351" s="1">
        <v>0</v>
      </c>
      <c r="Z351" s="1">
        <v>0</v>
      </c>
      <c r="AA351" s="1">
        <v>83774</v>
      </c>
      <c r="AB351" s="1">
        <v>74733</v>
      </c>
      <c r="AC351" s="1">
        <v>0</v>
      </c>
      <c r="AD351" s="1">
        <v>0</v>
      </c>
      <c r="AE351" s="1">
        <v>0</v>
      </c>
      <c r="AF351" s="1">
        <v>0</v>
      </c>
      <c r="AG351" s="1">
        <v>158507</v>
      </c>
      <c r="AH351" s="1">
        <f t="shared" si="5"/>
        <v>2281.5401515151516</v>
      </c>
      <c r="AI351" s="1">
        <v>0</v>
      </c>
      <c r="AJ351" s="1">
        <v>2001.81</v>
      </c>
      <c r="AK351" s="1">
        <v>377.834</v>
      </c>
      <c r="AL351" s="1">
        <v>136.03100000000001</v>
      </c>
      <c r="AM351" s="1">
        <v>5.298</v>
      </c>
      <c r="AN351" s="1">
        <v>1.6930000000000001</v>
      </c>
      <c r="AO351" s="1">
        <v>2522.6660000000002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1144.7729999999999</v>
      </c>
      <c r="BT351" s="1">
        <v>246.13499999999999</v>
      </c>
      <c r="BU351" s="1">
        <v>47.594999999999999</v>
      </c>
      <c r="BV351" s="1">
        <v>0</v>
      </c>
      <c r="BW351" s="1">
        <v>0</v>
      </c>
      <c r="BX351" s="1">
        <v>1438.5029999999999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76</v>
      </c>
      <c r="CU351" s="1">
        <v>0</v>
      </c>
      <c r="CV351" s="1">
        <v>82686</v>
      </c>
      <c r="CW351" s="1">
        <v>995</v>
      </c>
      <c r="CX351" s="1">
        <v>68</v>
      </c>
      <c r="CY351" s="1">
        <v>25</v>
      </c>
      <c r="CZ351" s="1">
        <v>0</v>
      </c>
      <c r="DA351" s="1">
        <v>83774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0</v>
      </c>
      <c r="DH351" s="1">
        <v>0</v>
      </c>
      <c r="DI351" s="1">
        <v>0</v>
      </c>
      <c r="DJ351" s="1">
        <v>0</v>
      </c>
      <c r="DK351" s="1">
        <v>0</v>
      </c>
      <c r="DL351" s="1">
        <v>0</v>
      </c>
      <c r="DM351" s="1">
        <v>0</v>
      </c>
      <c r="DN351" s="1">
        <v>0</v>
      </c>
      <c r="DO351" s="1">
        <v>0</v>
      </c>
      <c r="DP351" s="1">
        <v>0</v>
      </c>
      <c r="DQ351" s="1">
        <v>0</v>
      </c>
      <c r="DR351" s="1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73082</v>
      </c>
      <c r="EF351" s="1">
        <v>1583</v>
      </c>
      <c r="EG351" s="1">
        <v>68</v>
      </c>
      <c r="EH351" s="1">
        <v>0</v>
      </c>
      <c r="EI351" s="1">
        <v>0</v>
      </c>
      <c r="EJ351" s="1">
        <v>74733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0</v>
      </c>
      <c r="FA351" s="1">
        <v>0</v>
      </c>
      <c r="FB351" s="1">
        <v>0</v>
      </c>
      <c r="FC351" s="1">
        <v>0</v>
      </c>
      <c r="FD351" s="1">
        <v>0</v>
      </c>
      <c r="FE351" s="1">
        <v>0</v>
      </c>
      <c r="FF351" s="1">
        <v>2727.4459999999999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286.10700000000003</v>
      </c>
      <c r="FN351" s="1">
        <v>812.673</v>
      </c>
      <c r="FO351" s="1">
        <v>134.94300000000001</v>
      </c>
      <c r="FQ351" s="1">
        <v>3961.1689999999999</v>
      </c>
      <c r="FR351" s="1">
        <v>109464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Y351" s="1">
        <v>10788</v>
      </c>
      <c r="FZ351" s="1">
        <v>29727</v>
      </c>
      <c r="GA351" s="1">
        <v>8528</v>
      </c>
      <c r="GC351" s="1">
        <v>158507</v>
      </c>
    </row>
    <row r="352" spans="1:185" x14ac:dyDescent="0.3">
      <c r="A352" s="3">
        <v>2014</v>
      </c>
      <c r="B352" s="1" t="s">
        <v>3602</v>
      </c>
      <c r="C352" s="2" t="s">
        <v>3603</v>
      </c>
      <c r="D352" s="1" t="s">
        <v>3454</v>
      </c>
      <c r="F352" s="3" t="s">
        <v>289</v>
      </c>
      <c r="G352" s="6" t="s">
        <v>3455</v>
      </c>
      <c r="H352" s="1" t="s">
        <v>3604</v>
      </c>
      <c r="I352" s="1" t="s">
        <v>2206</v>
      </c>
      <c r="K352" s="1" t="s">
        <v>289</v>
      </c>
      <c r="L352" s="6" t="s">
        <v>3455</v>
      </c>
      <c r="M352" s="3" t="s">
        <v>289</v>
      </c>
      <c r="N352" s="1">
        <v>0</v>
      </c>
      <c r="O352" s="1">
        <v>0</v>
      </c>
      <c r="P352" s="1">
        <v>0</v>
      </c>
      <c r="Q352" s="1">
        <v>14288.679</v>
      </c>
      <c r="R352" s="1">
        <v>16969.134999999998</v>
      </c>
      <c r="S352" s="1">
        <v>0</v>
      </c>
      <c r="T352" s="1">
        <v>0</v>
      </c>
      <c r="U352" s="1">
        <v>0</v>
      </c>
      <c r="V352" s="1">
        <v>0.11899999999999999</v>
      </c>
      <c r="W352" s="1">
        <v>31257.933000000001</v>
      </c>
      <c r="X352" s="1">
        <v>4346</v>
      </c>
      <c r="Y352" s="1">
        <v>11771</v>
      </c>
      <c r="Z352" s="1">
        <v>0</v>
      </c>
      <c r="AA352" s="1">
        <v>547951</v>
      </c>
      <c r="AB352" s="1">
        <v>1176610</v>
      </c>
      <c r="AC352" s="1">
        <v>0</v>
      </c>
      <c r="AD352" s="1">
        <v>0</v>
      </c>
      <c r="AE352" s="1">
        <v>0</v>
      </c>
      <c r="AF352" s="1">
        <v>2751</v>
      </c>
      <c r="AG352" s="1">
        <v>1743429</v>
      </c>
      <c r="AH352" s="1">
        <f t="shared" si="5"/>
        <v>21462.667613636364</v>
      </c>
      <c r="AI352" s="1">
        <v>0.28499999999999998</v>
      </c>
      <c r="AJ352" s="1">
        <v>10060.022999999999</v>
      </c>
      <c r="AK352" s="1">
        <v>2396.953</v>
      </c>
      <c r="AL352" s="1">
        <v>1460.0329999999999</v>
      </c>
      <c r="AM352" s="1">
        <v>298.74900000000002</v>
      </c>
      <c r="AN352" s="1">
        <v>72.635999999999996</v>
      </c>
      <c r="AO352" s="1">
        <v>14288.679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6.9809999999999999</v>
      </c>
      <c r="BM352" s="1">
        <v>0.71599999999999997</v>
      </c>
      <c r="BN352" s="1">
        <v>0</v>
      </c>
      <c r="BO352" s="1">
        <v>0</v>
      </c>
      <c r="BP352" s="1">
        <v>0</v>
      </c>
      <c r="BQ352" s="1">
        <v>7.6970000000000001</v>
      </c>
      <c r="BR352" s="1">
        <v>0.14799999999999999</v>
      </c>
      <c r="BS352" s="1">
        <v>14246.406999999999</v>
      </c>
      <c r="BT352" s="1">
        <v>2029.981</v>
      </c>
      <c r="BU352" s="1">
        <v>684.16899999999998</v>
      </c>
      <c r="BV352" s="1">
        <v>0.73299999999999998</v>
      </c>
      <c r="BW352" s="1">
        <v>0</v>
      </c>
      <c r="BX352" s="1">
        <v>16961.437999999998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0.11799999999999999</v>
      </c>
      <c r="CN352" s="1">
        <v>1E-3</v>
      </c>
      <c r="CO352" s="1">
        <v>0</v>
      </c>
      <c r="CP352" s="1">
        <v>0</v>
      </c>
      <c r="CQ352" s="1">
        <v>0</v>
      </c>
      <c r="CR352" s="1">
        <v>0</v>
      </c>
      <c r="CS352" s="1">
        <v>0.11899999999999999</v>
      </c>
      <c r="CT352" s="1">
        <v>65</v>
      </c>
      <c r="CU352" s="1">
        <v>496</v>
      </c>
      <c r="CV352" s="1">
        <v>273262</v>
      </c>
      <c r="CW352" s="1">
        <v>289106</v>
      </c>
      <c r="CX352" s="1">
        <v>1174</v>
      </c>
      <c r="CY352" s="1">
        <v>27</v>
      </c>
      <c r="CZ352" s="1">
        <v>3</v>
      </c>
      <c r="DA352" s="1">
        <v>564068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0</v>
      </c>
      <c r="DM352" s="1">
        <v>0</v>
      </c>
      <c r="DN352" s="1">
        <v>0</v>
      </c>
      <c r="DO352" s="1">
        <v>0</v>
      </c>
      <c r="DP352" s="1">
        <v>0</v>
      </c>
      <c r="DQ352" s="1">
        <v>0</v>
      </c>
      <c r="DR352" s="1">
        <v>0</v>
      </c>
      <c r="DS352" s="1">
        <v>0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227</v>
      </c>
      <c r="EE352" s="1">
        <v>1148484</v>
      </c>
      <c r="EF352" s="1">
        <v>27254</v>
      </c>
      <c r="EG352" s="1">
        <v>628</v>
      </c>
      <c r="EH352" s="1">
        <v>16</v>
      </c>
      <c r="EI352" s="1">
        <v>1</v>
      </c>
      <c r="EJ352" s="1">
        <v>1176610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0</v>
      </c>
      <c r="EY352" s="1">
        <v>408</v>
      </c>
      <c r="EZ352" s="1">
        <v>2067</v>
      </c>
      <c r="FA352" s="1">
        <v>262</v>
      </c>
      <c r="FB352" s="1">
        <v>14</v>
      </c>
      <c r="FC352" s="1">
        <v>0</v>
      </c>
      <c r="FD352" s="1">
        <v>0</v>
      </c>
      <c r="FE352" s="1">
        <v>2751</v>
      </c>
      <c r="FF352" s="1">
        <v>88.49</v>
      </c>
      <c r="FG352" s="1">
        <v>7489.4750000000004</v>
      </c>
      <c r="FH352" s="1">
        <v>881.68499999999995</v>
      </c>
      <c r="FI352" s="1">
        <v>1896.722</v>
      </c>
      <c r="FJ352" s="1">
        <v>1963.299</v>
      </c>
      <c r="FK352" s="1">
        <v>2913.194</v>
      </c>
      <c r="FL352" s="1">
        <v>2844.5940000000001</v>
      </c>
      <c r="FM352" s="1">
        <v>4625.5619999999999</v>
      </c>
      <c r="FN352" s="1">
        <v>6870.94</v>
      </c>
      <c r="FO352" s="1">
        <v>1683.972</v>
      </c>
      <c r="FQ352" s="1">
        <v>31257.933000000001</v>
      </c>
      <c r="FR352" s="1">
        <v>75120</v>
      </c>
      <c r="FS352" s="1">
        <v>7429</v>
      </c>
      <c r="FT352" s="1">
        <v>6215</v>
      </c>
      <c r="FU352" s="1">
        <v>25161</v>
      </c>
      <c r="FV352" s="1">
        <v>30315</v>
      </c>
      <c r="FW352" s="1">
        <v>377390</v>
      </c>
      <c r="FX352" s="1">
        <v>53164</v>
      </c>
      <c r="FY352" s="1">
        <v>218678</v>
      </c>
      <c r="FZ352" s="1">
        <v>808941</v>
      </c>
      <c r="GA352" s="1">
        <v>141016</v>
      </c>
      <c r="GC352" s="1">
        <v>1743429</v>
      </c>
    </row>
    <row r="353" spans="1:185" x14ac:dyDescent="0.3">
      <c r="A353" s="3">
        <v>2014</v>
      </c>
      <c r="B353" s="1" t="s">
        <v>1263</v>
      </c>
      <c r="C353" s="2" t="s">
        <v>1264</v>
      </c>
      <c r="D353" s="1" t="s">
        <v>1265</v>
      </c>
      <c r="E353" s="1" t="s">
        <v>1266</v>
      </c>
      <c r="F353" s="3" t="s">
        <v>1267</v>
      </c>
      <c r="G353" s="6" t="s">
        <v>1268</v>
      </c>
      <c r="H353" s="1" t="s">
        <v>1264</v>
      </c>
      <c r="I353" s="1" t="s">
        <v>1265</v>
      </c>
      <c r="J353" s="1" t="s">
        <v>189</v>
      </c>
      <c r="K353" s="1" t="s">
        <v>1267</v>
      </c>
      <c r="L353" s="6" t="s">
        <v>1268</v>
      </c>
      <c r="M353" s="3" t="s">
        <v>1267</v>
      </c>
      <c r="N353" s="1">
        <v>0</v>
      </c>
      <c r="O353" s="1">
        <v>0</v>
      </c>
      <c r="P353" s="1">
        <v>0</v>
      </c>
      <c r="Q353" s="1">
        <v>47.36</v>
      </c>
      <c r="R353" s="1">
        <v>47.32</v>
      </c>
      <c r="S353" s="1">
        <v>0</v>
      </c>
      <c r="T353" s="1">
        <v>0</v>
      </c>
      <c r="U353" s="1">
        <v>0</v>
      </c>
      <c r="V353" s="1">
        <v>0</v>
      </c>
      <c r="W353" s="1">
        <v>94.68</v>
      </c>
      <c r="X353" s="1">
        <v>0</v>
      </c>
      <c r="Y353" s="1">
        <v>0</v>
      </c>
      <c r="Z353" s="1">
        <v>0</v>
      </c>
      <c r="AA353" s="1">
        <v>819</v>
      </c>
      <c r="AB353" s="1">
        <v>3347</v>
      </c>
      <c r="AC353" s="1">
        <v>0</v>
      </c>
      <c r="AD353" s="1">
        <v>0</v>
      </c>
      <c r="AE353" s="1">
        <v>0</v>
      </c>
      <c r="AF353" s="1">
        <v>0</v>
      </c>
      <c r="AG353" s="1">
        <v>4166</v>
      </c>
      <c r="AH353" s="1">
        <f t="shared" si="5"/>
        <v>63.121212121212125</v>
      </c>
      <c r="AI353" s="1">
        <v>0</v>
      </c>
      <c r="AJ353" s="1">
        <v>26.56</v>
      </c>
      <c r="AK353" s="1">
        <v>7.66</v>
      </c>
      <c r="AL353" s="1">
        <v>13.14</v>
      </c>
      <c r="AM353" s="1">
        <v>0</v>
      </c>
      <c r="AN353" s="1">
        <v>0</v>
      </c>
      <c r="AO353" s="1">
        <v>47.36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43.08</v>
      </c>
      <c r="BT353" s="1">
        <v>4.24</v>
      </c>
      <c r="BU353" s="1">
        <v>0</v>
      </c>
      <c r="BV353" s="1">
        <v>0</v>
      </c>
      <c r="BW353" s="1">
        <v>0</v>
      </c>
      <c r="BX353" s="1">
        <v>47.32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80</v>
      </c>
      <c r="CU353" s="1">
        <v>0</v>
      </c>
      <c r="CV353" s="1">
        <v>817</v>
      </c>
      <c r="CW353" s="1">
        <v>2</v>
      </c>
      <c r="CX353" s="1">
        <v>0</v>
      </c>
      <c r="CY353" s="1">
        <v>0</v>
      </c>
      <c r="CZ353" s="1">
        <v>0</v>
      </c>
      <c r="DA353" s="1">
        <v>819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0</v>
      </c>
      <c r="DH353" s="1">
        <v>0</v>
      </c>
      <c r="DI353" s="1">
        <v>0</v>
      </c>
      <c r="DJ353" s="1">
        <v>0</v>
      </c>
      <c r="DK353" s="1">
        <v>0</v>
      </c>
      <c r="DL353" s="1">
        <v>0</v>
      </c>
      <c r="DM353" s="1">
        <v>0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3335</v>
      </c>
      <c r="EF353" s="1">
        <v>12</v>
      </c>
      <c r="EG353" s="1">
        <v>0</v>
      </c>
      <c r="EH353" s="1">
        <v>0</v>
      </c>
      <c r="EI353" s="1">
        <v>0</v>
      </c>
      <c r="EJ353" s="1">
        <v>3347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0</v>
      </c>
      <c r="EY353" s="1">
        <v>0</v>
      </c>
      <c r="EZ353" s="1">
        <v>0</v>
      </c>
      <c r="FA353" s="1">
        <v>0</v>
      </c>
      <c r="FB353" s="1">
        <v>0</v>
      </c>
      <c r="FC353" s="1">
        <v>0</v>
      </c>
      <c r="FD353" s="1">
        <v>0</v>
      </c>
      <c r="FE353" s="1">
        <v>0</v>
      </c>
      <c r="FF353" s="1">
        <v>81.06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7.82</v>
      </c>
      <c r="FO353" s="1">
        <v>5.8</v>
      </c>
      <c r="FQ353" s="1">
        <v>94.68</v>
      </c>
      <c r="FR353" s="1">
        <v>3530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>
        <v>266</v>
      </c>
      <c r="FZ353" s="1">
        <v>250</v>
      </c>
      <c r="GA353" s="1">
        <v>120</v>
      </c>
      <c r="GC353" s="1">
        <v>4166</v>
      </c>
    </row>
    <row r="354" spans="1:185" x14ac:dyDescent="0.3">
      <c r="A354" s="3">
        <v>2014</v>
      </c>
      <c r="B354" s="1" t="s">
        <v>724</v>
      </c>
      <c r="C354" s="2" t="s">
        <v>725</v>
      </c>
      <c r="D354" s="1" t="s">
        <v>726</v>
      </c>
      <c r="E354" s="1" t="s">
        <v>727</v>
      </c>
      <c r="F354" s="3" t="s">
        <v>400</v>
      </c>
      <c r="G354" s="6" t="s">
        <v>728</v>
      </c>
      <c r="H354" s="1" t="s">
        <v>729</v>
      </c>
      <c r="I354" s="1" t="s">
        <v>730</v>
      </c>
      <c r="J354" s="1" t="s">
        <v>189</v>
      </c>
      <c r="K354" s="1" t="s">
        <v>400</v>
      </c>
      <c r="L354" s="6" t="s">
        <v>731</v>
      </c>
      <c r="M354" s="3" t="s">
        <v>400</v>
      </c>
      <c r="N354" s="1">
        <v>0</v>
      </c>
      <c r="O354" s="1">
        <v>0</v>
      </c>
      <c r="P354" s="1">
        <v>0</v>
      </c>
      <c r="Q354" s="1">
        <v>0</v>
      </c>
      <c r="R354" s="1">
        <v>10</v>
      </c>
      <c r="S354" s="1">
        <v>0</v>
      </c>
      <c r="T354" s="1">
        <v>0</v>
      </c>
      <c r="U354" s="1">
        <v>0</v>
      </c>
      <c r="V354" s="1">
        <v>0</v>
      </c>
      <c r="W354" s="1">
        <v>10</v>
      </c>
      <c r="X354" s="1">
        <v>0</v>
      </c>
      <c r="Y354" s="1">
        <v>0</v>
      </c>
      <c r="Z354" s="1">
        <v>0</v>
      </c>
      <c r="AA354" s="1">
        <v>0</v>
      </c>
      <c r="AB354" s="1">
        <v>250</v>
      </c>
      <c r="AC354" s="1">
        <v>0</v>
      </c>
      <c r="AD354" s="1">
        <v>0</v>
      </c>
      <c r="AE354" s="1">
        <v>0</v>
      </c>
      <c r="AF354" s="1">
        <v>0</v>
      </c>
      <c r="AG354" s="1">
        <v>250</v>
      </c>
      <c r="AH354" s="1">
        <f t="shared" si="5"/>
        <v>4.5928030303030303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7</v>
      </c>
      <c r="BT354" s="1">
        <v>3</v>
      </c>
      <c r="BU354" s="1">
        <v>0</v>
      </c>
      <c r="BV354" s="1">
        <v>0</v>
      </c>
      <c r="BW354" s="1">
        <v>0</v>
      </c>
      <c r="BX354" s="1">
        <v>10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97</v>
      </c>
      <c r="CU354" s="1">
        <v>0</v>
      </c>
      <c r="CV354" s="1">
        <v>0</v>
      </c>
      <c r="CW354" s="1">
        <v>0</v>
      </c>
      <c r="CX354" s="1">
        <v>0</v>
      </c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0</v>
      </c>
      <c r="DH354" s="1">
        <v>0</v>
      </c>
      <c r="DI354" s="1">
        <v>0</v>
      </c>
      <c r="DJ354" s="1">
        <v>0</v>
      </c>
      <c r="DK354" s="1">
        <v>0</v>
      </c>
      <c r="DL354" s="1">
        <v>0</v>
      </c>
      <c r="DM354" s="1">
        <v>0</v>
      </c>
      <c r="DN354" s="1">
        <v>0</v>
      </c>
      <c r="DO354" s="1">
        <v>0</v>
      </c>
      <c r="DP354" s="1">
        <v>0</v>
      </c>
      <c r="DQ354" s="1">
        <v>0</v>
      </c>
      <c r="DR354" s="1">
        <v>0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249</v>
      </c>
      <c r="EF354" s="1">
        <v>1</v>
      </c>
      <c r="EG354" s="1">
        <v>0</v>
      </c>
      <c r="EH354" s="1">
        <v>0</v>
      </c>
      <c r="EI354" s="1">
        <v>0</v>
      </c>
      <c r="EJ354" s="1">
        <v>250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0</v>
      </c>
      <c r="EZ354" s="1">
        <v>0</v>
      </c>
      <c r="FA354" s="1">
        <v>0</v>
      </c>
      <c r="FB354" s="1">
        <v>0</v>
      </c>
      <c r="FC354" s="1">
        <v>0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7</v>
      </c>
      <c r="FL354" s="1">
        <v>1</v>
      </c>
      <c r="FM354" s="1">
        <v>2</v>
      </c>
      <c r="FN354" s="1">
        <v>0</v>
      </c>
      <c r="FO354" s="1">
        <v>0</v>
      </c>
      <c r="FQ354" s="1">
        <v>10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163</v>
      </c>
      <c r="FX354" s="1">
        <v>29</v>
      </c>
      <c r="FY354" s="1">
        <v>44</v>
      </c>
      <c r="FZ354" s="1">
        <v>8</v>
      </c>
      <c r="GA354" s="1">
        <v>6</v>
      </c>
      <c r="GC354" s="1">
        <v>250</v>
      </c>
    </row>
    <row r="355" spans="1:185" x14ac:dyDescent="0.3">
      <c r="A355" s="3">
        <v>2014</v>
      </c>
      <c r="B355" s="1" t="s">
        <v>1234</v>
      </c>
      <c r="C355" s="2" t="s">
        <v>1235</v>
      </c>
      <c r="D355" s="1" t="s">
        <v>1236</v>
      </c>
      <c r="F355" s="3" t="s">
        <v>207</v>
      </c>
      <c r="G355" s="6" t="s">
        <v>1237</v>
      </c>
      <c r="H355" s="1" t="s">
        <v>1238</v>
      </c>
      <c r="I355" s="1" t="s">
        <v>1239</v>
      </c>
      <c r="K355" s="1" t="s">
        <v>207</v>
      </c>
      <c r="L355" s="6" t="s">
        <v>1237</v>
      </c>
      <c r="M355" s="3" t="s">
        <v>207</v>
      </c>
      <c r="N355" s="1">
        <v>0</v>
      </c>
      <c r="O355" s="1">
        <v>0</v>
      </c>
      <c r="P355" s="1">
        <v>15.1</v>
      </c>
      <c r="Q355" s="1">
        <v>19</v>
      </c>
      <c r="R355" s="1">
        <v>20.9</v>
      </c>
      <c r="S355" s="1">
        <v>0</v>
      </c>
      <c r="T355" s="1">
        <v>0</v>
      </c>
      <c r="U355" s="1">
        <v>0</v>
      </c>
      <c r="V355" s="1">
        <v>0</v>
      </c>
      <c r="W355" s="1">
        <v>55</v>
      </c>
      <c r="X355" s="1">
        <v>0</v>
      </c>
      <c r="Y355" s="1">
        <v>0</v>
      </c>
      <c r="Z355" s="1">
        <v>0</v>
      </c>
      <c r="AA355" s="1">
        <v>472</v>
      </c>
      <c r="AB355" s="1">
        <v>261</v>
      </c>
      <c r="AC355" s="1">
        <v>0</v>
      </c>
      <c r="AD355" s="1">
        <v>0</v>
      </c>
      <c r="AE355" s="1">
        <v>0</v>
      </c>
      <c r="AF355" s="1">
        <v>0</v>
      </c>
      <c r="AG355" s="1">
        <v>733</v>
      </c>
      <c r="AH355" s="1">
        <f t="shared" si="5"/>
        <v>13.882575757575758</v>
      </c>
      <c r="AI355" s="1">
        <v>0</v>
      </c>
      <c r="AJ355" s="1">
        <v>7.1</v>
      </c>
      <c r="AK355" s="1">
        <v>17</v>
      </c>
      <c r="AL355" s="1">
        <v>10</v>
      </c>
      <c r="AM355" s="1">
        <v>0</v>
      </c>
      <c r="AN355" s="1">
        <v>0</v>
      </c>
      <c r="AO355" s="1">
        <v>34.1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9</v>
      </c>
      <c r="BU355" s="1">
        <v>11.9</v>
      </c>
      <c r="BV355" s="1">
        <v>0</v>
      </c>
      <c r="BW355" s="1">
        <v>0</v>
      </c>
      <c r="BX355" s="1">
        <v>20.9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100</v>
      </c>
      <c r="CU355" s="1">
        <v>0</v>
      </c>
      <c r="CV355" s="1">
        <v>0</v>
      </c>
      <c r="CW355" s="1">
        <v>472</v>
      </c>
      <c r="CX355" s="1">
        <v>0</v>
      </c>
      <c r="CY355" s="1">
        <v>0</v>
      </c>
      <c r="CZ355" s="1">
        <v>0</v>
      </c>
      <c r="DA355" s="1">
        <v>472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0</v>
      </c>
      <c r="DH355" s="1">
        <v>0</v>
      </c>
      <c r="DI355" s="1">
        <v>0</v>
      </c>
      <c r="DJ355" s="1">
        <v>0</v>
      </c>
      <c r="DK355" s="1">
        <v>0</v>
      </c>
      <c r="DL355" s="1">
        <v>0</v>
      </c>
      <c r="DM355" s="1">
        <v>0</v>
      </c>
      <c r="DN355" s="1">
        <v>0</v>
      </c>
      <c r="DO355" s="1">
        <v>0</v>
      </c>
      <c r="DP355" s="1">
        <v>0</v>
      </c>
      <c r="DQ355" s="1">
        <v>0</v>
      </c>
      <c r="DR355" s="1">
        <v>0</v>
      </c>
      <c r="DS355" s="1">
        <v>0</v>
      </c>
      <c r="DT355" s="1">
        <v>0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261</v>
      </c>
      <c r="EF355" s="1">
        <v>0</v>
      </c>
      <c r="EG355" s="1">
        <v>0</v>
      </c>
      <c r="EH355" s="1">
        <v>0</v>
      </c>
      <c r="EI355" s="1">
        <v>0</v>
      </c>
      <c r="EJ355" s="1">
        <v>261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0</v>
      </c>
      <c r="EY355" s="1">
        <v>0</v>
      </c>
      <c r="EZ355" s="1">
        <v>0</v>
      </c>
      <c r="FA355" s="1">
        <v>0</v>
      </c>
      <c r="FB355" s="1">
        <v>0</v>
      </c>
      <c r="FC355" s="1">
        <v>0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55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Q355" s="1">
        <v>55</v>
      </c>
      <c r="FR355" s="1">
        <v>0</v>
      </c>
      <c r="FS355" s="1">
        <v>0</v>
      </c>
      <c r="FT355" s="1">
        <v>0</v>
      </c>
      <c r="FU355" s="1">
        <v>0</v>
      </c>
      <c r="FV355" s="1">
        <v>587</v>
      </c>
      <c r="FW355" s="1">
        <v>32</v>
      </c>
      <c r="FX355" s="1">
        <v>20</v>
      </c>
      <c r="FY355" s="1">
        <v>58</v>
      </c>
      <c r="FZ355" s="1">
        <v>23</v>
      </c>
      <c r="GA355" s="1">
        <v>13</v>
      </c>
      <c r="GC355" s="1">
        <v>733</v>
      </c>
    </row>
    <row r="356" spans="1:185" x14ac:dyDescent="0.3">
      <c r="A356" s="3">
        <v>2014</v>
      </c>
      <c r="B356" s="1" t="s">
        <v>6079</v>
      </c>
      <c r="C356" s="2" t="s">
        <v>6034</v>
      </c>
      <c r="D356" s="1" t="s">
        <v>6035</v>
      </c>
      <c r="E356" s="1" t="s">
        <v>6036</v>
      </c>
      <c r="F356" s="3" t="s">
        <v>978</v>
      </c>
      <c r="G356" s="6" t="s">
        <v>6037</v>
      </c>
      <c r="H356" s="1" t="s">
        <v>6080</v>
      </c>
      <c r="I356" s="1" t="s">
        <v>6039</v>
      </c>
      <c r="K356" s="1" t="s">
        <v>2914</v>
      </c>
      <c r="L356" s="6" t="s">
        <v>6040</v>
      </c>
      <c r="M356" s="3" t="s">
        <v>2914</v>
      </c>
      <c r="N356" s="1">
        <v>9.8059999999999992</v>
      </c>
      <c r="O356" s="1">
        <v>9.5340000000000007</v>
      </c>
      <c r="P356" s="1">
        <v>12.746</v>
      </c>
      <c r="Q356" s="1">
        <v>322.68700000000001</v>
      </c>
      <c r="R356" s="1">
        <v>427.09899999999999</v>
      </c>
      <c r="S356" s="1">
        <v>81.263999999999996</v>
      </c>
      <c r="T356" s="1">
        <v>0</v>
      </c>
      <c r="U356" s="1">
        <v>0</v>
      </c>
      <c r="V356" s="1">
        <v>0</v>
      </c>
      <c r="W356" s="1">
        <v>863.13599999999997</v>
      </c>
      <c r="X356" s="1">
        <v>4156</v>
      </c>
      <c r="Y356" s="1">
        <v>674</v>
      </c>
      <c r="Z356" s="1">
        <v>0</v>
      </c>
      <c r="AA356" s="1">
        <v>4795</v>
      </c>
      <c r="AB356" s="1">
        <v>31440</v>
      </c>
      <c r="AC356" s="1">
        <v>6</v>
      </c>
      <c r="AD356" s="1">
        <v>0</v>
      </c>
      <c r="AE356" s="1">
        <v>0</v>
      </c>
      <c r="AF356" s="1">
        <v>2144</v>
      </c>
      <c r="AG356" s="1">
        <v>43215</v>
      </c>
      <c r="AH356" s="1">
        <f t="shared" si="5"/>
        <v>641.10434659090902</v>
      </c>
      <c r="AI356" s="1">
        <v>0</v>
      </c>
      <c r="AJ356" s="1">
        <v>127.455</v>
      </c>
      <c r="AK356" s="1">
        <v>106.602</v>
      </c>
      <c r="AL356" s="1">
        <v>81.064999999999998</v>
      </c>
      <c r="AM356" s="1">
        <v>32.154000000000003</v>
      </c>
      <c r="AN356" s="1">
        <v>7.4969999999999999</v>
      </c>
      <c r="AO356" s="1">
        <v>354.77300000000002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6.2460000000000004</v>
      </c>
      <c r="BF356" s="1">
        <v>44.692</v>
      </c>
      <c r="BG356" s="1">
        <v>19.331</v>
      </c>
      <c r="BH356" s="1">
        <v>10.003</v>
      </c>
      <c r="BI356" s="1">
        <v>0.99199999999999999</v>
      </c>
      <c r="BJ356" s="1">
        <v>81.263999999999996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258.62700000000001</v>
      </c>
      <c r="BT356" s="1">
        <v>95.369</v>
      </c>
      <c r="BU356" s="1">
        <v>72.903999999999996</v>
      </c>
      <c r="BV356" s="1">
        <v>0.17299999999999999</v>
      </c>
      <c r="BW356" s="1">
        <v>2.5999999999999999E-2</v>
      </c>
      <c r="BX356" s="1">
        <v>427.09899999999999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78.33</v>
      </c>
      <c r="CU356" s="1">
        <v>1</v>
      </c>
      <c r="CV356" s="1">
        <v>4405</v>
      </c>
      <c r="CW356" s="1">
        <v>5101</v>
      </c>
      <c r="CX356" s="1">
        <v>116</v>
      </c>
      <c r="CY356" s="1">
        <v>1</v>
      </c>
      <c r="CZ356" s="1">
        <v>1</v>
      </c>
      <c r="DA356" s="1">
        <v>9625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0</v>
      </c>
      <c r="DH356" s="1">
        <v>0</v>
      </c>
      <c r="DI356" s="1">
        <v>0</v>
      </c>
      <c r="DJ356" s="1">
        <v>0</v>
      </c>
      <c r="DK356" s="1">
        <v>0</v>
      </c>
      <c r="DL356" s="1">
        <v>0</v>
      </c>
      <c r="DM356" s="1">
        <v>0</v>
      </c>
      <c r="DN356" s="1">
        <v>0</v>
      </c>
      <c r="DO356" s="1">
        <v>0</v>
      </c>
      <c r="DP356" s="1">
        <v>0</v>
      </c>
      <c r="DQ356" s="1">
        <v>0</v>
      </c>
      <c r="DR356" s="1">
        <v>3</v>
      </c>
      <c r="DS356" s="1">
        <v>3</v>
      </c>
      <c r="DT356" s="1">
        <v>0</v>
      </c>
      <c r="DU356" s="1">
        <v>0</v>
      </c>
      <c r="DV356" s="1">
        <v>6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4</v>
      </c>
      <c r="EE356" s="1">
        <v>24374</v>
      </c>
      <c r="EF356" s="1">
        <v>6956</v>
      </c>
      <c r="EG356" s="1">
        <v>101</v>
      </c>
      <c r="EH356" s="1">
        <v>5</v>
      </c>
      <c r="EI356" s="1">
        <v>0</v>
      </c>
      <c r="EJ356" s="1">
        <v>31440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0</v>
      </c>
      <c r="EY356" s="1">
        <v>2123</v>
      </c>
      <c r="EZ356" s="1">
        <v>17</v>
      </c>
      <c r="FA356" s="1">
        <v>4</v>
      </c>
      <c r="FB356" s="1">
        <v>0</v>
      </c>
      <c r="FC356" s="1">
        <v>0</v>
      </c>
      <c r="FD356" s="1">
        <v>0</v>
      </c>
      <c r="FE356" s="1">
        <v>2144</v>
      </c>
      <c r="FF356" s="1">
        <v>0</v>
      </c>
      <c r="FG356" s="1">
        <v>79.536000000000001</v>
      </c>
      <c r="FH356" s="1">
        <v>3.9649999999999999</v>
      </c>
      <c r="FI356" s="1">
        <v>43.246000000000002</v>
      </c>
      <c r="FJ356" s="1">
        <v>139.68</v>
      </c>
      <c r="FK356" s="1">
        <v>85.069000000000003</v>
      </c>
      <c r="FL356" s="1">
        <v>164.078</v>
      </c>
      <c r="FM356" s="1">
        <v>221.24600000000001</v>
      </c>
      <c r="FN356" s="1">
        <v>102.434</v>
      </c>
      <c r="FO356" s="1">
        <v>23.882000000000001</v>
      </c>
      <c r="FQ356" s="1">
        <v>863.13599999999997</v>
      </c>
      <c r="FR356" s="1">
        <v>2469</v>
      </c>
      <c r="FS356" s="1">
        <v>2838</v>
      </c>
      <c r="FT356" s="1">
        <v>259</v>
      </c>
      <c r="FU356" s="1">
        <v>782</v>
      </c>
      <c r="FV356" s="1">
        <v>1746</v>
      </c>
      <c r="FW356" s="1">
        <v>2762</v>
      </c>
      <c r="FX356" s="1">
        <v>8763</v>
      </c>
      <c r="FY356" s="1">
        <v>12574</v>
      </c>
      <c r="FZ356" s="1">
        <v>7974</v>
      </c>
      <c r="GA356" s="1">
        <v>3048</v>
      </c>
      <c r="GC356" s="1">
        <v>43215</v>
      </c>
    </row>
    <row r="357" spans="1:185" x14ac:dyDescent="0.3">
      <c r="A357" s="3">
        <v>2014</v>
      </c>
      <c r="B357" s="1" t="s">
        <v>3487</v>
      </c>
      <c r="C357" s="2" t="s">
        <v>3488</v>
      </c>
      <c r="D357" s="1" t="s">
        <v>3489</v>
      </c>
      <c r="F357" s="3" t="s">
        <v>228</v>
      </c>
      <c r="G357" s="6" t="s">
        <v>3490</v>
      </c>
      <c r="H357" s="1" t="s">
        <v>3491</v>
      </c>
      <c r="I357" s="1" t="s">
        <v>3492</v>
      </c>
      <c r="J357" s="1" t="s">
        <v>189</v>
      </c>
      <c r="K357" s="1" t="s">
        <v>228</v>
      </c>
      <c r="L357" s="6" t="s">
        <v>3490</v>
      </c>
      <c r="M357" s="3" t="s">
        <v>228</v>
      </c>
      <c r="N357" s="1">
        <v>0</v>
      </c>
      <c r="O357" s="1">
        <v>0</v>
      </c>
      <c r="P357" s="1">
        <v>5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5</v>
      </c>
      <c r="X357" s="1">
        <v>0</v>
      </c>
      <c r="Y357" s="1">
        <v>0</v>
      </c>
      <c r="Z357" s="1">
        <v>0</v>
      </c>
      <c r="AA357" s="1">
        <v>213</v>
      </c>
      <c r="AB357" s="1">
        <v>21</v>
      </c>
      <c r="AC357" s="1">
        <v>0</v>
      </c>
      <c r="AD357" s="1">
        <v>0</v>
      </c>
      <c r="AE357" s="1">
        <v>0</v>
      </c>
      <c r="AF357" s="1">
        <v>0</v>
      </c>
      <c r="AG357" s="1">
        <v>234</v>
      </c>
      <c r="AH357" s="1">
        <f t="shared" si="5"/>
        <v>2.8806818181818183</v>
      </c>
      <c r="AI357" s="1">
        <v>0</v>
      </c>
      <c r="AJ357" s="1">
        <v>5</v>
      </c>
      <c r="AK357" s="1">
        <v>0</v>
      </c>
      <c r="AL357" s="1">
        <v>0</v>
      </c>
      <c r="AM357" s="1">
        <v>0</v>
      </c>
      <c r="AN357" s="1">
        <v>0</v>
      </c>
      <c r="AO357" s="1">
        <v>5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65</v>
      </c>
      <c r="CU357" s="1">
        <v>0</v>
      </c>
      <c r="CV357" s="1">
        <v>213</v>
      </c>
      <c r="CW357" s="1">
        <v>0</v>
      </c>
      <c r="CX357" s="1">
        <v>0</v>
      </c>
      <c r="CY357" s="1">
        <v>0</v>
      </c>
      <c r="CZ357" s="1">
        <v>0</v>
      </c>
      <c r="DA357" s="1">
        <v>213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0</v>
      </c>
      <c r="DH357" s="1">
        <v>0</v>
      </c>
      <c r="DI357" s="1">
        <v>0</v>
      </c>
      <c r="DJ357" s="1">
        <v>0</v>
      </c>
      <c r="DK357" s="1">
        <v>0</v>
      </c>
      <c r="DL357" s="1">
        <v>0</v>
      </c>
      <c r="DM357" s="1">
        <v>0</v>
      </c>
      <c r="DN357" s="1">
        <v>0</v>
      </c>
      <c r="DO357" s="1">
        <v>0</v>
      </c>
      <c r="DP357" s="1">
        <v>0</v>
      </c>
      <c r="DQ357" s="1">
        <v>0</v>
      </c>
      <c r="DR357" s="1">
        <v>0</v>
      </c>
      <c r="DS357" s="1">
        <v>0</v>
      </c>
      <c r="DT357" s="1">
        <v>0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21</v>
      </c>
      <c r="EF357" s="1">
        <v>0</v>
      </c>
      <c r="EG357" s="1">
        <v>0</v>
      </c>
      <c r="EH357" s="1">
        <v>0</v>
      </c>
      <c r="EI357" s="1">
        <v>0</v>
      </c>
      <c r="EJ357" s="1">
        <v>21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0</v>
      </c>
      <c r="EY357" s="1">
        <v>0</v>
      </c>
      <c r="EZ357" s="1">
        <v>0</v>
      </c>
      <c r="FA357" s="1">
        <v>0</v>
      </c>
      <c r="FB357" s="1">
        <v>0</v>
      </c>
      <c r="FC357" s="1">
        <v>0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5</v>
      </c>
      <c r="FM357" s="1">
        <v>0</v>
      </c>
      <c r="FN357" s="1">
        <v>0</v>
      </c>
      <c r="FO357" s="1">
        <v>0</v>
      </c>
      <c r="FQ357" s="1">
        <v>5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220</v>
      </c>
      <c r="FY357" s="1">
        <v>13</v>
      </c>
      <c r="FZ357" s="1">
        <v>1</v>
      </c>
      <c r="GA357" s="1">
        <v>0</v>
      </c>
      <c r="GC357" s="1">
        <v>234</v>
      </c>
    </row>
    <row r="358" spans="1:185" x14ac:dyDescent="0.3">
      <c r="A358" s="3">
        <v>2014</v>
      </c>
      <c r="B358" s="1" t="s">
        <v>2750</v>
      </c>
      <c r="C358" s="2" t="s">
        <v>2751</v>
      </c>
      <c r="D358" s="1" t="s">
        <v>2752</v>
      </c>
      <c r="E358" s="1" t="s">
        <v>2753</v>
      </c>
      <c r="F358" s="3" t="s">
        <v>296</v>
      </c>
      <c r="G358" s="6" t="s">
        <v>2754</v>
      </c>
      <c r="H358" s="1" t="s">
        <v>2755</v>
      </c>
      <c r="I358" s="1" t="s">
        <v>2756</v>
      </c>
      <c r="J358" s="1" t="s">
        <v>189</v>
      </c>
      <c r="K358" s="1" t="s">
        <v>296</v>
      </c>
      <c r="L358" s="6" t="s">
        <v>2754</v>
      </c>
      <c r="M358" s="3" t="s">
        <v>296</v>
      </c>
      <c r="N358" s="1">
        <v>0</v>
      </c>
      <c r="O358" s="1">
        <v>0</v>
      </c>
      <c r="P358" s="1">
        <v>0</v>
      </c>
      <c r="Q358" s="1">
        <v>31</v>
      </c>
      <c r="R358" s="1">
        <v>76</v>
      </c>
      <c r="S358" s="1">
        <v>0</v>
      </c>
      <c r="T358" s="1">
        <v>0</v>
      </c>
      <c r="U358" s="1">
        <v>0</v>
      </c>
      <c r="V358" s="1">
        <v>0</v>
      </c>
      <c r="W358" s="1">
        <v>107</v>
      </c>
      <c r="X358" s="1">
        <v>0</v>
      </c>
      <c r="Y358" s="1">
        <v>0</v>
      </c>
      <c r="Z358" s="1">
        <v>0</v>
      </c>
      <c r="AA358" s="1">
        <v>247</v>
      </c>
      <c r="AB358" s="1">
        <v>1692</v>
      </c>
      <c r="AC358" s="1">
        <v>0</v>
      </c>
      <c r="AD358" s="1">
        <v>0</v>
      </c>
      <c r="AE358" s="1">
        <v>339</v>
      </c>
      <c r="AF358" s="1">
        <v>0</v>
      </c>
      <c r="AG358" s="1">
        <v>2278</v>
      </c>
      <c r="AH358" s="1">
        <f t="shared" si="5"/>
        <v>43.143939393939391</v>
      </c>
      <c r="AI358" s="1">
        <v>0</v>
      </c>
      <c r="AJ358" s="1">
        <v>10</v>
      </c>
      <c r="AK358" s="1">
        <v>7</v>
      </c>
      <c r="AL358" s="1">
        <v>14</v>
      </c>
      <c r="AM358" s="1">
        <v>0</v>
      </c>
      <c r="AN358" s="1">
        <v>0</v>
      </c>
      <c r="AO358" s="1">
        <v>31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68</v>
      </c>
      <c r="BT358" s="1">
        <v>6</v>
      </c>
      <c r="BU358" s="1">
        <v>2</v>
      </c>
      <c r="BV358" s="1">
        <v>0</v>
      </c>
      <c r="BW358" s="1">
        <v>0</v>
      </c>
      <c r="BX358" s="1">
        <v>76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100</v>
      </c>
      <c r="CU358" s="1">
        <v>0</v>
      </c>
      <c r="CV358" s="1">
        <v>234</v>
      </c>
      <c r="CW358" s="1">
        <v>10</v>
      </c>
      <c r="CX358" s="1">
        <v>0</v>
      </c>
      <c r="CY358" s="1">
        <v>3</v>
      </c>
      <c r="CZ358" s="1">
        <v>0</v>
      </c>
      <c r="DA358" s="1">
        <v>247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0</v>
      </c>
      <c r="DH358" s="1">
        <v>0</v>
      </c>
      <c r="DI358" s="1">
        <v>0</v>
      </c>
      <c r="DJ358" s="1">
        <v>339</v>
      </c>
      <c r="DK358" s="1">
        <v>0</v>
      </c>
      <c r="DL358" s="1">
        <v>0</v>
      </c>
      <c r="DM358" s="1">
        <v>0</v>
      </c>
      <c r="DN358" s="1">
        <v>0</v>
      </c>
      <c r="DO358" s="1">
        <v>339</v>
      </c>
      <c r="DP358" s="1">
        <v>0</v>
      </c>
      <c r="DQ358" s="1">
        <v>0</v>
      </c>
      <c r="DR358" s="1">
        <v>0</v>
      </c>
      <c r="DS358" s="1">
        <v>0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1687</v>
      </c>
      <c r="EF358" s="1">
        <v>5</v>
      </c>
      <c r="EG358" s="1">
        <v>0</v>
      </c>
      <c r="EH358" s="1">
        <v>0</v>
      </c>
      <c r="EI358" s="1">
        <v>0</v>
      </c>
      <c r="EJ358" s="1">
        <v>1692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0</v>
      </c>
      <c r="EY358" s="1">
        <v>0</v>
      </c>
      <c r="EZ358" s="1">
        <v>0</v>
      </c>
      <c r="FA358" s="1">
        <v>0</v>
      </c>
      <c r="FB358" s="1">
        <v>0</v>
      </c>
      <c r="FC358" s="1">
        <v>0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10</v>
      </c>
      <c r="FJ358" s="1">
        <v>17</v>
      </c>
      <c r="FK358" s="1">
        <v>3</v>
      </c>
      <c r="FL358" s="1">
        <v>13</v>
      </c>
      <c r="FM358" s="1">
        <v>32</v>
      </c>
      <c r="FN358" s="1">
        <v>29</v>
      </c>
      <c r="FO358" s="1">
        <v>3</v>
      </c>
      <c r="FQ358" s="1">
        <v>107</v>
      </c>
      <c r="FR358" s="1">
        <v>0</v>
      </c>
      <c r="FS358" s="1">
        <v>0</v>
      </c>
      <c r="FT358" s="1">
        <v>0</v>
      </c>
      <c r="FU358" s="1">
        <v>350</v>
      </c>
      <c r="FV358" s="1">
        <v>350</v>
      </c>
      <c r="FW358" s="1">
        <v>171</v>
      </c>
      <c r="FX358" s="1">
        <v>527</v>
      </c>
      <c r="FY358" s="1">
        <v>814</v>
      </c>
      <c r="FZ358" s="1">
        <v>45</v>
      </c>
      <c r="GA358" s="1">
        <v>21</v>
      </c>
      <c r="GC358" s="1">
        <v>2278</v>
      </c>
    </row>
    <row r="359" spans="1:185" x14ac:dyDescent="0.3">
      <c r="A359" s="3">
        <v>2014</v>
      </c>
      <c r="B359" s="1" t="s">
        <v>7185</v>
      </c>
      <c r="C359" s="2" t="s">
        <v>7186</v>
      </c>
      <c r="D359" s="1" t="s">
        <v>7187</v>
      </c>
      <c r="E359" s="1" t="s">
        <v>7188</v>
      </c>
      <c r="F359" s="3" t="s">
        <v>228</v>
      </c>
      <c r="G359" s="6" t="s">
        <v>7189</v>
      </c>
      <c r="H359" s="1" t="s">
        <v>7190</v>
      </c>
      <c r="I359" s="1" t="s">
        <v>7191</v>
      </c>
      <c r="K359" s="1" t="s">
        <v>228</v>
      </c>
      <c r="L359" s="6" t="s">
        <v>7189</v>
      </c>
      <c r="M359" s="3" t="s">
        <v>228</v>
      </c>
      <c r="N359" s="1">
        <v>0</v>
      </c>
      <c r="O359" s="1">
        <v>0</v>
      </c>
      <c r="P359" s="1">
        <v>20</v>
      </c>
      <c r="Q359" s="1">
        <v>0</v>
      </c>
      <c r="R359" s="1">
        <v>68.19</v>
      </c>
      <c r="S359" s="1">
        <v>16.170000000000002</v>
      </c>
      <c r="T359" s="1">
        <v>0</v>
      </c>
      <c r="U359" s="1">
        <v>0.4</v>
      </c>
      <c r="V359" s="1">
        <v>0</v>
      </c>
      <c r="W359" s="1">
        <v>104.76</v>
      </c>
      <c r="X359" s="1">
        <v>0</v>
      </c>
      <c r="Y359" s="1">
        <v>0</v>
      </c>
      <c r="Z359" s="1">
        <v>16</v>
      </c>
      <c r="AA359" s="1">
        <v>0</v>
      </c>
      <c r="AB359" s="1">
        <v>4296</v>
      </c>
      <c r="AC359" s="1">
        <v>0</v>
      </c>
      <c r="AD359" s="1">
        <v>0</v>
      </c>
      <c r="AE359" s="1">
        <v>0</v>
      </c>
      <c r="AF359" s="1">
        <v>0</v>
      </c>
      <c r="AG359" s="1">
        <v>4312</v>
      </c>
      <c r="AH359" s="1">
        <f t="shared" si="5"/>
        <v>61.25</v>
      </c>
      <c r="AI359" s="1">
        <v>0</v>
      </c>
      <c r="AJ359" s="1">
        <v>20</v>
      </c>
      <c r="AK359" s="1">
        <v>0</v>
      </c>
      <c r="AL359" s="1">
        <v>0</v>
      </c>
      <c r="AM359" s="1">
        <v>0</v>
      </c>
      <c r="AN359" s="1">
        <v>0</v>
      </c>
      <c r="AO359" s="1">
        <v>20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0.4</v>
      </c>
      <c r="AY359" s="1">
        <v>0</v>
      </c>
      <c r="AZ359" s="1">
        <v>0</v>
      </c>
      <c r="BA359" s="1">
        <v>0</v>
      </c>
      <c r="BB359" s="1">
        <v>0</v>
      </c>
      <c r="BC359" s="1">
        <v>0.4</v>
      </c>
      <c r="BD359" s="1">
        <v>0</v>
      </c>
      <c r="BE359" s="1">
        <v>16.170000000000002</v>
      </c>
      <c r="BF359" s="1">
        <v>0</v>
      </c>
      <c r="BG359" s="1">
        <v>0</v>
      </c>
      <c r="BH359" s="1">
        <v>0</v>
      </c>
      <c r="BI359" s="1">
        <v>0</v>
      </c>
      <c r="BJ359" s="1">
        <v>16.170000000000002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68.19</v>
      </c>
      <c r="BT359" s="1">
        <v>0</v>
      </c>
      <c r="BU359" s="1">
        <v>0</v>
      </c>
      <c r="BV359" s="1">
        <v>0</v>
      </c>
      <c r="BW359" s="1">
        <v>0</v>
      </c>
      <c r="BX359" s="1">
        <v>68.19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75</v>
      </c>
      <c r="CU359" s="1">
        <v>0</v>
      </c>
      <c r="CV359" s="1">
        <v>0</v>
      </c>
      <c r="CW359" s="1">
        <v>16</v>
      </c>
      <c r="CX359" s="1">
        <v>0</v>
      </c>
      <c r="CY359" s="1">
        <v>0</v>
      </c>
      <c r="CZ359" s="1">
        <v>0</v>
      </c>
      <c r="DA359" s="1">
        <v>16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0</v>
      </c>
      <c r="DH359" s="1">
        <v>0</v>
      </c>
      <c r="DI359" s="1">
        <v>0</v>
      </c>
      <c r="DJ359" s="1">
        <v>0</v>
      </c>
      <c r="DK359" s="1">
        <v>0</v>
      </c>
      <c r="DL359" s="1">
        <v>0</v>
      </c>
      <c r="DM359" s="1">
        <v>0</v>
      </c>
      <c r="DN359" s="1">
        <v>0</v>
      </c>
      <c r="DO359" s="1">
        <v>0</v>
      </c>
      <c r="DP359" s="1">
        <v>0</v>
      </c>
      <c r="DQ359" s="1">
        <v>0</v>
      </c>
      <c r="DR359" s="1">
        <v>0</v>
      </c>
      <c r="DS359" s="1">
        <v>0</v>
      </c>
      <c r="DT359" s="1">
        <v>0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4276</v>
      </c>
      <c r="EG359" s="1">
        <v>20</v>
      </c>
      <c r="EH359" s="1">
        <v>0</v>
      </c>
      <c r="EI359" s="1">
        <v>0</v>
      </c>
      <c r="EJ359" s="1">
        <v>4296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0</v>
      </c>
      <c r="EY359" s="1">
        <v>0</v>
      </c>
      <c r="EZ359" s="1">
        <v>0</v>
      </c>
      <c r="FA359" s="1">
        <v>0</v>
      </c>
      <c r="FB359" s="1">
        <v>0</v>
      </c>
      <c r="FC359" s="1">
        <v>0</v>
      </c>
      <c r="FD359" s="1">
        <v>0</v>
      </c>
      <c r="FE359" s="1">
        <v>0</v>
      </c>
      <c r="FF359" s="1">
        <v>89.5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14.5</v>
      </c>
      <c r="FM359" s="1">
        <v>0</v>
      </c>
      <c r="FN359" s="1">
        <v>0.75</v>
      </c>
      <c r="FO359" s="1">
        <v>0.01</v>
      </c>
      <c r="FQ359" s="1">
        <v>104.76</v>
      </c>
      <c r="FR359" s="1">
        <v>4263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10</v>
      </c>
      <c r="FY359" s="1">
        <v>20</v>
      </c>
      <c r="FZ359" s="1">
        <v>17</v>
      </c>
      <c r="GA359" s="1">
        <v>2</v>
      </c>
      <c r="GC359" s="1">
        <v>4312</v>
      </c>
    </row>
    <row r="360" spans="1:185" x14ac:dyDescent="0.3">
      <c r="A360" s="3">
        <v>2014</v>
      </c>
      <c r="B360" s="1" t="s">
        <v>3617</v>
      </c>
      <c r="C360" s="2" t="s">
        <v>3618</v>
      </c>
      <c r="D360" s="1" t="s">
        <v>693</v>
      </c>
      <c r="F360" s="3" t="s">
        <v>228</v>
      </c>
      <c r="G360" s="6" t="s">
        <v>694</v>
      </c>
      <c r="H360" s="1" t="s">
        <v>3619</v>
      </c>
      <c r="I360" s="1" t="s">
        <v>696</v>
      </c>
      <c r="J360" s="1" t="s">
        <v>189</v>
      </c>
      <c r="K360" s="1" t="s">
        <v>228</v>
      </c>
      <c r="L360" s="6" t="s">
        <v>694</v>
      </c>
      <c r="M360" s="3" t="s">
        <v>228</v>
      </c>
      <c r="N360" s="1">
        <v>0</v>
      </c>
      <c r="O360" s="1">
        <v>0</v>
      </c>
      <c r="P360" s="1">
        <v>0</v>
      </c>
      <c r="Q360" s="1">
        <v>92</v>
      </c>
      <c r="R360" s="1">
        <v>181</v>
      </c>
      <c r="S360" s="1">
        <v>0</v>
      </c>
      <c r="T360" s="1">
        <v>0</v>
      </c>
      <c r="U360" s="1">
        <v>0</v>
      </c>
      <c r="V360" s="1">
        <v>0</v>
      </c>
      <c r="W360" s="1">
        <v>273</v>
      </c>
      <c r="X360" s="1">
        <v>0</v>
      </c>
      <c r="Y360" s="1">
        <v>0</v>
      </c>
      <c r="Z360" s="1">
        <v>2349</v>
      </c>
      <c r="AA360" s="1">
        <v>0</v>
      </c>
      <c r="AB360" s="1">
        <v>1328</v>
      </c>
      <c r="AC360" s="1">
        <v>0</v>
      </c>
      <c r="AD360" s="1">
        <v>0</v>
      </c>
      <c r="AE360" s="1">
        <v>0</v>
      </c>
      <c r="AF360" s="1">
        <v>0</v>
      </c>
      <c r="AG360" s="1">
        <v>3677</v>
      </c>
      <c r="AH360" s="1">
        <f t="shared" si="5"/>
        <v>2.0892045454545456</v>
      </c>
      <c r="AI360" s="1">
        <v>0</v>
      </c>
      <c r="AJ360" s="1">
        <v>84</v>
      </c>
      <c r="AK360" s="1">
        <v>8</v>
      </c>
      <c r="AL360" s="1">
        <v>0</v>
      </c>
      <c r="AM360" s="1">
        <v>0</v>
      </c>
      <c r="AN360" s="1">
        <v>0</v>
      </c>
      <c r="AO360" s="1">
        <v>92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51</v>
      </c>
      <c r="BM360" s="1">
        <v>0</v>
      </c>
      <c r="BN360" s="1">
        <v>0</v>
      </c>
      <c r="BO360" s="1">
        <v>0</v>
      </c>
      <c r="BP360" s="1">
        <v>0</v>
      </c>
      <c r="BQ360" s="1">
        <v>51</v>
      </c>
      <c r="BR360" s="1">
        <v>0</v>
      </c>
      <c r="BS360" s="1">
        <v>116</v>
      </c>
      <c r="BT360" s="1">
        <v>12</v>
      </c>
      <c r="BU360" s="1">
        <v>0</v>
      </c>
      <c r="BV360" s="1">
        <v>0</v>
      </c>
      <c r="BW360" s="1">
        <v>0</v>
      </c>
      <c r="BX360" s="1">
        <v>128</v>
      </c>
      <c r="BY360" s="1">
        <v>0</v>
      </c>
      <c r="BZ360" s="1">
        <v>2</v>
      </c>
      <c r="CA360" s="1">
        <v>0</v>
      </c>
      <c r="CB360" s="1">
        <v>0</v>
      </c>
      <c r="CC360" s="1">
        <v>0</v>
      </c>
      <c r="CD360" s="1">
        <v>0</v>
      </c>
      <c r="CE360" s="1">
        <v>2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3</v>
      </c>
      <c r="CU360" s="1">
        <v>0</v>
      </c>
      <c r="CV360" s="1">
        <v>2347</v>
      </c>
      <c r="CW360" s="1">
        <v>2</v>
      </c>
      <c r="CX360" s="1">
        <v>0</v>
      </c>
      <c r="CY360" s="1">
        <v>0</v>
      </c>
      <c r="CZ360" s="1">
        <v>0</v>
      </c>
      <c r="DA360" s="1">
        <v>2349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0</v>
      </c>
      <c r="DN360" s="1">
        <v>0</v>
      </c>
      <c r="DO360" s="1">
        <v>0</v>
      </c>
      <c r="DP360" s="1">
        <v>0</v>
      </c>
      <c r="DQ360" s="1">
        <v>0</v>
      </c>
      <c r="DR360" s="1">
        <v>0</v>
      </c>
      <c r="DS360" s="1">
        <v>0</v>
      </c>
      <c r="DT360" s="1">
        <v>0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1328</v>
      </c>
      <c r="EG360" s="1">
        <v>0</v>
      </c>
      <c r="EH360" s="1">
        <v>0</v>
      </c>
      <c r="EI360" s="1">
        <v>0</v>
      </c>
      <c r="EJ360" s="1">
        <v>1328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0</v>
      </c>
      <c r="EY360" s="1">
        <v>0</v>
      </c>
      <c r="EZ360" s="1">
        <v>0</v>
      </c>
      <c r="FA360" s="1">
        <v>0</v>
      </c>
      <c r="FB360" s="1">
        <v>0</v>
      </c>
      <c r="FC360" s="1">
        <v>0</v>
      </c>
      <c r="FD360" s="1">
        <v>0</v>
      </c>
      <c r="FE360" s="1">
        <v>0</v>
      </c>
      <c r="FF360" s="1">
        <v>273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Q360" s="1">
        <v>273</v>
      </c>
      <c r="FR360" s="1">
        <v>3677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Y360" s="1">
        <v>0</v>
      </c>
      <c r="FZ360" s="1">
        <v>0</v>
      </c>
      <c r="GA360" s="1">
        <v>0</v>
      </c>
      <c r="GC360" s="1">
        <v>3677</v>
      </c>
    </row>
    <row r="361" spans="1:185" x14ac:dyDescent="0.3">
      <c r="A361" s="3">
        <v>2014</v>
      </c>
      <c r="B361" s="1" t="s">
        <v>1872</v>
      </c>
      <c r="C361" s="2" t="s">
        <v>1873</v>
      </c>
      <c r="D361" s="1" t="s">
        <v>540</v>
      </c>
      <c r="F361" s="3" t="s">
        <v>268</v>
      </c>
      <c r="G361" s="6" t="s">
        <v>1874</v>
      </c>
      <c r="H361" s="1" t="s">
        <v>1875</v>
      </c>
      <c r="I361" s="1" t="s">
        <v>540</v>
      </c>
      <c r="J361" s="1" t="s">
        <v>189</v>
      </c>
      <c r="K361" s="1" t="s">
        <v>268</v>
      </c>
      <c r="L361" s="6" t="s">
        <v>1874</v>
      </c>
      <c r="M361" s="3" t="s">
        <v>268</v>
      </c>
      <c r="N361" s="1">
        <v>0</v>
      </c>
      <c r="O361" s="1">
        <v>0</v>
      </c>
      <c r="P361" s="1">
        <v>0</v>
      </c>
      <c r="Q361" s="1">
        <v>0</v>
      </c>
      <c r="R361" s="1">
        <v>17.25</v>
      </c>
      <c r="S361" s="1">
        <v>0</v>
      </c>
      <c r="T361" s="1">
        <v>0</v>
      </c>
      <c r="U361" s="1">
        <v>0</v>
      </c>
      <c r="V361" s="1">
        <v>0</v>
      </c>
      <c r="W361" s="1">
        <v>17.25</v>
      </c>
      <c r="X361" s="1">
        <v>0</v>
      </c>
      <c r="Y361" s="1">
        <v>0</v>
      </c>
      <c r="Z361" s="1">
        <v>0</v>
      </c>
      <c r="AA361" s="1">
        <v>0</v>
      </c>
      <c r="AB361" s="1">
        <v>987</v>
      </c>
      <c r="AC361" s="1">
        <v>0</v>
      </c>
      <c r="AD361" s="1">
        <v>0</v>
      </c>
      <c r="AE361" s="1">
        <v>0</v>
      </c>
      <c r="AF361" s="1">
        <v>0</v>
      </c>
      <c r="AG361" s="1">
        <v>987</v>
      </c>
      <c r="AH361" s="1">
        <f t="shared" si="5"/>
        <v>4.6732954545454541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16.75</v>
      </c>
      <c r="BT361" s="1">
        <v>0.5</v>
      </c>
      <c r="BU361" s="1">
        <v>0</v>
      </c>
      <c r="BV361" s="1">
        <v>0</v>
      </c>
      <c r="BW361" s="1">
        <v>0</v>
      </c>
      <c r="BX361" s="1">
        <v>17.25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25</v>
      </c>
      <c r="CU361" s="1">
        <v>0</v>
      </c>
      <c r="CV361" s="1">
        <v>0</v>
      </c>
      <c r="CW361" s="1">
        <v>0</v>
      </c>
      <c r="CX361" s="1">
        <v>0</v>
      </c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0</v>
      </c>
      <c r="DH361" s="1">
        <v>0</v>
      </c>
      <c r="DI361" s="1">
        <v>0</v>
      </c>
      <c r="DJ361" s="1">
        <v>0</v>
      </c>
      <c r="DK361" s="1">
        <v>0</v>
      </c>
      <c r="DL361" s="1">
        <v>0</v>
      </c>
      <c r="DM361" s="1">
        <v>0</v>
      </c>
      <c r="DN361" s="1">
        <v>0</v>
      </c>
      <c r="DO361" s="1">
        <v>0</v>
      </c>
      <c r="DP361" s="1">
        <v>0</v>
      </c>
      <c r="DQ361" s="1">
        <v>0</v>
      </c>
      <c r="DR361" s="1">
        <v>0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987</v>
      </c>
      <c r="EF361" s="1">
        <v>0</v>
      </c>
      <c r="EG361" s="1">
        <v>0</v>
      </c>
      <c r="EH361" s="1">
        <v>0</v>
      </c>
      <c r="EI361" s="1">
        <v>0</v>
      </c>
      <c r="EJ361" s="1">
        <v>987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0</v>
      </c>
      <c r="EY361" s="1">
        <v>0</v>
      </c>
      <c r="EZ361" s="1">
        <v>0</v>
      </c>
      <c r="FA361" s="1">
        <v>0</v>
      </c>
      <c r="FB361" s="1">
        <v>0</v>
      </c>
      <c r="FC361" s="1">
        <v>0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17.25</v>
      </c>
      <c r="FL361" s="1">
        <v>0</v>
      </c>
      <c r="FM361" s="1">
        <v>0</v>
      </c>
      <c r="FN361" s="1">
        <v>0</v>
      </c>
      <c r="FO361" s="1">
        <v>0</v>
      </c>
      <c r="FQ361" s="1">
        <v>17.25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987</v>
      </c>
      <c r="FX361" s="1">
        <v>0</v>
      </c>
      <c r="FY361" s="1">
        <v>0</v>
      </c>
      <c r="FZ361" s="1">
        <v>0</v>
      </c>
      <c r="GA361" s="1">
        <v>0</v>
      </c>
      <c r="GC361" s="1">
        <v>987</v>
      </c>
    </row>
    <row r="362" spans="1:185" x14ac:dyDescent="0.3">
      <c r="A362" s="3">
        <v>2014</v>
      </c>
      <c r="B362" s="1" t="s">
        <v>2438</v>
      </c>
      <c r="C362" s="2" t="s">
        <v>2439</v>
      </c>
      <c r="D362" s="1" t="s">
        <v>2440</v>
      </c>
      <c r="E362" s="1" t="s">
        <v>2441</v>
      </c>
      <c r="F362" s="3" t="s">
        <v>400</v>
      </c>
      <c r="G362" s="6" t="s">
        <v>2442</v>
      </c>
      <c r="H362" s="1" t="s">
        <v>2443</v>
      </c>
      <c r="I362" s="1" t="s">
        <v>2440</v>
      </c>
      <c r="K362" s="1" t="s">
        <v>400</v>
      </c>
      <c r="L362" s="6" t="s">
        <v>2442</v>
      </c>
      <c r="M362" s="3" t="s">
        <v>400</v>
      </c>
      <c r="N362" s="1">
        <v>0</v>
      </c>
      <c r="O362" s="1">
        <v>0</v>
      </c>
      <c r="P362" s="1">
        <v>0</v>
      </c>
      <c r="Q362" s="1">
        <v>58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58</v>
      </c>
      <c r="X362" s="1">
        <v>0</v>
      </c>
      <c r="Y362" s="1">
        <v>0</v>
      </c>
      <c r="Z362" s="1">
        <v>0</v>
      </c>
      <c r="AA362" s="1">
        <v>2849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2849</v>
      </c>
      <c r="AH362" s="1">
        <f t="shared" si="5"/>
        <v>43.166666666666664</v>
      </c>
      <c r="AI362" s="1">
        <v>0</v>
      </c>
      <c r="AJ362" s="1">
        <v>33</v>
      </c>
      <c r="AK362" s="1">
        <v>7</v>
      </c>
      <c r="AL362" s="1">
        <v>18</v>
      </c>
      <c r="AM362" s="1">
        <v>0</v>
      </c>
      <c r="AN362" s="1">
        <v>0</v>
      </c>
      <c r="AO362" s="1">
        <v>58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80</v>
      </c>
      <c r="CU362" s="1">
        <v>0</v>
      </c>
      <c r="CV362" s="1">
        <v>2794</v>
      </c>
      <c r="CW362" s="1">
        <v>55</v>
      </c>
      <c r="CX362" s="1">
        <v>0</v>
      </c>
      <c r="CY362" s="1">
        <v>0</v>
      </c>
      <c r="CZ362" s="1">
        <v>0</v>
      </c>
      <c r="DA362" s="1">
        <v>2849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0</v>
      </c>
      <c r="DH362" s="1">
        <v>0</v>
      </c>
      <c r="DI362" s="1">
        <v>0</v>
      </c>
      <c r="DJ362" s="1">
        <v>0</v>
      </c>
      <c r="DK362" s="1">
        <v>0</v>
      </c>
      <c r="DL362" s="1">
        <v>0</v>
      </c>
      <c r="DM362" s="1">
        <v>0</v>
      </c>
      <c r="DN362" s="1">
        <v>0</v>
      </c>
      <c r="DO362" s="1">
        <v>0</v>
      </c>
      <c r="DP362" s="1">
        <v>0</v>
      </c>
      <c r="DQ362" s="1">
        <v>0</v>
      </c>
      <c r="DR362" s="1">
        <v>0</v>
      </c>
      <c r="DS362" s="1">
        <v>0</v>
      </c>
      <c r="DT362" s="1">
        <v>0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0</v>
      </c>
      <c r="EY362" s="1">
        <v>0</v>
      </c>
      <c r="EZ362" s="1">
        <v>0</v>
      </c>
      <c r="FA362" s="1">
        <v>0</v>
      </c>
      <c r="FB362" s="1">
        <v>0</v>
      </c>
      <c r="FC362" s="1">
        <v>0</v>
      </c>
      <c r="FD362" s="1">
        <v>0</v>
      </c>
      <c r="FE362" s="1">
        <v>0</v>
      </c>
      <c r="FF362" s="1">
        <v>26</v>
      </c>
      <c r="FG362" s="1">
        <v>0</v>
      </c>
      <c r="FH362" s="1">
        <v>0</v>
      </c>
      <c r="FI362" s="1">
        <v>11</v>
      </c>
      <c r="FJ362" s="1">
        <v>6</v>
      </c>
      <c r="FK362" s="1">
        <v>3</v>
      </c>
      <c r="FL362" s="1">
        <v>5</v>
      </c>
      <c r="FM362" s="1">
        <v>5</v>
      </c>
      <c r="FN362" s="1">
        <v>2</v>
      </c>
      <c r="FO362" s="1">
        <v>0</v>
      </c>
      <c r="FQ362" s="1">
        <v>58</v>
      </c>
      <c r="FR362" s="1">
        <v>10</v>
      </c>
      <c r="FS362" s="1">
        <v>0</v>
      </c>
      <c r="FT362" s="1">
        <v>0</v>
      </c>
      <c r="FU362" s="1">
        <v>1265</v>
      </c>
      <c r="FV362" s="1">
        <v>638</v>
      </c>
      <c r="FW362" s="1">
        <v>363</v>
      </c>
      <c r="FX362" s="1">
        <v>244</v>
      </c>
      <c r="FY362" s="1">
        <v>196</v>
      </c>
      <c r="FZ362" s="1">
        <v>98</v>
      </c>
      <c r="GA362" s="1">
        <v>35</v>
      </c>
      <c r="GC362" s="1">
        <v>2849</v>
      </c>
    </row>
    <row r="363" spans="1:185" x14ac:dyDescent="0.3">
      <c r="A363" s="3">
        <v>2014</v>
      </c>
      <c r="B363" s="1" t="s">
        <v>6596</v>
      </c>
      <c r="C363" s="2" t="s">
        <v>6597</v>
      </c>
      <c r="D363" s="1" t="s">
        <v>6598</v>
      </c>
      <c r="F363" s="3" t="s">
        <v>335</v>
      </c>
      <c r="G363" s="6" t="s">
        <v>6599</v>
      </c>
      <c r="H363" s="1" t="s">
        <v>6600</v>
      </c>
      <c r="I363" s="1" t="s">
        <v>6598</v>
      </c>
      <c r="K363" s="1" t="s">
        <v>335</v>
      </c>
      <c r="L363" s="6" t="s">
        <v>6599</v>
      </c>
      <c r="M363" s="3" t="s">
        <v>335</v>
      </c>
      <c r="N363" s="1">
        <v>0</v>
      </c>
      <c r="O363" s="1">
        <v>0</v>
      </c>
      <c r="P363" s="1">
        <v>0</v>
      </c>
      <c r="Q363" s="1">
        <v>287</v>
      </c>
      <c r="R363" s="1">
        <v>232</v>
      </c>
      <c r="S363" s="1">
        <v>17.5</v>
      </c>
      <c r="T363" s="1">
        <v>0</v>
      </c>
      <c r="U363" s="1">
        <v>0</v>
      </c>
      <c r="V363" s="1">
        <v>0</v>
      </c>
      <c r="W363" s="1">
        <v>536.5</v>
      </c>
      <c r="X363" s="1">
        <v>1173</v>
      </c>
      <c r="Y363" s="1">
        <v>0</v>
      </c>
      <c r="Z363" s="1">
        <v>0</v>
      </c>
      <c r="AA363" s="1">
        <v>4536</v>
      </c>
      <c r="AB363" s="1">
        <v>7234</v>
      </c>
      <c r="AC363" s="1">
        <v>0</v>
      </c>
      <c r="AD363" s="1">
        <v>0</v>
      </c>
      <c r="AE363" s="1">
        <v>0</v>
      </c>
      <c r="AF363" s="1">
        <v>0</v>
      </c>
      <c r="AG363" s="1">
        <v>12943</v>
      </c>
      <c r="AH363" s="1">
        <f t="shared" si="5"/>
        <v>0</v>
      </c>
      <c r="AI363" s="1">
        <v>0</v>
      </c>
      <c r="AJ363" s="1">
        <v>144</v>
      </c>
      <c r="AK363" s="1">
        <v>51</v>
      </c>
      <c r="AL363" s="1">
        <v>92</v>
      </c>
      <c r="AM363" s="1">
        <v>0</v>
      </c>
      <c r="AN363" s="1">
        <v>0</v>
      </c>
      <c r="AO363" s="1">
        <v>287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17.5</v>
      </c>
      <c r="BG363" s="1">
        <v>0</v>
      </c>
      <c r="BH363" s="1">
        <v>0</v>
      </c>
      <c r="BI363" s="1">
        <v>0</v>
      </c>
      <c r="BJ363" s="1">
        <v>17.5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228</v>
      </c>
      <c r="BT363" s="1">
        <v>0</v>
      </c>
      <c r="BU363" s="1">
        <v>4</v>
      </c>
      <c r="BV363" s="1">
        <v>0</v>
      </c>
      <c r="BW363" s="1">
        <v>0</v>
      </c>
      <c r="BX363" s="1">
        <v>232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5709</v>
      </c>
      <c r="CW363" s="1">
        <v>0</v>
      </c>
      <c r="CX363" s="1">
        <v>0</v>
      </c>
      <c r="CY363" s="1">
        <v>0</v>
      </c>
      <c r="CZ363" s="1">
        <v>0</v>
      </c>
      <c r="DA363" s="1">
        <v>5709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0</v>
      </c>
      <c r="DH363" s="1">
        <v>0</v>
      </c>
      <c r="DI363" s="1">
        <v>0</v>
      </c>
      <c r="DJ363" s="1">
        <v>0</v>
      </c>
      <c r="DK363" s="1">
        <v>0</v>
      </c>
      <c r="DL363" s="1">
        <v>0</v>
      </c>
      <c r="DM363" s="1">
        <v>0</v>
      </c>
      <c r="DN363" s="1">
        <v>0</v>
      </c>
      <c r="DO363" s="1">
        <v>0</v>
      </c>
      <c r="DP363" s="1">
        <v>0</v>
      </c>
      <c r="DQ363" s="1">
        <v>0</v>
      </c>
      <c r="DR363" s="1">
        <v>0</v>
      </c>
      <c r="DS363" s="1">
        <v>0</v>
      </c>
      <c r="DT363" s="1">
        <v>0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7231</v>
      </c>
      <c r="EF363" s="1">
        <v>3</v>
      </c>
      <c r="EG363" s="1">
        <v>0</v>
      </c>
      <c r="EH363" s="1">
        <v>0</v>
      </c>
      <c r="EI363" s="1">
        <v>0</v>
      </c>
      <c r="EJ363" s="1">
        <v>7234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0</v>
      </c>
      <c r="EY363" s="1">
        <v>0</v>
      </c>
      <c r="EZ363" s="1">
        <v>0</v>
      </c>
      <c r="FA363" s="1">
        <v>0</v>
      </c>
      <c r="FB363" s="1">
        <v>0</v>
      </c>
      <c r="FC363" s="1">
        <v>0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45</v>
      </c>
      <c r="FJ363" s="1">
        <v>25</v>
      </c>
      <c r="FK363" s="1">
        <v>192</v>
      </c>
      <c r="FL363" s="1">
        <v>49</v>
      </c>
      <c r="FM363" s="1">
        <v>128</v>
      </c>
      <c r="FN363" s="1">
        <v>70</v>
      </c>
      <c r="FO363" s="1">
        <v>27.5</v>
      </c>
      <c r="FQ363" s="1">
        <v>536.5</v>
      </c>
      <c r="FR363" s="1">
        <v>0</v>
      </c>
      <c r="FS363" s="1">
        <v>0</v>
      </c>
      <c r="FT363" s="1">
        <v>0</v>
      </c>
      <c r="FU363" s="1">
        <v>1812</v>
      </c>
      <c r="FV363" s="1">
        <v>1498</v>
      </c>
      <c r="FW363" s="1">
        <v>818</v>
      </c>
      <c r="FX363" s="1">
        <v>864</v>
      </c>
      <c r="FY363" s="1">
        <v>3218</v>
      </c>
      <c r="FZ363" s="1">
        <v>2553</v>
      </c>
      <c r="GA363" s="1">
        <v>2180</v>
      </c>
      <c r="GC363" s="1">
        <v>12943</v>
      </c>
    </row>
    <row r="364" spans="1:185" x14ac:dyDescent="0.3">
      <c r="A364" s="3">
        <v>2014</v>
      </c>
      <c r="B364" s="1" t="s">
        <v>3569</v>
      </c>
      <c r="C364" s="2" t="s">
        <v>3570</v>
      </c>
      <c r="D364" s="1" t="s">
        <v>3571</v>
      </c>
      <c r="F364" s="3" t="s">
        <v>289</v>
      </c>
      <c r="G364" s="6" t="s">
        <v>3572</v>
      </c>
      <c r="H364" s="1" t="s">
        <v>3573</v>
      </c>
      <c r="I364" s="1" t="s">
        <v>3571</v>
      </c>
      <c r="J364" s="1" t="s">
        <v>189</v>
      </c>
      <c r="K364" s="1" t="s">
        <v>289</v>
      </c>
      <c r="L364" s="6" t="s">
        <v>3572</v>
      </c>
      <c r="M364" s="3" t="s">
        <v>289</v>
      </c>
      <c r="N364" s="1">
        <v>0</v>
      </c>
      <c r="O364" s="1">
        <v>0</v>
      </c>
      <c r="P364" s="1">
        <v>0</v>
      </c>
      <c r="Q364" s="1">
        <v>9.48</v>
      </c>
      <c r="R364" s="1">
        <v>30.42</v>
      </c>
      <c r="S364" s="1">
        <v>0</v>
      </c>
      <c r="T364" s="1">
        <v>0</v>
      </c>
      <c r="U364" s="1">
        <v>0</v>
      </c>
      <c r="V364" s="1">
        <v>0</v>
      </c>
      <c r="W364" s="1">
        <v>39.9</v>
      </c>
      <c r="X364" s="1">
        <v>0</v>
      </c>
      <c r="Y364" s="1">
        <v>0</v>
      </c>
      <c r="Z364" s="1">
        <v>0</v>
      </c>
      <c r="AA364" s="1">
        <v>26</v>
      </c>
      <c r="AB364" s="1">
        <v>1130</v>
      </c>
      <c r="AC364" s="1">
        <v>0</v>
      </c>
      <c r="AD364" s="1">
        <v>0</v>
      </c>
      <c r="AE364" s="1">
        <v>0</v>
      </c>
      <c r="AF364" s="1">
        <v>0</v>
      </c>
      <c r="AG364" s="1">
        <v>1156</v>
      </c>
      <c r="AH364" s="1">
        <f t="shared" si="5"/>
        <v>2.6272727272727274</v>
      </c>
      <c r="AI364" s="1">
        <v>0</v>
      </c>
      <c r="AJ364" s="1">
        <v>4.9000000000000004</v>
      </c>
      <c r="AK364" s="1">
        <v>4.58</v>
      </c>
      <c r="AL364" s="1">
        <v>0</v>
      </c>
      <c r="AM364" s="1">
        <v>0</v>
      </c>
      <c r="AN364" s="1">
        <v>0</v>
      </c>
      <c r="AO364" s="1">
        <v>9.48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15.94</v>
      </c>
      <c r="BM364" s="1">
        <v>1.53</v>
      </c>
      <c r="BN364" s="1">
        <v>0</v>
      </c>
      <c r="BO364" s="1">
        <v>0</v>
      </c>
      <c r="BP364" s="1">
        <v>0</v>
      </c>
      <c r="BQ364" s="1">
        <v>17.47</v>
      </c>
      <c r="BR364" s="1">
        <v>0</v>
      </c>
      <c r="BS364" s="1">
        <v>12.65</v>
      </c>
      <c r="BT364" s="1">
        <v>0.3</v>
      </c>
      <c r="BU364" s="1">
        <v>0</v>
      </c>
      <c r="BV364" s="1">
        <v>0</v>
      </c>
      <c r="BW364" s="1">
        <v>0</v>
      </c>
      <c r="BX364" s="1">
        <v>12.95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12</v>
      </c>
      <c r="CU364" s="1">
        <v>0</v>
      </c>
      <c r="CV364" s="1">
        <v>0</v>
      </c>
      <c r="CW364" s="1">
        <v>26</v>
      </c>
      <c r="CX364" s="1">
        <v>0</v>
      </c>
      <c r="CY364" s="1">
        <v>0</v>
      </c>
      <c r="CZ364" s="1">
        <v>0</v>
      </c>
      <c r="DA364" s="1">
        <v>26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0</v>
      </c>
      <c r="DH364" s="1">
        <v>0</v>
      </c>
      <c r="DI364" s="1">
        <v>0</v>
      </c>
      <c r="DJ364" s="1">
        <v>0</v>
      </c>
      <c r="DK364" s="1">
        <v>0</v>
      </c>
      <c r="DL364" s="1">
        <v>0</v>
      </c>
      <c r="DM364" s="1">
        <v>0</v>
      </c>
      <c r="DN364" s="1">
        <v>0</v>
      </c>
      <c r="DO364" s="1">
        <v>0</v>
      </c>
      <c r="DP364" s="1">
        <v>0</v>
      </c>
      <c r="DQ364" s="1">
        <v>0</v>
      </c>
      <c r="DR364" s="1">
        <v>0</v>
      </c>
      <c r="DS364" s="1">
        <v>0</v>
      </c>
      <c r="DT364" s="1">
        <v>0</v>
      </c>
      <c r="DU364" s="1">
        <v>0</v>
      </c>
      <c r="DV364" s="1">
        <v>0</v>
      </c>
      <c r="DW364" s="1">
        <v>0</v>
      </c>
      <c r="DX364" s="1">
        <v>0</v>
      </c>
      <c r="DY364" s="1">
        <v>3</v>
      </c>
      <c r="DZ364" s="1">
        <v>0</v>
      </c>
      <c r="EA364" s="1">
        <v>0</v>
      </c>
      <c r="EB364" s="1">
        <v>0</v>
      </c>
      <c r="EC364" s="1">
        <v>3</v>
      </c>
      <c r="ED364" s="1">
        <v>0</v>
      </c>
      <c r="EE364" s="1">
        <v>23</v>
      </c>
      <c r="EF364" s="1">
        <v>0</v>
      </c>
      <c r="EG364" s="1">
        <v>0</v>
      </c>
      <c r="EH364" s="1">
        <v>0</v>
      </c>
      <c r="EI364" s="1">
        <v>0</v>
      </c>
      <c r="EJ364" s="1">
        <v>23</v>
      </c>
      <c r="EK364" s="1">
        <v>0</v>
      </c>
      <c r="EL364" s="1">
        <v>0</v>
      </c>
      <c r="EM364" s="1">
        <v>1104</v>
      </c>
      <c r="EN364" s="1">
        <v>0</v>
      </c>
      <c r="EO364" s="1">
        <v>0</v>
      </c>
      <c r="EP364" s="1">
        <v>0</v>
      </c>
      <c r="EQ364" s="1">
        <v>1104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0</v>
      </c>
      <c r="EY364" s="1">
        <v>0</v>
      </c>
      <c r="EZ364" s="1">
        <v>0</v>
      </c>
      <c r="FA364" s="1">
        <v>0</v>
      </c>
      <c r="FB364" s="1">
        <v>0</v>
      </c>
      <c r="FC364" s="1">
        <v>0</v>
      </c>
      <c r="FD364" s="1">
        <v>0</v>
      </c>
      <c r="FE364" s="1">
        <v>0</v>
      </c>
      <c r="FF364" s="1">
        <v>0</v>
      </c>
      <c r="FG364" s="1">
        <v>0</v>
      </c>
      <c r="FH364" s="1">
        <v>4.6849999999999996</v>
      </c>
      <c r="FI364" s="1">
        <v>6.1050000000000004</v>
      </c>
      <c r="FJ364" s="1">
        <v>5.94</v>
      </c>
      <c r="FK364" s="1">
        <v>6</v>
      </c>
      <c r="FL364" s="1">
        <v>5.53</v>
      </c>
      <c r="FM364" s="1">
        <v>7.7750000000000004</v>
      </c>
      <c r="FN364" s="1">
        <v>0.315</v>
      </c>
      <c r="FO364" s="1">
        <v>3.55</v>
      </c>
      <c r="FQ364" s="1">
        <v>39.9</v>
      </c>
      <c r="FR364" s="1">
        <v>0</v>
      </c>
      <c r="FS364" s="1">
        <v>0</v>
      </c>
      <c r="FT364" s="1">
        <v>13</v>
      </c>
      <c r="FU364" s="1">
        <v>24</v>
      </c>
      <c r="FV364" s="1">
        <v>1</v>
      </c>
      <c r="FW364" s="1">
        <v>1</v>
      </c>
      <c r="FX364" s="1">
        <v>1</v>
      </c>
      <c r="FY364" s="1">
        <v>906</v>
      </c>
      <c r="FZ364" s="1">
        <v>182</v>
      </c>
      <c r="GA364" s="1">
        <v>28</v>
      </c>
      <c r="GC364" s="1">
        <v>1156</v>
      </c>
    </row>
    <row r="365" spans="1:185" x14ac:dyDescent="0.3">
      <c r="A365" s="3">
        <v>2014</v>
      </c>
      <c r="B365" s="1" t="s">
        <v>4271</v>
      </c>
      <c r="C365" s="2" t="s">
        <v>4272</v>
      </c>
      <c r="D365" s="1" t="s">
        <v>4273</v>
      </c>
      <c r="E365" s="1" t="s">
        <v>4274</v>
      </c>
      <c r="F365" s="3" t="s">
        <v>185</v>
      </c>
      <c r="G365" s="6" t="s">
        <v>4275</v>
      </c>
      <c r="H365" s="1" t="s">
        <v>4276</v>
      </c>
      <c r="I365" s="1" t="s">
        <v>4277</v>
      </c>
      <c r="K365" s="1" t="s">
        <v>185</v>
      </c>
      <c r="L365" s="6" t="s">
        <v>4275</v>
      </c>
      <c r="M365" s="3" t="s">
        <v>185</v>
      </c>
      <c r="N365" s="1">
        <v>0</v>
      </c>
      <c r="O365" s="1">
        <v>0</v>
      </c>
      <c r="P365" s="1">
        <v>9.0299999999999994</v>
      </c>
      <c r="Q365" s="1">
        <v>16.420000000000002</v>
      </c>
      <c r="R365" s="1">
        <v>10.48</v>
      </c>
      <c r="S365" s="1">
        <v>0</v>
      </c>
      <c r="T365" s="1">
        <v>0</v>
      </c>
      <c r="U365" s="1">
        <v>0</v>
      </c>
      <c r="V365" s="1">
        <v>0</v>
      </c>
      <c r="W365" s="1">
        <v>35.93</v>
      </c>
      <c r="X365" s="1">
        <v>0</v>
      </c>
      <c r="Y365" s="1">
        <v>0</v>
      </c>
      <c r="Z365" s="1">
        <v>444</v>
      </c>
      <c r="AA365" s="1">
        <v>784</v>
      </c>
      <c r="AB365" s="1">
        <v>1048</v>
      </c>
      <c r="AC365" s="1">
        <v>0</v>
      </c>
      <c r="AD365" s="1">
        <v>0</v>
      </c>
      <c r="AE365" s="1">
        <v>0</v>
      </c>
      <c r="AF365" s="1">
        <v>0</v>
      </c>
      <c r="AG365" s="1">
        <v>2276</v>
      </c>
      <c r="AH365" s="1">
        <f t="shared" si="5"/>
        <v>15.087121212121213</v>
      </c>
      <c r="AI365" s="1">
        <v>0</v>
      </c>
      <c r="AJ365" s="1">
        <v>18.670000000000002</v>
      </c>
      <c r="AK365" s="1">
        <v>4.33</v>
      </c>
      <c r="AL365" s="1">
        <v>2.4500000000000002</v>
      </c>
      <c r="AM365" s="1">
        <v>0</v>
      </c>
      <c r="AN365" s="1">
        <v>0</v>
      </c>
      <c r="AO365" s="1">
        <v>25.45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7.99</v>
      </c>
      <c r="BT365" s="1">
        <v>1.97</v>
      </c>
      <c r="BU365" s="1">
        <v>0.52</v>
      </c>
      <c r="BV365" s="1">
        <v>0</v>
      </c>
      <c r="BW365" s="1">
        <v>0</v>
      </c>
      <c r="BX365" s="1">
        <v>10.48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35</v>
      </c>
      <c r="CU365" s="1">
        <v>0</v>
      </c>
      <c r="CV365" s="1">
        <v>437</v>
      </c>
      <c r="CW365" s="1">
        <v>791</v>
      </c>
      <c r="CX365" s="1">
        <v>0</v>
      </c>
      <c r="CY365" s="1">
        <v>0</v>
      </c>
      <c r="CZ365" s="1">
        <v>0</v>
      </c>
      <c r="DA365" s="1">
        <v>1228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0</v>
      </c>
      <c r="DH365" s="1">
        <v>0</v>
      </c>
      <c r="DI365" s="1">
        <v>0</v>
      </c>
      <c r="DJ365" s="1">
        <v>0</v>
      </c>
      <c r="DK365" s="1">
        <v>0</v>
      </c>
      <c r="DL365" s="1">
        <v>0</v>
      </c>
      <c r="DM365" s="1">
        <v>0</v>
      </c>
      <c r="DN365" s="1">
        <v>0</v>
      </c>
      <c r="DO365" s="1">
        <v>0</v>
      </c>
      <c r="DP365" s="1">
        <v>0</v>
      </c>
      <c r="DQ365" s="1">
        <v>0</v>
      </c>
      <c r="DR365" s="1">
        <v>0</v>
      </c>
      <c r="DS365" s="1">
        <v>0</v>
      </c>
      <c r="DT365" s="1">
        <v>0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1031</v>
      </c>
      <c r="EF365" s="1">
        <v>15</v>
      </c>
      <c r="EG365" s="1">
        <v>2</v>
      </c>
      <c r="EH365" s="1">
        <v>0</v>
      </c>
      <c r="EI365" s="1">
        <v>0</v>
      </c>
      <c r="EJ365" s="1">
        <v>1048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0</v>
      </c>
      <c r="EX365" s="1">
        <v>0</v>
      </c>
      <c r="EY365" s="1">
        <v>0</v>
      </c>
      <c r="EZ365" s="1">
        <v>0</v>
      </c>
      <c r="FA365" s="1">
        <v>0</v>
      </c>
      <c r="FB365" s="1">
        <v>0</v>
      </c>
      <c r="FC365" s="1">
        <v>0</v>
      </c>
      <c r="FD365" s="1">
        <v>0</v>
      </c>
      <c r="FE365" s="1">
        <v>0</v>
      </c>
      <c r="FF365" s="1">
        <v>0</v>
      </c>
      <c r="FG365" s="1">
        <v>3.87</v>
      </c>
      <c r="FH365" s="1">
        <v>2.91</v>
      </c>
      <c r="FI365" s="1">
        <v>10.14</v>
      </c>
      <c r="FJ365" s="1">
        <v>7.81</v>
      </c>
      <c r="FK365" s="1">
        <v>0.79</v>
      </c>
      <c r="FL365" s="1">
        <v>0</v>
      </c>
      <c r="FM365" s="1">
        <v>5.2</v>
      </c>
      <c r="FN365" s="1">
        <v>3.15</v>
      </c>
      <c r="FO365" s="1">
        <v>2.06</v>
      </c>
      <c r="FQ365" s="1">
        <v>35.93</v>
      </c>
      <c r="FR365" s="1">
        <v>0</v>
      </c>
      <c r="FS365" s="1">
        <v>140</v>
      </c>
      <c r="FT365" s="1">
        <v>119</v>
      </c>
      <c r="FU365" s="1">
        <v>108</v>
      </c>
      <c r="FV365" s="1">
        <v>183</v>
      </c>
      <c r="FW365" s="1">
        <v>517</v>
      </c>
      <c r="FX365" s="1">
        <v>212</v>
      </c>
      <c r="FY365" s="1">
        <v>484</v>
      </c>
      <c r="FZ365" s="1">
        <v>370</v>
      </c>
      <c r="GA365" s="1">
        <v>143</v>
      </c>
      <c r="GC365" s="1">
        <v>2276</v>
      </c>
    </row>
    <row r="366" spans="1:185" x14ac:dyDescent="0.3">
      <c r="A366" s="3">
        <v>2014</v>
      </c>
      <c r="B366" s="1" t="s">
        <v>1094</v>
      </c>
      <c r="C366" s="2" t="s">
        <v>1095</v>
      </c>
      <c r="D366" s="1" t="s">
        <v>1096</v>
      </c>
      <c r="F366" s="3" t="s">
        <v>335</v>
      </c>
      <c r="G366" s="6" t="s">
        <v>1097</v>
      </c>
      <c r="H366" s="1" t="s">
        <v>1095</v>
      </c>
      <c r="I366" s="1" t="s">
        <v>1096</v>
      </c>
      <c r="J366" s="1" t="s">
        <v>189</v>
      </c>
      <c r="K366" s="1" t="s">
        <v>335</v>
      </c>
      <c r="L366" s="6" t="s">
        <v>1097</v>
      </c>
      <c r="M366" s="3" t="s">
        <v>335</v>
      </c>
      <c r="N366" s="1">
        <v>0</v>
      </c>
      <c r="O366" s="1">
        <v>0</v>
      </c>
      <c r="P366" s="1">
        <v>0</v>
      </c>
      <c r="Q366" s="1">
        <v>60</v>
      </c>
      <c r="R366" s="1">
        <v>92.5</v>
      </c>
      <c r="S366" s="1">
        <v>0</v>
      </c>
      <c r="T366" s="1">
        <v>0</v>
      </c>
      <c r="U366" s="1">
        <v>0</v>
      </c>
      <c r="V366" s="1">
        <v>0</v>
      </c>
      <c r="W366" s="1">
        <v>152.5</v>
      </c>
      <c r="X366" s="1">
        <v>0</v>
      </c>
      <c r="Y366" s="1">
        <v>0</v>
      </c>
      <c r="Z366" s="1">
        <v>0</v>
      </c>
      <c r="AA366" s="1">
        <v>309</v>
      </c>
      <c r="AB366" s="1">
        <v>2533</v>
      </c>
      <c r="AC366" s="1">
        <v>0</v>
      </c>
      <c r="AD366" s="1">
        <v>0</v>
      </c>
      <c r="AE366" s="1">
        <v>0</v>
      </c>
      <c r="AF366" s="1">
        <v>0</v>
      </c>
      <c r="AG366" s="1">
        <v>2842</v>
      </c>
      <c r="AH366" s="1">
        <f t="shared" si="5"/>
        <v>134.56439393939394</v>
      </c>
      <c r="AI366" s="1">
        <v>0</v>
      </c>
      <c r="AJ366" s="1">
        <v>21</v>
      </c>
      <c r="AK366" s="1">
        <v>38</v>
      </c>
      <c r="AL366" s="1">
        <v>1</v>
      </c>
      <c r="AM366" s="1">
        <v>0</v>
      </c>
      <c r="AN366" s="1">
        <v>0</v>
      </c>
      <c r="AO366" s="1">
        <v>60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47.5</v>
      </c>
      <c r="BT366" s="1">
        <v>45</v>
      </c>
      <c r="BU366" s="1">
        <v>0</v>
      </c>
      <c r="BV366" s="1">
        <v>0</v>
      </c>
      <c r="BW366" s="1">
        <v>0</v>
      </c>
      <c r="BX366" s="1">
        <v>92.5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250</v>
      </c>
      <c r="CU366" s="1">
        <v>0</v>
      </c>
      <c r="CV366" s="1">
        <v>277</v>
      </c>
      <c r="CW366" s="1">
        <v>25</v>
      </c>
      <c r="CX366" s="1">
        <v>7</v>
      </c>
      <c r="CY366" s="1">
        <v>0</v>
      </c>
      <c r="CZ366" s="1">
        <v>0</v>
      </c>
      <c r="DA366" s="1">
        <v>309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0</v>
      </c>
      <c r="DH366" s="1">
        <v>0</v>
      </c>
      <c r="DI366" s="1">
        <v>0</v>
      </c>
      <c r="DJ366" s="1">
        <v>0</v>
      </c>
      <c r="DK366" s="1">
        <v>0</v>
      </c>
      <c r="DL366" s="1">
        <v>0</v>
      </c>
      <c r="DM366" s="1">
        <v>0</v>
      </c>
      <c r="DN366" s="1">
        <v>0</v>
      </c>
      <c r="DO366" s="1">
        <v>0</v>
      </c>
      <c r="DP366" s="1">
        <v>0</v>
      </c>
      <c r="DQ366" s="1">
        <v>0</v>
      </c>
      <c r="DR366" s="1">
        <v>0</v>
      </c>
      <c r="DS366" s="1">
        <v>0</v>
      </c>
      <c r="DT366" s="1">
        <v>0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2512</v>
      </c>
      <c r="EF366" s="1">
        <v>20</v>
      </c>
      <c r="EG366" s="1">
        <v>1</v>
      </c>
      <c r="EH366" s="1">
        <v>0</v>
      </c>
      <c r="EI366" s="1">
        <v>0</v>
      </c>
      <c r="EJ366" s="1">
        <v>2533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0</v>
      </c>
      <c r="EY366" s="1">
        <v>0</v>
      </c>
      <c r="EZ366" s="1">
        <v>0</v>
      </c>
      <c r="FA366" s="1">
        <v>0</v>
      </c>
      <c r="FB366" s="1">
        <v>0</v>
      </c>
      <c r="FC366" s="1">
        <v>0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22</v>
      </c>
      <c r="FJ366" s="1">
        <v>15</v>
      </c>
      <c r="FK366" s="1">
        <v>50</v>
      </c>
      <c r="FL366" s="1">
        <v>18</v>
      </c>
      <c r="FM366" s="1">
        <v>18</v>
      </c>
      <c r="FN366" s="1">
        <v>15</v>
      </c>
      <c r="FO366" s="1">
        <v>14.5</v>
      </c>
      <c r="FQ366" s="1">
        <v>152.5</v>
      </c>
      <c r="FR366" s="1">
        <v>0</v>
      </c>
      <c r="FS366" s="1">
        <v>0</v>
      </c>
      <c r="FT366" s="1">
        <v>0</v>
      </c>
      <c r="FU366" s="1">
        <v>411</v>
      </c>
      <c r="FV366" s="1">
        <v>390</v>
      </c>
      <c r="FW366" s="1">
        <v>848</v>
      </c>
      <c r="FX366" s="1">
        <v>461</v>
      </c>
      <c r="FY366" s="1">
        <v>291</v>
      </c>
      <c r="FZ366" s="1">
        <v>293</v>
      </c>
      <c r="GA366" s="1">
        <v>148</v>
      </c>
      <c r="GC366" s="1">
        <v>2842</v>
      </c>
    </row>
    <row r="367" spans="1:185" x14ac:dyDescent="0.3">
      <c r="A367" s="3">
        <v>2014</v>
      </c>
      <c r="B367" s="1" t="s">
        <v>6212</v>
      </c>
      <c r="C367" s="2" t="s">
        <v>6213</v>
      </c>
      <c r="D367" s="1" t="s">
        <v>6214</v>
      </c>
      <c r="E367" s="1" t="s">
        <v>836</v>
      </c>
      <c r="F367" s="3" t="s">
        <v>296</v>
      </c>
      <c r="G367" s="6" t="s">
        <v>6215</v>
      </c>
      <c r="H367" s="1" t="s">
        <v>6216</v>
      </c>
      <c r="I367" s="1" t="s">
        <v>6217</v>
      </c>
      <c r="K367" s="1" t="s">
        <v>296</v>
      </c>
      <c r="L367" s="6" t="s">
        <v>6215</v>
      </c>
      <c r="M367" s="3" t="s">
        <v>296</v>
      </c>
      <c r="N367" s="1">
        <v>0</v>
      </c>
      <c r="O367" s="1">
        <v>0</v>
      </c>
      <c r="P367" s="1">
        <v>1.78</v>
      </c>
      <c r="Q367" s="1">
        <v>72.158000000000001</v>
      </c>
      <c r="R367" s="1">
        <v>213.405</v>
      </c>
      <c r="S367" s="1">
        <v>0</v>
      </c>
      <c r="T367" s="1">
        <v>0.33300000000000002</v>
      </c>
      <c r="U367" s="1">
        <v>0</v>
      </c>
      <c r="V367" s="1">
        <v>0</v>
      </c>
      <c r="W367" s="1">
        <v>287.67599999999999</v>
      </c>
      <c r="X367" s="1">
        <v>0</v>
      </c>
      <c r="Y367" s="1">
        <v>0</v>
      </c>
      <c r="Z367" s="1">
        <v>132</v>
      </c>
      <c r="AA367" s="1">
        <v>535</v>
      </c>
      <c r="AB367" s="1">
        <v>6216</v>
      </c>
      <c r="AC367" s="1">
        <v>0</v>
      </c>
      <c r="AD367" s="1">
        <v>0</v>
      </c>
      <c r="AE367" s="1">
        <v>0</v>
      </c>
      <c r="AF367" s="1">
        <v>0</v>
      </c>
      <c r="AG367" s="1">
        <v>6883</v>
      </c>
      <c r="AH367" s="1">
        <f t="shared" si="5"/>
        <v>204.76925000000003</v>
      </c>
      <c r="AI367" s="1">
        <v>0</v>
      </c>
      <c r="AJ367" s="1">
        <v>11.378</v>
      </c>
      <c r="AK367" s="1">
        <v>13.932</v>
      </c>
      <c r="AL367" s="1">
        <v>48.628</v>
      </c>
      <c r="AM367" s="1">
        <v>0</v>
      </c>
      <c r="AN367" s="1">
        <v>0</v>
      </c>
      <c r="AO367" s="1">
        <v>73.938000000000002</v>
      </c>
      <c r="AP367" s="1">
        <v>0</v>
      </c>
      <c r="AQ367" s="1">
        <v>0</v>
      </c>
      <c r="AR367" s="1">
        <v>0.33300000000000002</v>
      </c>
      <c r="AS367" s="1">
        <v>0</v>
      </c>
      <c r="AT367" s="1">
        <v>0</v>
      </c>
      <c r="AU367" s="1">
        <v>0</v>
      </c>
      <c r="AV367" s="1">
        <v>0.33300000000000002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141.82499999999999</v>
      </c>
      <c r="BT367" s="1">
        <v>40.692</v>
      </c>
      <c r="BU367" s="1">
        <v>30.888000000000002</v>
      </c>
      <c r="BV367" s="1">
        <v>0</v>
      </c>
      <c r="BW367" s="1">
        <v>0</v>
      </c>
      <c r="BX367" s="1">
        <v>213.405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157.08000000000001</v>
      </c>
      <c r="CU367" s="1">
        <v>0</v>
      </c>
      <c r="CV367" s="1">
        <v>646</v>
      </c>
      <c r="CW367" s="1">
        <v>12</v>
      </c>
      <c r="CX367" s="1">
        <v>9</v>
      </c>
      <c r="CY367" s="1">
        <v>0</v>
      </c>
      <c r="CZ367" s="1">
        <v>0</v>
      </c>
      <c r="DA367" s="1">
        <v>667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0</v>
      </c>
      <c r="DH367" s="1">
        <v>0</v>
      </c>
      <c r="DI367" s="1">
        <v>0</v>
      </c>
      <c r="DJ367" s="1">
        <v>0</v>
      </c>
      <c r="DK367" s="1">
        <v>0</v>
      </c>
      <c r="DL367" s="1">
        <v>0</v>
      </c>
      <c r="DM367" s="1">
        <v>0</v>
      </c>
      <c r="DN367" s="1">
        <v>0</v>
      </c>
      <c r="DO367" s="1">
        <v>0</v>
      </c>
      <c r="DP367" s="1">
        <v>0</v>
      </c>
      <c r="DQ367" s="1">
        <v>0</v>
      </c>
      <c r="DR367" s="1">
        <v>0</v>
      </c>
      <c r="DS367" s="1">
        <v>0</v>
      </c>
      <c r="DT367" s="1">
        <v>0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6185</v>
      </c>
      <c r="EF367" s="1">
        <v>31</v>
      </c>
      <c r="EG367" s="1">
        <v>0</v>
      </c>
      <c r="EH367" s="1">
        <v>0</v>
      </c>
      <c r="EI367" s="1">
        <v>0</v>
      </c>
      <c r="EJ367" s="1">
        <v>6216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0</v>
      </c>
      <c r="EY367" s="1">
        <v>0</v>
      </c>
      <c r="EZ367" s="1">
        <v>0</v>
      </c>
      <c r="FA367" s="1">
        <v>0</v>
      </c>
      <c r="FB367" s="1">
        <v>0</v>
      </c>
      <c r="FC367" s="1">
        <v>0</v>
      </c>
      <c r="FD367" s="1">
        <v>0</v>
      </c>
      <c r="FE367" s="1">
        <v>0</v>
      </c>
      <c r="FF367" s="1">
        <v>0</v>
      </c>
      <c r="FG367" s="1">
        <v>0</v>
      </c>
      <c r="FH367" s="1">
        <v>0.66100000000000003</v>
      </c>
      <c r="FI367" s="1">
        <v>1.452</v>
      </c>
      <c r="FJ367" s="1">
        <v>19.524999999999999</v>
      </c>
      <c r="FK367" s="1">
        <v>2</v>
      </c>
      <c r="FL367" s="1">
        <v>78.7</v>
      </c>
      <c r="FM367" s="1">
        <v>68.811000000000007</v>
      </c>
      <c r="FN367" s="1">
        <v>93.989000000000004</v>
      </c>
      <c r="FO367" s="1">
        <v>22.538</v>
      </c>
      <c r="FQ367" s="1">
        <v>287.67599999999999</v>
      </c>
      <c r="FR367" s="1">
        <v>0</v>
      </c>
      <c r="FS367" s="1">
        <v>0</v>
      </c>
      <c r="FT367" s="1">
        <v>29</v>
      </c>
      <c r="FU367" s="1">
        <v>161</v>
      </c>
      <c r="FV367" s="1">
        <v>214</v>
      </c>
      <c r="FW367" s="1">
        <v>212</v>
      </c>
      <c r="FX367" s="1">
        <v>2347</v>
      </c>
      <c r="FY367" s="1">
        <v>2295</v>
      </c>
      <c r="FZ367" s="1">
        <v>1222</v>
      </c>
      <c r="GA367" s="1">
        <v>403</v>
      </c>
      <c r="GC367" s="1">
        <v>6883</v>
      </c>
    </row>
    <row r="368" spans="1:185" x14ac:dyDescent="0.3">
      <c r="A368" s="3">
        <v>2014</v>
      </c>
      <c r="B368" s="1" t="s">
        <v>7002</v>
      </c>
      <c r="C368" s="2" t="s">
        <v>7003</v>
      </c>
      <c r="D368" s="1" t="s">
        <v>7004</v>
      </c>
      <c r="F368" s="3" t="s">
        <v>978</v>
      </c>
      <c r="G368" s="6" t="s">
        <v>7005</v>
      </c>
      <c r="H368" s="1" t="s">
        <v>7006</v>
      </c>
      <c r="I368" s="1" t="s">
        <v>7004</v>
      </c>
      <c r="K368" s="1" t="s">
        <v>978</v>
      </c>
      <c r="L368" s="6" t="s">
        <v>7005</v>
      </c>
      <c r="M368" s="3" t="s">
        <v>978</v>
      </c>
      <c r="N368" s="1">
        <v>12</v>
      </c>
      <c r="O368" s="1">
        <v>0</v>
      </c>
      <c r="P368" s="1">
        <v>0</v>
      </c>
      <c r="Q368" s="1">
        <v>0</v>
      </c>
      <c r="R368" s="1">
        <v>60</v>
      </c>
      <c r="S368" s="1">
        <v>0</v>
      </c>
      <c r="T368" s="1">
        <v>0</v>
      </c>
      <c r="U368" s="1">
        <v>0</v>
      </c>
      <c r="V368" s="1">
        <v>0</v>
      </c>
      <c r="W368" s="1">
        <v>72</v>
      </c>
      <c r="X368" s="1">
        <v>262</v>
      </c>
      <c r="Y368" s="1">
        <v>0</v>
      </c>
      <c r="Z368" s="1">
        <v>0</v>
      </c>
      <c r="AA368" s="1">
        <v>0</v>
      </c>
      <c r="AB368" s="1">
        <v>977</v>
      </c>
      <c r="AC368" s="1">
        <v>0</v>
      </c>
      <c r="AD368" s="1">
        <v>0</v>
      </c>
      <c r="AE368" s="1">
        <v>0</v>
      </c>
      <c r="AF368" s="1">
        <v>0</v>
      </c>
      <c r="AG368" s="1">
        <v>1239</v>
      </c>
      <c r="AH368" s="1">
        <f t="shared" si="5"/>
        <v>0</v>
      </c>
      <c r="AI368" s="1">
        <v>0</v>
      </c>
      <c r="AJ368" s="1">
        <v>0</v>
      </c>
      <c r="AK368" s="1">
        <v>12</v>
      </c>
      <c r="AL368" s="1">
        <v>0</v>
      </c>
      <c r="AM368" s="1">
        <v>0</v>
      </c>
      <c r="AN368" s="1">
        <v>0</v>
      </c>
      <c r="AO368" s="1">
        <v>12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50</v>
      </c>
      <c r="BT368" s="1">
        <v>10</v>
      </c>
      <c r="BU368" s="1">
        <v>0</v>
      </c>
      <c r="BV368" s="1">
        <v>0</v>
      </c>
      <c r="BW368" s="1">
        <v>0</v>
      </c>
      <c r="BX368" s="1">
        <v>60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259</v>
      </c>
      <c r="CW368" s="1">
        <v>3</v>
      </c>
      <c r="CX368" s="1">
        <v>0</v>
      </c>
      <c r="CY368" s="1">
        <v>0</v>
      </c>
      <c r="CZ368" s="1">
        <v>0</v>
      </c>
      <c r="DA368" s="1">
        <v>262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0</v>
      </c>
      <c r="DH368" s="1">
        <v>0</v>
      </c>
      <c r="DI368" s="1">
        <v>0</v>
      </c>
      <c r="DJ368" s="1">
        <v>0</v>
      </c>
      <c r="DK368" s="1">
        <v>0</v>
      </c>
      <c r="DL368" s="1">
        <v>0</v>
      </c>
      <c r="DM368" s="1">
        <v>0</v>
      </c>
      <c r="DN368" s="1">
        <v>0</v>
      </c>
      <c r="DO368" s="1">
        <v>0</v>
      </c>
      <c r="DP368" s="1">
        <v>0</v>
      </c>
      <c r="DQ368" s="1">
        <v>0</v>
      </c>
      <c r="DR368" s="1">
        <v>0</v>
      </c>
      <c r="DS368" s="1">
        <v>0</v>
      </c>
      <c r="DT368" s="1">
        <v>0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924</v>
      </c>
      <c r="EF368" s="1">
        <v>53</v>
      </c>
      <c r="EG368" s="1">
        <v>0</v>
      </c>
      <c r="EH368" s="1">
        <v>0</v>
      </c>
      <c r="EI368" s="1">
        <v>0</v>
      </c>
      <c r="EJ368" s="1">
        <v>977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0</v>
      </c>
      <c r="EY368" s="1">
        <v>0</v>
      </c>
      <c r="EZ368" s="1">
        <v>0</v>
      </c>
      <c r="FA368" s="1">
        <v>0</v>
      </c>
      <c r="FB368" s="1">
        <v>0</v>
      </c>
      <c r="FC368" s="1">
        <v>0</v>
      </c>
      <c r="FD368" s="1">
        <v>0</v>
      </c>
      <c r="FE368" s="1">
        <v>0</v>
      </c>
      <c r="FF368" s="1">
        <v>41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13</v>
      </c>
      <c r="FM368" s="1">
        <v>14</v>
      </c>
      <c r="FN368" s="1">
        <v>1</v>
      </c>
      <c r="FO368" s="1">
        <v>3</v>
      </c>
      <c r="FQ368" s="1">
        <v>72</v>
      </c>
      <c r="FR368" s="1">
        <v>799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137</v>
      </c>
      <c r="FY368" s="1">
        <v>209</v>
      </c>
      <c r="FZ368" s="1">
        <v>53</v>
      </c>
      <c r="GA368" s="1">
        <v>41</v>
      </c>
      <c r="GC368" s="1">
        <v>1239</v>
      </c>
    </row>
    <row r="369" spans="1:185" x14ac:dyDescent="0.3">
      <c r="A369" s="3">
        <v>2014</v>
      </c>
      <c r="B369" s="1" t="s">
        <v>4521</v>
      </c>
      <c r="C369" s="2" t="s">
        <v>1730</v>
      </c>
      <c r="D369" s="1" t="s">
        <v>1731</v>
      </c>
      <c r="F369" s="3" t="s">
        <v>400</v>
      </c>
      <c r="G369" s="6" t="s">
        <v>1732</v>
      </c>
      <c r="H369" s="1" t="s">
        <v>4522</v>
      </c>
      <c r="I369" s="1" t="s">
        <v>1137</v>
      </c>
      <c r="K369" s="1" t="s">
        <v>400</v>
      </c>
      <c r="L369" s="6" t="s">
        <v>4523</v>
      </c>
      <c r="M369" s="3" t="s">
        <v>400</v>
      </c>
      <c r="N369" s="1">
        <v>0</v>
      </c>
      <c r="O369" s="1">
        <v>0</v>
      </c>
      <c r="P369" s="1">
        <v>0</v>
      </c>
      <c r="Q369" s="1">
        <v>11</v>
      </c>
      <c r="R369" s="1">
        <v>13</v>
      </c>
      <c r="S369" s="1">
        <v>0</v>
      </c>
      <c r="T369" s="1">
        <v>0</v>
      </c>
      <c r="U369" s="1">
        <v>0</v>
      </c>
      <c r="V369" s="1">
        <v>0</v>
      </c>
      <c r="W369" s="1">
        <v>24</v>
      </c>
      <c r="X369" s="1">
        <v>0</v>
      </c>
      <c r="Y369" s="1">
        <v>0</v>
      </c>
      <c r="Z369" s="1">
        <v>0</v>
      </c>
      <c r="AA369" s="1">
        <v>407</v>
      </c>
      <c r="AB369" s="1">
        <v>175</v>
      </c>
      <c r="AC369" s="1">
        <v>0</v>
      </c>
      <c r="AD369" s="1">
        <v>0</v>
      </c>
      <c r="AE369" s="1">
        <v>0</v>
      </c>
      <c r="AF369" s="1">
        <v>0</v>
      </c>
      <c r="AG369" s="1">
        <v>582</v>
      </c>
      <c r="AH369" s="1">
        <f t="shared" si="5"/>
        <v>38.799999999999997</v>
      </c>
      <c r="AI369" s="1">
        <v>0</v>
      </c>
      <c r="AJ369" s="1">
        <v>6</v>
      </c>
      <c r="AK369" s="1">
        <v>5</v>
      </c>
      <c r="AL369" s="1">
        <v>0</v>
      </c>
      <c r="AM369" s="1">
        <v>0</v>
      </c>
      <c r="AN369" s="1">
        <v>0</v>
      </c>
      <c r="AO369" s="1">
        <v>11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6</v>
      </c>
      <c r="BT369" s="1">
        <v>7</v>
      </c>
      <c r="BU369" s="1">
        <v>0</v>
      </c>
      <c r="BV369" s="1">
        <v>0</v>
      </c>
      <c r="BW369" s="1">
        <v>0</v>
      </c>
      <c r="BX369" s="1">
        <v>13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352</v>
      </c>
      <c r="CU369" s="1">
        <v>0</v>
      </c>
      <c r="CV369" s="1">
        <v>402</v>
      </c>
      <c r="CW369" s="1">
        <v>5</v>
      </c>
      <c r="CX369" s="1">
        <v>0</v>
      </c>
      <c r="CY369" s="1">
        <v>0</v>
      </c>
      <c r="CZ369" s="1">
        <v>0</v>
      </c>
      <c r="DA369" s="1">
        <v>407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0</v>
      </c>
      <c r="DH369" s="1">
        <v>0</v>
      </c>
      <c r="DI369" s="1">
        <v>0</v>
      </c>
      <c r="DJ369" s="1">
        <v>0</v>
      </c>
      <c r="DK369" s="1">
        <v>0</v>
      </c>
      <c r="DL369" s="1">
        <v>0</v>
      </c>
      <c r="DM369" s="1">
        <v>0</v>
      </c>
      <c r="DN369" s="1">
        <v>0</v>
      </c>
      <c r="DO369" s="1">
        <v>0</v>
      </c>
      <c r="DP369" s="1">
        <v>0</v>
      </c>
      <c r="DQ369" s="1">
        <v>0</v>
      </c>
      <c r="DR369" s="1">
        <v>0</v>
      </c>
      <c r="DS369" s="1">
        <v>0</v>
      </c>
      <c r="DT369" s="1">
        <v>0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172</v>
      </c>
      <c r="EF369" s="1">
        <v>2</v>
      </c>
      <c r="EG369" s="1">
        <v>1</v>
      </c>
      <c r="EH369" s="1">
        <v>0</v>
      </c>
      <c r="EI369" s="1">
        <v>0</v>
      </c>
      <c r="EJ369" s="1">
        <v>175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0</v>
      </c>
      <c r="FA369" s="1">
        <v>0</v>
      </c>
      <c r="FB369" s="1">
        <v>0</v>
      </c>
      <c r="FC369" s="1">
        <v>0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11</v>
      </c>
      <c r="FK369" s="1">
        <v>0</v>
      </c>
      <c r="FL369" s="1">
        <v>6</v>
      </c>
      <c r="FM369" s="1">
        <v>7</v>
      </c>
      <c r="FN369" s="1">
        <v>0</v>
      </c>
      <c r="FO369" s="1">
        <v>0</v>
      </c>
      <c r="FQ369" s="1">
        <v>24</v>
      </c>
      <c r="FR369" s="1">
        <v>0</v>
      </c>
      <c r="FS369" s="1">
        <v>0</v>
      </c>
      <c r="FT369" s="1">
        <v>0</v>
      </c>
      <c r="FU369" s="1">
        <v>0</v>
      </c>
      <c r="FV369" s="1">
        <v>406</v>
      </c>
      <c r="FW369" s="1">
        <v>8</v>
      </c>
      <c r="FX369" s="1">
        <v>31</v>
      </c>
      <c r="FY369" s="1">
        <v>106</v>
      </c>
      <c r="FZ369" s="1">
        <v>24</v>
      </c>
      <c r="GA369" s="1">
        <v>7</v>
      </c>
      <c r="GC369" s="1">
        <v>582</v>
      </c>
    </row>
    <row r="370" spans="1:185" x14ac:dyDescent="0.3">
      <c r="A370" s="3">
        <v>2014</v>
      </c>
      <c r="B370" s="1" t="s">
        <v>5271</v>
      </c>
      <c r="C370" s="2" t="s">
        <v>3544</v>
      </c>
      <c r="D370" s="1" t="s">
        <v>3545</v>
      </c>
      <c r="E370" s="1" t="s">
        <v>3546</v>
      </c>
      <c r="F370" s="3" t="s">
        <v>2000</v>
      </c>
      <c r="G370" s="6" t="s">
        <v>5272</v>
      </c>
      <c r="H370" s="1" t="s">
        <v>5273</v>
      </c>
      <c r="I370" s="1" t="s">
        <v>5274</v>
      </c>
      <c r="J370" s="1" t="s">
        <v>189</v>
      </c>
      <c r="K370" s="1" t="s">
        <v>2914</v>
      </c>
      <c r="L370" s="6" t="s">
        <v>5275</v>
      </c>
      <c r="M370" s="3" t="s">
        <v>2914</v>
      </c>
      <c r="N370" s="1">
        <v>7.2</v>
      </c>
      <c r="O370" s="1">
        <v>0</v>
      </c>
      <c r="P370" s="1">
        <v>0</v>
      </c>
      <c r="Q370" s="1">
        <v>123.58</v>
      </c>
      <c r="R370" s="1">
        <v>81.94</v>
      </c>
      <c r="S370" s="1">
        <v>60.84</v>
      </c>
      <c r="T370" s="1">
        <v>1.54</v>
      </c>
      <c r="U370" s="1">
        <v>0</v>
      </c>
      <c r="V370" s="1">
        <v>0</v>
      </c>
      <c r="W370" s="1">
        <v>275.10000000000002</v>
      </c>
      <c r="X370" s="1">
        <v>2549</v>
      </c>
      <c r="Y370" s="1">
        <v>519</v>
      </c>
      <c r="Z370" s="1">
        <v>39</v>
      </c>
      <c r="AA370" s="1">
        <v>1906</v>
      </c>
      <c r="AB370" s="1">
        <v>5911</v>
      </c>
      <c r="AC370" s="1">
        <v>0</v>
      </c>
      <c r="AD370" s="1">
        <v>0</v>
      </c>
      <c r="AE370" s="1">
        <v>0</v>
      </c>
      <c r="AF370" s="1">
        <v>0</v>
      </c>
      <c r="AG370" s="1">
        <v>10924</v>
      </c>
      <c r="AH370" s="1">
        <f t="shared" si="5"/>
        <v>95.171212121212122</v>
      </c>
      <c r="AI370" s="1">
        <v>0</v>
      </c>
      <c r="AJ370" s="1">
        <v>45.01</v>
      </c>
      <c r="AK370" s="1">
        <v>48.19</v>
      </c>
      <c r="AL370" s="1">
        <v>36.92</v>
      </c>
      <c r="AM370" s="1">
        <v>0.66</v>
      </c>
      <c r="AN370" s="1">
        <v>0</v>
      </c>
      <c r="AO370" s="1">
        <v>130.78</v>
      </c>
      <c r="AP370" s="1">
        <v>0</v>
      </c>
      <c r="AQ370" s="1">
        <v>0</v>
      </c>
      <c r="AR370" s="1">
        <v>1.1299999999999999</v>
      </c>
      <c r="AS370" s="1">
        <v>0.41</v>
      </c>
      <c r="AT370" s="1">
        <v>0</v>
      </c>
      <c r="AU370" s="1">
        <v>0</v>
      </c>
      <c r="AV370" s="1">
        <v>1.54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0.56000000000000005</v>
      </c>
      <c r="BF370" s="1">
        <v>45.97</v>
      </c>
      <c r="BG370" s="1">
        <v>12.45</v>
      </c>
      <c r="BH370" s="1">
        <v>0.4</v>
      </c>
      <c r="BI370" s="1">
        <v>1.46</v>
      </c>
      <c r="BJ370" s="1">
        <v>60.84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29.18</v>
      </c>
      <c r="BT370" s="1">
        <v>28.53</v>
      </c>
      <c r="BU370" s="1">
        <v>24.05</v>
      </c>
      <c r="BV370" s="1">
        <v>0.18</v>
      </c>
      <c r="BW370" s="1">
        <v>0</v>
      </c>
      <c r="BX370" s="1">
        <v>81.94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46</v>
      </c>
      <c r="CU370" s="1">
        <v>47</v>
      </c>
      <c r="CV370" s="1">
        <v>1952</v>
      </c>
      <c r="CW370" s="1">
        <v>2997</v>
      </c>
      <c r="CX370" s="1">
        <v>15</v>
      </c>
      <c r="CY370" s="1">
        <v>1</v>
      </c>
      <c r="CZ370" s="1">
        <v>1</v>
      </c>
      <c r="DA370" s="1">
        <v>5013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0</v>
      </c>
      <c r="DH370" s="1">
        <v>0</v>
      </c>
      <c r="DI370" s="1">
        <v>0</v>
      </c>
      <c r="DJ370" s="1">
        <v>0</v>
      </c>
      <c r="DK370" s="1">
        <v>0</v>
      </c>
      <c r="DL370" s="1">
        <v>0</v>
      </c>
      <c r="DM370" s="1">
        <v>0</v>
      </c>
      <c r="DN370" s="1">
        <v>0</v>
      </c>
      <c r="DO370" s="1">
        <v>0</v>
      </c>
      <c r="DP370" s="1">
        <v>0</v>
      </c>
      <c r="DQ370" s="1">
        <v>0</v>
      </c>
      <c r="DR370" s="1">
        <v>0</v>
      </c>
      <c r="DS370" s="1">
        <v>0</v>
      </c>
      <c r="DT370" s="1">
        <v>0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3439</v>
      </c>
      <c r="EF370" s="1">
        <v>2418</v>
      </c>
      <c r="EG370" s="1">
        <v>42</v>
      </c>
      <c r="EH370" s="1">
        <v>12</v>
      </c>
      <c r="EI370" s="1">
        <v>0</v>
      </c>
      <c r="EJ370" s="1">
        <v>5911</v>
      </c>
      <c r="EK370" s="1">
        <v>0</v>
      </c>
      <c r="EL370" s="1">
        <v>0</v>
      </c>
      <c r="EM370" s="1">
        <v>0</v>
      </c>
      <c r="EN370" s="1">
        <v>0</v>
      </c>
      <c r="EO370" s="1">
        <v>0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0</v>
      </c>
      <c r="EY370" s="1">
        <v>0</v>
      </c>
      <c r="EZ370" s="1">
        <v>0</v>
      </c>
      <c r="FA370" s="1">
        <v>0</v>
      </c>
      <c r="FB370" s="1">
        <v>0</v>
      </c>
      <c r="FC370" s="1">
        <v>0</v>
      </c>
      <c r="FD370" s="1">
        <v>0</v>
      </c>
      <c r="FE370" s="1">
        <v>0</v>
      </c>
      <c r="FF370" s="1">
        <v>17.399999999999999</v>
      </c>
      <c r="FG370" s="1">
        <v>43.96</v>
      </c>
      <c r="FH370" s="1">
        <v>6.12</v>
      </c>
      <c r="FI370" s="1">
        <v>15.79</v>
      </c>
      <c r="FJ370" s="1">
        <v>64.41</v>
      </c>
      <c r="FK370" s="1">
        <v>22.62</v>
      </c>
      <c r="FL370" s="1">
        <v>15.19</v>
      </c>
      <c r="FM370" s="1">
        <v>18.02</v>
      </c>
      <c r="FN370" s="1">
        <v>49.8</v>
      </c>
      <c r="FO370" s="1">
        <v>21.79</v>
      </c>
      <c r="FQ370" s="1">
        <v>275.10000000000002</v>
      </c>
      <c r="FR370" s="1">
        <v>0</v>
      </c>
      <c r="FS370" s="1">
        <v>658</v>
      </c>
      <c r="FT370" s="1">
        <v>219</v>
      </c>
      <c r="FU370" s="1">
        <v>2259</v>
      </c>
      <c r="FV370" s="1">
        <v>697</v>
      </c>
      <c r="FW370" s="1">
        <v>756</v>
      </c>
      <c r="FX370" s="1">
        <v>400</v>
      </c>
      <c r="FY370" s="1">
        <v>967</v>
      </c>
      <c r="FZ370" s="1">
        <v>2920</v>
      </c>
      <c r="GA370" s="1">
        <v>2048</v>
      </c>
      <c r="GC370" s="1">
        <v>10924</v>
      </c>
    </row>
    <row r="371" spans="1:185" x14ac:dyDescent="0.3">
      <c r="A371" s="3">
        <v>2014</v>
      </c>
      <c r="B371" s="1" t="s">
        <v>3191</v>
      </c>
      <c r="C371" s="2" t="s">
        <v>3192</v>
      </c>
      <c r="D371" s="1" t="s">
        <v>3193</v>
      </c>
      <c r="E371" s="1" t="s">
        <v>3194</v>
      </c>
      <c r="F371" s="3" t="s">
        <v>483</v>
      </c>
      <c r="G371" s="6" t="s">
        <v>3195</v>
      </c>
      <c r="H371" s="1" t="s">
        <v>3196</v>
      </c>
      <c r="I371" s="1" t="s">
        <v>3197</v>
      </c>
      <c r="K371" s="1" t="s">
        <v>483</v>
      </c>
      <c r="L371" s="6" t="s">
        <v>3195</v>
      </c>
      <c r="M371" s="3" t="s">
        <v>483</v>
      </c>
      <c r="N371" s="1">
        <v>0</v>
      </c>
      <c r="O371" s="1">
        <v>0</v>
      </c>
      <c r="P371" s="1">
        <v>0</v>
      </c>
      <c r="Q371" s="1">
        <v>53.482999999999997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53.482999999999997</v>
      </c>
      <c r="X371" s="1">
        <v>0</v>
      </c>
      <c r="Y371" s="1">
        <v>0</v>
      </c>
      <c r="Z371" s="1">
        <v>0</v>
      </c>
      <c r="AA371" s="1">
        <v>2653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2653</v>
      </c>
      <c r="AH371" s="1">
        <f t="shared" si="5"/>
        <v>50.246212121212125</v>
      </c>
      <c r="AI371" s="1">
        <v>0</v>
      </c>
      <c r="AJ371" s="1">
        <v>21.899000000000001</v>
      </c>
      <c r="AK371" s="1">
        <v>27.584</v>
      </c>
      <c r="AL371" s="1">
        <v>4</v>
      </c>
      <c r="AM371" s="1">
        <v>0</v>
      </c>
      <c r="AN371" s="1">
        <v>0</v>
      </c>
      <c r="AO371" s="1">
        <v>53.482999999999997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100</v>
      </c>
      <c r="CU371" s="1">
        <v>0</v>
      </c>
      <c r="CV371" s="1">
        <v>2629</v>
      </c>
      <c r="CW371" s="1">
        <v>21</v>
      </c>
      <c r="CX371" s="1">
        <v>3</v>
      </c>
      <c r="CY371" s="1">
        <v>0</v>
      </c>
      <c r="CZ371" s="1">
        <v>0</v>
      </c>
      <c r="DA371" s="1">
        <v>2653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0</v>
      </c>
      <c r="DH371" s="1">
        <v>0</v>
      </c>
      <c r="DI371" s="1">
        <v>0</v>
      </c>
      <c r="DJ371" s="1">
        <v>0</v>
      </c>
      <c r="DK371" s="1">
        <v>0</v>
      </c>
      <c r="DL371" s="1">
        <v>0</v>
      </c>
      <c r="DM371" s="1">
        <v>0</v>
      </c>
      <c r="DN371" s="1">
        <v>0</v>
      </c>
      <c r="DO371" s="1">
        <v>0</v>
      </c>
      <c r="DP371" s="1">
        <v>0</v>
      </c>
      <c r="DQ371" s="1">
        <v>0</v>
      </c>
      <c r="DR371" s="1">
        <v>0</v>
      </c>
      <c r="DS371" s="1">
        <v>0</v>
      </c>
      <c r="DT371" s="1">
        <v>0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0</v>
      </c>
      <c r="EY371" s="1">
        <v>0</v>
      </c>
      <c r="EZ371" s="1">
        <v>0</v>
      </c>
      <c r="FA371" s="1">
        <v>0</v>
      </c>
      <c r="FB371" s="1">
        <v>0</v>
      </c>
      <c r="FC371" s="1">
        <v>0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2.66</v>
      </c>
      <c r="FJ371" s="1">
        <v>37.83</v>
      </c>
      <c r="FK371" s="1">
        <v>5.32</v>
      </c>
      <c r="FL371" s="1">
        <v>2.66</v>
      </c>
      <c r="FM371" s="1">
        <v>2.66</v>
      </c>
      <c r="FN371" s="1">
        <v>1.46</v>
      </c>
      <c r="FO371" s="1">
        <v>0.89300000000000002</v>
      </c>
      <c r="FQ371" s="1">
        <v>53.482999999999997</v>
      </c>
      <c r="FR371" s="1">
        <v>0</v>
      </c>
      <c r="FS371" s="1">
        <v>0</v>
      </c>
      <c r="FT371" s="1">
        <v>0</v>
      </c>
      <c r="FU371" s="1">
        <v>155</v>
      </c>
      <c r="FV371" s="1">
        <v>1804</v>
      </c>
      <c r="FW371" s="1">
        <v>289</v>
      </c>
      <c r="FX371" s="1">
        <v>151</v>
      </c>
      <c r="FY371" s="1">
        <v>155</v>
      </c>
      <c r="FZ371" s="1">
        <v>66</v>
      </c>
      <c r="GA371" s="1">
        <v>33</v>
      </c>
      <c r="GC371" s="1">
        <v>2653</v>
      </c>
    </row>
    <row r="372" spans="1:185" x14ac:dyDescent="0.3">
      <c r="A372" s="3">
        <v>2014</v>
      </c>
      <c r="B372" s="1" t="s">
        <v>1617</v>
      </c>
      <c r="C372" s="2" t="s">
        <v>620</v>
      </c>
      <c r="D372" s="1" t="s">
        <v>621</v>
      </c>
      <c r="E372" s="1" t="s">
        <v>475</v>
      </c>
      <c r="F372" s="3" t="s">
        <v>400</v>
      </c>
      <c r="G372" s="6" t="s">
        <v>476</v>
      </c>
      <c r="H372" s="1" t="s">
        <v>1618</v>
      </c>
      <c r="I372" s="1" t="s">
        <v>1619</v>
      </c>
      <c r="K372" s="1" t="s">
        <v>400</v>
      </c>
      <c r="L372" s="6" t="s">
        <v>1620</v>
      </c>
      <c r="M372" s="3" t="s">
        <v>400</v>
      </c>
      <c r="N372" s="1">
        <v>0</v>
      </c>
      <c r="O372" s="1">
        <v>0</v>
      </c>
      <c r="P372" s="1">
        <v>0</v>
      </c>
      <c r="Q372" s="1">
        <v>6</v>
      </c>
      <c r="R372" s="1">
        <v>7.5</v>
      </c>
      <c r="S372" s="1">
        <v>0</v>
      </c>
      <c r="T372" s="1">
        <v>0</v>
      </c>
      <c r="U372" s="1">
        <v>0</v>
      </c>
      <c r="V372" s="1">
        <v>0</v>
      </c>
      <c r="W372" s="1">
        <v>13.5</v>
      </c>
      <c r="X372" s="1">
        <v>0</v>
      </c>
      <c r="Y372" s="1">
        <v>0</v>
      </c>
      <c r="Z372" s="1">
        <v>0</v>
      </c>
      <c r="AA372" s="1">
        <v>48</v>
      </c>
      <c r="AB372" s="1">
        <v>211</v>
      </c>
      <c r="AC372" s="1">
        <v>0</v>
      </c>
      <c r="AD372" s="1">
        <v>0</v>
      </c>
      <c r="AE372" s="1">
        <v>0</v>
      </c>
      <c r="AF372" s="1">
        <v>0</v>
      </c>
      <c r="AG372" s="1">
        <v>259</v>
      </c>
      <c r="AH372" s="1">
        <f t="shared" si="5"/>
        <v>4.7581439393939391</v>
      </c>
      <c r="AI372" s="1">
        <v>0</v>
      </c>
      <c r="AJ372" s="1">
        <v>0</v>
      </c>
      <c r="AK372" s="1">
        <v>6</v>
      </c>
      <c r="AL372" s="1">
        <v>0</v>
      </c>
      <c r="AM372" s="1">
        <v>0</v>
      </c>
      <c r="AN372" s="1">
        <v>0</v>
      </c>
      <c r="AO372" s="1">
        <v>6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7.5</v>
      </c>
      <c r="BT372" s="1">
        <v>0</v>
      </c>
      <c r="BU372" s="1">
        <v>0</v>
      </c>
      <c r="BV372" s="1">
        <v>0</v>
      </c>
      <c r="BW372" s="1">
        <v>0</v>
      </c>
      <c r="BX372" s="1">
        <v>7.5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97</v>
      </c>
      <c r="CU372" s="1">
        <v>0</v>
      </c>
      <c r="CV372" s="1">
        <v>48</v>
      </c>
      <c r="CW372" s="1">
        <v>0</v>
      </c>
      <c r="CX372" s="1">
        <v>0</v>
      </c>
      <c r="CY372" s="1">
        <v>0</v>
      </c>
      <c r="CZ372" s="1">
        <v>0</v>
      </c>
      <c r="DA372" s="1">
        <v>48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0</v>
      </c>
      <c r="DH372" s="1">
        <v>0</v>
      </c>
      <c r="DI372" s="1">
        <v>0</v>
      </c>
      <c r="DJ372" s="1">
        <v>0</v>
      </c>
      <c r="DK372" s="1">
        <v>0</v>
      </c>
      <c r="DL372" s="1">
        <v>0</v>
      </c>
      <c r="DM372" s="1">
        <v>0</v>
      </c>
      <c r="DN372" s="1">
        <v>0</v>
      </c>
      <c r="DO372" s="1">
        <v>0</v>
      </c>
      <c r="DP372" s="1">
        <v>0</v>
      </c>
      <c r="DQ372" s="1">
        <v>0</v>
      </c>
      <c r="DR372" s="1">
        <v>0</v>
      </c>
      <c r="DS372" s="1">
        <v>0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211</v>
      </c>
      <c r="EF372" s="1">
        <v>0</v>
      </c>
      <c r="EG372" s="1">
        <v>0</v>
      </c>
      <c r="EH372" s="1">
        <v>0</v>
      </c>
      <c r="EI372" s="1">
        <v>0</v>
      </c>
      <c r="EJ372" s="1">
        <v>211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0</v>
      </c>
      <c r="EY372" s="1">
        <v>0</v>
      </c>
      <c r="EZ372" s="1">
        <v>0</v>
      </c>
      <c r="FA372" s="1">
        <v>0</v>
      </c>
      <c r="FB372" s="1">
        <v>0</v>
      </c>
      <c r="FC372" s="1">
        <v>0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13.5</v>
      </c>
      <c r="FM372" s="1">
        <v>0</v>
      </c>
      <c r="FN372" s="1">
        <v>0</v>
      </c>
      <c r="FO372" s="1">
        <v>0</v>
      </c>
      <c r="FQ372" s="1">
        <v>13.5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211</v>
      </c>
      <c r="FY372" s="1">
        <v>48</v>
      </c>
      <c r="FZ372" s="1">
        <v>0</v>
      </c>
      <c r="GA372" s="1">
        <v>0</v>
      </c>
      <c r="GC372" s="1">
        <v>259</v>
      </c>
    </row>
    <row r="373" spans="1:185" x14ac:dyDescent="0.3">
      <c r="A373" s="3">
        <v>2014</v>
      </c>
      <c r="B373" s="1" t="s">
        <v>7432</v>
      </c>
      <c r="C373" s="2" t="s">
        <v>7433</v>
      </c>
      <c r="D373" s="1" t="s">
        <v>7434</v>
      </c>
      <c r="E373" s="1" t="s">
        <v>7435</v>
      </c>
      <c r="F373" s="3" t="s">
        <v>321</v>
      </c>
      <c r="G373" s="6" t="s">
        <v>7436</v>
      </c>
      <c r="H373" s="1" t="s">
        <v>7437</v>
      </c>
      <c r="I373" s="1" t="s">
        <v>7434</v>
      </c>
      <c r="K373" s="1" t="s">
        <v>321</v>
      </c>
      <c r="L373" s="6" t="s">
        <v>7436</v>
      </c>
      <c r="M373" s="3" t="s">
        <v>321</v>
      </c>
      <c r="N373" s="1">
        <v>0</v>
      </c>
      <c r="O373" s="1">
        <v>0</v>
      </c>
      <c r="P373" s="1">
        <v>0</v>
      </c>
      <c r="Q373" s="1">
        <v>43</v>
      </c>
      <c r="R373" s="1">
        <v>31</v>
      </c>
      <c r="S373" s="1">
        <v>0</v>
      </c>
      <c r="T373" s="1">
        <v>0</v>
      </c>
      <c r="U373" s="1">
        <v>0</v>
      </c>
      <c r="V373" s="1">
        <v>0</v>
      </c>
      <c r="W373" s="1">
        <v>74</v>
      </c>
      <c r="X373" s="1">
        <v>0</v>
      </c>
      <c r="Y373" s="1">
        <v>0</v>
      </c>
      <c r="Z373" s="1">
        <v>0</v>
      </c>
      <c r="AA373" s="1">
        <v>687</v>
      </c>
      <c r="AB373" s="1">
        <v>294</v>
      </c>
      <c r="AC373" s="1">
        <v>0</v>
      </c>
      <c r="AD373" s="1">
        <v>0</v>
      </c>
      <c r="AE373" s="1">
        <v>0</v>
      </c>
      <c r="AF373" s="1">
        <v>0</v>
      </c>
      <c r="AG373" s="1">
        <v>981</v>
      </c>
      <c r="AH373" s="1">
        <f t="shared" si="5"/>
        <v>13.934659090909092</v>
      </c>
      <c r="AI373" s="1">
        <v>0</v>
      </c>
      <c r="AJ373" s="1">
        <v>6</v>
      </c>
      <c r="AK373" s="1">
        <v>2</v>
      </c>
      <c r="AL373" s="1">
        <v>35</v>
      </c>
      <c r="AM373" s="1">
        <v>0</v>
      </c>
      <c r="AN373" s="1">
        <v>0</v>
      </c>
      <c r="AO373" s="1">
        <v>43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13</v>
      </c>
      <c r="BT373" s="1">
        <v>8</v>
      </c>
      <c r="BU373" s="1">
        <v>10</v>
      </c>
      <c r="BV373" s="1">
        <v>0</v>
      </c>
      <c r="BW373" s="1">
        <v>0</v>
      </c>
      <c r="BX373" s="1">
        <v>31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75</v>
      </c>
      <c r="CU373" s="1">
        <v>0</v>
      </c>
      <c r="CV373" s="1">
        <v>677</v>
      </c>
      <c r="CW373" s="1">
        <v>10</v>
      </c>
      <c r="CX373" s="1">
        <v>0</v>
      </c>
      <c r="CY373" s="1">
        <v>0</v>
      </c>
      <c r="CZ373" s="1">
        <v>0</v>
      </c>
      <c r="DA373" s="1">
        <v>687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0</v>
      </c>
      <c r="DH373" s="1">
        <v>0</v>
      </c>
      <c r="DI373" s="1">
        <v>0</v>
      </c>
      <c r="DJ373" s="1">
        <v>0</v>
      </c>
      <c r="DK373" s="1">
        <v>0</v>
      </c>
      <c r="DL373" s="1">
        <v>0</v>
      </c>
      <c r="DM373" s="1">
        <v>0</v>
      </c>
      <c r="DN373" s="1">
        <v>0</v>
      </c>
      <c r="DO373" s="1">
        <v>0</v>
      </c>
      <c r="DP373" s="1">
        <v>0</v>
      </c>
      <c r="DQ373" s="1">
        <v>0</v>
      </c>
      <c r="DR373" s="1">
        <v>0</v>
      </c>
      <c r="DS373" s="1">
        <v>0</v>
      </c>
      <c r="DT373" s="1">
        <v>0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286</v>
      </c>
      <c r="EF373" s="1">
        <v>8</v>
      </c>
      <c r="EG373" s="1">
        <v>0</v>
      </c>
      <c r="EH373" s="1">
        <v>0</v>
      </c>
      <c r="EI373" s="1">
        <v>0</v>
      </c>
      <c r="EJ373" s="1">
        <v>294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0</v>
      </c>
      <c r="EY373" s="1">
        <v>0</v>
      </c>
      <c r="EZ373" s="1">
        <v>0</v>
      </c>
      <c r="FA373" s="1">
        <v>0</v>
      </c>
      <c r="FB373" s="1">
        <v>0</v>
      </c>
      <c r="FC373" s="1">
        <v>0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43</v>
      </c>
      <c r="FL373" s="1">
        <v>29</v>
      </c>
      <c r="FM373" s="1">
        <v>0</v>
      </c>
      <c r="FN373" s="1">
        <v>0</v>
      </c>
      <c r="FO373" s="1">
        <v>2</v>
      </c>
      <c r="FQ373" s="1">
        <v>74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678</v>
      </c>
      <c r="FX373" s="1">
        <v>200</v>
      </c>
      <c r="FY373" s="1">
        <v>55</v>
      </c>
      <c r="FZ373" s="1">
        <v>14</v>
      </c>
      <c r="GA373" s="1">
        <v>34</v>
      </c>
      <c r="GC373" s="1">
        <v>981</v>
      </c>
    </row>
    <row r="374" spans="1:185" x14ac:dyDescent="0.3">
      <c r="A374" s="3">
        <v>2014</v>
      </c>
      <c r="B374" s="1" t="s">
        <v>6814</v>
      </c>
      <c r="C374" s="2" t="s">
        <v>6815</v>
      </c>
      <c r="D374" s="1" t="s">
        <v>6816</v>
      </c>
      <c r="E374" s="1" t="s">
        <v>6817</v>
      </c>
      <c r="F374" s="3" t="s">
        <v>207</v>
      </c>
      <c r="G374" s="6" t="s">
        <v>6818</v>
      </c>
      <c r="H374" s="1" t="s">
        <v>6815</v>
      </c>
      <c r="I374" s="1" t="s">
        <v>6816</v>
      </c>
      <c r="K374" s="1" t="s">
        <v>207</v>
      </c>
      <c r="L374" s="6" t="s">
        <v>6818</v>
      </c>
      <c r="M374" s="3" t="s">
        <v>207</v>
      </c>
      <c r="N374" s="1">
        <v>0</v>
      </c>
      <c r="O374" s="1">
        <v>0</v>
      </c>
      <c r="P374" s="1">
        <v>0</v>
      </c>
      <c r="Q374" s="1">
        <v>0.5</v>
      </c>
      <c r="R374" s="1">
        <v>3.5</v>
      </c>
      <c r="S374" s="1">
        <v>0</v>
      </c>
      <c r="T374" s="1">
        <v>0</v>
      </c>
      <c r="U374" s="1">
        <v>0</v>
      </c>
      <c r="V374" s="1">
        <v>0</v>
      </c>
      <c r="W374" s="1">
        <v>4</v>
      </c>
      <c r="X374" s="1">
        <v>0</v>
      </c>
      <c r="Y374" s="1">
        <v>0</v>
      </c>
      <c r="Z374" s="1">
        <v>0</v>
      </c>
      <c r="AA374" s="1">
        <v>1</v>
      </c>
      <c r="AB374" s="1">
        <v>21</v>
      </c>
      <c r="AC374" s="1">
        <v>0</v>
      </c>
      <c r="AD374" s="1">
        <v>0</v>
      </c>
      <c r="AE374" s="1">
        <v>0</v>
      </c>
      <c r="AF374" s="1">
        <v>0</v>
      </c>
      <c r="AG374" s="1">
        <v>22</v>
      </c>
      <c r="AH374" s="1">
        <f t="shared" si="5"/>
        <v>0.3125</v>
      </c>
      <c r="AI374" s="1">
        <v>0</v>
      </c>
      <c r="AJ374" s="1">
        <v>0.5</v>
      </c>
      <c r="AK374" s="1">
        <v>0</v>
      </c>
      <c r="AL374" s="1">
        <v>0</v>
      </c>
      <c r="AM374" s="1">
        <v>0</v>
      </c>
      <c r="AN374" s="1">
        <v>0</v>
      </c>
      <c r="AO374" s="1">
        <v>0.5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3.5</v>
      </c>
      <c r="BT374" s="1">
        <v>0</v>
      </c>
      <c r="BU374" s="1">
        <v>0</v>
      </c>
      <c r="BV374" s="1">
        <v>0</v>
      </c>
      <c r="BW374" s="1">
        <v>0</v>
      </c>
      <c r="BX374" s="1">
        <v>3.5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75</v>
      </c>
      <c r="CU374" s="1">
        <v>0</v>
      </c>
      <c r="CV374" s="1">
        <v>0</v>
      </c>
      <c r="CW374" s="1">
        <v>1</v>
      </c>
      <c r="CX374" s="1">
        <v>0</v>
      </c>
      <c r="CY374" s="1">
        <v>0</v>
      </c>
      <c r="CZ374" s="1">
        <v>0</v>
      </c>
      <c r="DA374" s="1">
        <v>1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0</v>
      </c>
      <c r="DH374" s="1">
        <v>0</v>
      </c>
      <c r="DI374" s="1">
        <v>0</v>
      </c>
      <c r="DJ374" s="1">
        <v>0</v>
      </c>
      <c r="DK374" s="1">
        <v>0</v>
      </c>
      <c r="DL374" s="1">
        <v>0</v>
      </c>
      <c r="DM374" s="1">
        <v>0</v>
      </c>
      <c r="DN374" s="1">
        <v>0</v>
      </c>
      <c r="DO374" s="1">
        <v>0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21</v>
      </c>
      <c r="EF374" s="1">
        <v>0</v>
      </c>
      <c r="EG374" s="1">
        <v>0</v>
      </c>
      <c r="EH374" s="1">
        <v>0</v>
      </c>
      <c r="EI374" s="1">
        <v>0</v>
      </c>
      <c r="EJ374" s="1">
        <v>21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0</v>
      </c>
      <c r="EZ374" s="1">
        <v>0</v>
      </c>
      <c r="FA374" s="1">
        <v>0</v>
      </c>
      <c r="FB374" s="1">
        <v>0</v>
      </c>
      <c r="FC374" s="1">
        <v>0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4</v>
      </c>
      <c r="FO374" s="1">
        <v>0</v>
      </c>
      <c r="FQ374" s="1">
        <v>4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>
        <v>0</v>
      </c>
      <c r="FZ374" s="1">
        <v>22</v>
      </c>
      <c r="GA374" s="1">
        <v>0</v>
      </c>
      <c r="GC374" s="1">
        <v>22</v>
      </c>
    </row>
    <row r="375" spans="1:185" x14ac:dyDescent="0.3">
      <c r="A375" s="3">
        <v>2014</v>
      </c>
      <c r="B375" s="1" t="s">
        <v>4590</v>
      </c>
      <c r="C375" s="2" t="s">
        <v>1730</v>
      </c>
      <c r="D375" s="1" t="s">
        <v>1731</v>
      </c>
      <c r="F375" s="3" t="s">
        <v>400</v>
      </c>
      <c r="G375" s="6" t="s">
        <v>1732</v>
      </c>
      <c r="H375" s="1" t="s">
        <v>4591</v>
      </c>
      <c r="I375" s="1" t="s">
        <v>4592</v>
      </c>
      <c r="K375" s="1" t="s">
        <v>400</v>
      </c>
      <c r="L375" s="6" t="s">
        <v>4593</v>
      </c>
      <c r="M375" s="3" t="s">
        <v>400</v>
      </c>
      <c r="N375" s="1">
        <v>0</v>
      </c>
      <c r="O375" s="1">
        <v>0</v>
      </c>
      <c r="P375" s="1">
        <v>0</v>
      </c>
      <c r="Q375" s="1">
        <v>11.988</v>
      </c>
      <c r="R375" s="1">
        <v>38.649000000000001</v>
      </c>
      <c r="S375" s="1">
        <v>0</v>
      </c>
      <c r="T375" s="1">
        <v>0</v>
      </c>
      <c r="U375" s="1">
        <v>0</v>
      </c>
      <c r="V375" s="1">
        <v>0</v>
      </c>
      <c r="W375" s="1">
        <v>50.637</v>
      </c>
      <c r="X375" s="1">
        <v>0</v>
      </c>
      <c r="Y375" s="1">
        <v>0</v>
      </c>
      <c r="Z375" s="1">
        <v>0</v>
      </c>
      <c r="AA375" s="1">
        <v>408</v>
      </c>
      <c r="AB375" s="1">
        <v>2108</v>
      </c>
      <c r="AC375" s="1">
        <v>0</v>
      </c>
      <c r="AD375" s="1">
        <v>0</v>
      </c>
      <c r="AE375" s="1">
        <v>0</v>
      </c>
      <c r="AF375" s="1">
        <v>0</v>
      </c>
      <c r="AG375" s="1">
        <v>2516</v>
      </c>
      <c r="AH375" s="1">
        <f t="shared" si="5"/>
        <v>30.973484848484848</v>
      </c>
      <c r="AI375" s="1">
        <v>0</v>
      </c>
      <c r="AJ375" s="1">
        <v>4.9880000000000004</v>
      </c>
      <c r="AK375" s="1">
        <v>3</v>
      </c>
      <c r="AL375" s="1">
        <v>4</v>
      </c>
      <c r="AM375" s="1">
        <v>0</v>
      </c>
      <c r="AN375" s="1">
        <v>0</v>
      </c>
      <c r="AO375" s="1">
        <v>11.988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27.117999999999999</v>
      </c>
      <c r="BT375" s="1">
        <v>8.5310000000000006</v>
      </c>
      <c r="BU375" s="1">
        <v>3</v>
      </c>
      <c r="BV375" s="1">
        <v>0</v>
      </c>
      <c r="BW375" s="1">
        <v>0</v>
      </c>
      <c r="BX375" s="1">
        <v>38.649000000000001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65</v>
      </c>
      <c r="CU375" s="1">
        <v>0</v>
      </c>
      <c r="CV375" s="1">
        <v>402</v>
      </c>
      <c r="CW375" s="1">
        <v>4</v>
      </c>
      <c r="CX375" s="1">
        <v>2</v>
      </c>
      <c r="CY375" s="1">
        <v>0</v>
      </c>
      <c r="CZ375" s="1">
        <v>0</v>
      </c>
      <c r="DA375" s="1">
        <v>408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0</v>
      </c>
      <c r="DN375" s="1">
        <v>0</v>
      </c>
      <c r="DO375" s="1">
        <v>0</v>
      </c>
      <c r="DP375" s="1">
        <v>0</v>
      </c>
      <c r="DQ375" s="1">
        <v>0</v>
      </c>
      <c r="DR375" s="1">
        <v>0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2093</v>
      </c>
      <c r="EF375" s="1">
        <v>14</v>
      </c>
      <c r="EG375" s="1">
        <v>1</v>
      </c>
      <c r="EH375" s="1">
        <v>0</v>
      </c>
      <c r="EI375" s="1">
        <v>0</v>
      </c>
      <c r="EJ375" s="1">
        <v>2108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0</v>
      </c>
      <c r="EY375" s="1">
        <v>0</v>
      </c>
      <c r="EZ375" s="1">
        <v>0</v>
      </c>
      <c r="FA375" s="1">
        <v>0</v>
      </c>
      <c r="FB375" s="1">
        <v>0</v>
      </c>
      <c r="FC375" s="1">
        <v>0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4</v>
      </c>
      <c r="FJ375" s="1">
        <v>7.6589999999999998</v>
      </c>
      <c r="FK375" s="1">
        <v>0</v>
      </c>
      <c r="FL375" s="1">
        <v>27.68</v>
      </c>
      <c r="FM375" s="1">
        <v>5</v>
      </c>
      <c r="FN375" s="1">
        <v>4</v>
      </c>
      <c r="FO375" s="1">
        <v>2.298</v>
      </c>
      <c r="FQ375" s="1">
        <v>50.637</v>
      </c>
      <c r="FR375" s="1">
        <v>0</v>
      </c>
      <c r="FS375" s="1">
        <v>0</v>
      </c>
      <c r="FT375" s="1">
        <v>0</v>
      </c>
      <c r="FU375" s="1">
        <v>255</v>
      </c>
      <c r="FV375" s="1">
        <v>194</v>
      </c>
      <c r="FW375" s="1">
        <v>0</v>
      </c>
      <c r="FX375" s="1">
        <v>1568</v>
      </c>
      <c r="FY375" s="1">
        <v>153</v>
      </c>
      <c r="FZ375" s="1">
        <v>272</v>
      </c>
      <c r="GA375" s="1">
        <v>74</v>
      </c>
      <c r="GC375" s="1">
        <v>2516</v>
      </c>
    </row>
    <row r="376" spans="1:185" x14ac:dyDescent="0.3">
      <c r="A376" s="3">
        <v>2014</v>
      </c>
      <c r="B376" s="1" t="s">
        <v>1794</v>
      </c>
      <c r="C376" s="2" t="s">
        <v>1795</v>
      </c>
      <c r="D376" s="1" t="s">
        <v>1796</v>
      </c>
      <c r="E376" s="1" t="s">
        <v>1501</v>
      </c>
      <c r="F376" s="3" t="s">
        <v>335</v>
      </c>
      <c r="G376" s="6" t="s">
        <v>1797</v>
      </c>
      <c r="H376" s="1" t="s">
        <v>1798</v>
      </c>
      <c r="I376" s="1" t="s">
        <v>1796</v>
      </c>
      <c r="J376" s="1" t="s">
        <v>189</v>
      </c>
      <c r="K376" s="1" t="s">
        <v>335</v>
      </c>
      <c r="L376" s="6" t="s">
        <v>1797</v>
      </c>
      <c r="M376" s="3" t="s">
        <v>335</v>
      </c>
      <c r="N376" s="1">
        <v>0</v>
      </c>
      <c r="O376" s="1">
        <v>0</v>
      </c>
      <c r="P376" s="1">
        <v>0</v>
      </c>
      <c r="Q376" s="1">
        <v>31</v>
      </c>
      <c r="R376" s="1">
        <v>1</v>
      </c>
      <c r="S376" s="1">
        <v>0</v>
      </c>
      <c r="T376" s="1">
        <v>0</v>
      </c>
      <c r="U376" s="1">
        <v>0</v>
      </c>
      <c r="V376" s="1">
        <v>0</v>
      </c>
      <c r="W376" s="1">
        <v>32</v>
      </c>
      <c r="X376" s="1">
        <v>0</v>
      </c>
      <c r="Y376" s="1">
        <v>0</v>
      </c>
      <c r="Z376" s="1">
        <v>719</v>
      </c>
      <c r="AA376" s="1">
        <v>0</v>
      </c>
      <c r="AB376" s="1">
        <v>161</v>
      </c>
      <c r="AC376" s="1">
        <v>0</v>
      </c>
      <c r="AD376" s="1">
        <v>0</v>
      </c>
      <c r="AE376" s="1">
        <v>0</v>
      </c>
      <c r="AF376" s="1">
        <v>0</v>
      </c>
      <c r="AG376" s="1">
        <v>880</v>
      </c>
      <c r="AH376" s="1">
        <f t="shared" si="5"/>
        <v>25</v>
      </c>
      <c r="AI376" s="1">
        <v>0</v>
      </c>
      <c r="AJ376" s="1">
        <v>15</v>
      </c>
      <c r="AK376" s="1">
        <v>0</v>
      </c>
      <c r="AL376" s="1">
        <v>16</v>
      </c>
      <c r="AM376" s="1">
        <v>0</v>
      </c>
      <c r="AN376" s="1">
        <v>0</v>
      </c>
      <c r="AO376" s="1">
        <v>31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1</v>
      </c>
      <c r="BT376" s="1">
        <v>0</v>
      </c>
      <c r="BU376" s="1">
        <v>0</v>
      </c>
      <c r="BV376" s="1">
        <v>0</v>
      </c>
      <c r="BW376" s="1">
        <v>0</v>
      </c>
      <c r="BX376" s="1">
        <v>1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150</v>
      </c>
      <c r="CU376" s="1">
        <v>0</v>
      </c>
      <c r="CV376" s="1">
        <v>719</v>
      </c>
      <c r="CW376" s="1">
        <v>0</v>
      </c>
      <c r="CX376" s="1">
        <v>0</v>
      </c>
      <c r="CY376" s="1">
        <v>0</v>
      </c>
      <c r="CZ376" s="1">
        <v>0</v>
      </c>
      <c r="DA376" s="1">
        <v>719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0</v>
      </c>
      <c r="DH376" s="1">
        <v>0</v>
      </c>
      <c r="DI376" s="1">
        <v>0</v>
      </c>
      <c r="DJ376" s="1">
        <v>0</v>
      </c>
      <c r="DK376" s="1">
        <v>0</v>
      </c>
      <c r="DL376" s="1">
        <v>0</v>
      </c>
      <c r="DM376" s="1">
        <v>0</v>
      </c>
      <c r="DN376" s="1">
        <v>0</v>
      </c>
      <c r="DO376" s="1">
        <v>0</v>
      </c>
      <c r="DP376" s="1">
        <v>0</v>
      </c>
      <c r="DQ376" s="1">
        <v>0</v>
      </c>
      <c r="DR376" s="1">
        <v>0</v>
      </c>
      <c r="DS376" s="1">
        <v>0</v>
      </c>
      <c r="DT376" s="1">
        <v>0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158</v>
      </c>
      <c r="EF376" s="1">
        <v>3</v>
      </c>
      <c r="EG376" s="1">
        <v>0</v>
      </c>
      <c r="EH376" s="1">
        <v>0</v>
      </c>
      <c r="EI376" s="1">
        <v>0</v>
      </c>
      <c r="EJ376" s="1">
        <v>161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0</v>
      </c>
      <c r="EY376" s="1">
        <v>0</v>
      </c>
      <c r="EZ376" s="1">
        <v>0</v>
      </c>
      <c r="FA376" s="1">
        <v>0</v>
      </c>
      <c r="FB376" s="1">
        <v>0</v>
      </c>
      <c r="FC376" s="1">
        <v>0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31</v>
      </c>
      <c r="FK376" s="1">
        <v>0</v>
      </c>
      <c r="FL376" s="1">
        <v>0</v>
      </c>
      <c r="FM376" s="1">
        <v>1</v>
      </c>
      <c r="FN376" s="1">
        <v>0</v>
      </c>
      <c r="FO376" s="1">
        <v>0</v>
      </c>
      <c r="FQ376" s="1">
        <v>32</v>
      </c>
      <c r="FR376" s="1">
        <v>0</v>
      </c>
      <c r="FS376" s="1">
        <v>0</v>
      </c>
      <c r="FT376" s="1">
        <v>0</v>
      </c>
      <c r="FU376" s="1">
        <v>0</v>
      </c>
      <c r="FV376" s="1">
        <v>863</v>
      </c>
      <c r="FW376" s="1">
        <v>3</v>
      </c>
      <c r="FX376" s="1">
        <v>2</v>
      </c>
      <c r="FY376" s="1">
        <v>5</v>
      </c>
      <c r="FZ376" s="1">
        <v>2</v>
      </c>
      <c r="GA376" s="1">
        <v>5</v>
      </c>
      <c r="GC376" s="1">
        <v>880</v>
      </c>
    </row>
    <row r="377" spans="1:185" x14ac:dyDescent="0.3">
      <c r="A377" s="3">
        <v>2014</v>
      </c>
      <c r="B377" s="1" t="s">
        <v>1794</v>
      </c>
      <c r="C377" s="2" t="s">
        <v>1795</v>
      </c>
      <c r="D377" s="1" t="s">
        <v>1796</v>
      </c>
      <c r="E377" s="1" t="s">
        <v>1501</v>
      </c>
      <c r="F377" s="3" t="s">
        <v>335</v>
      </c>
      <c r="G377" s="6" t="s">
        <v>1797</v>
      </c>
      <c r="H377" s="1" t="s">
        <v>1798</v>
      </c>
      <c r="I377" s="1" t="s">
        <v>1796</v>
      </c>
      <c r="J377" s="1" t="s">
        <v>189</v>
      </c>
      <c r="K377" s="1" t="s">
        <v>335</v>
      </c>
      <c r="L377" s="6" t="s">
        <v>1797</v>
      </c>
      <c r="M377" s="3" t="s">
        <v>382</v>
      </c>
      <c r="N377" s="1">
        <v>0</v>
      </c>
      <c r="O377" s="1">
        <v>0</v>
      </c>
      <c r="P377" s="1">
        <v>0</v>
      </c>
      <c r="Q377" s="1">
        <v>15</v>
      </c>
      <c r="R377" s="1">
        <v>1.5</v>
      </c>
      <c r="S377" s="1">
        <v>0</v>
      </c>
      <c r="T377" s="1">
        <v>0</v>
      </c>
      <c r="U377" s="1">
        <v>0</v>
      </c>
      <c r="V377" s="1">
        <v>2</v>
      </c>
      <c r="W377" s="1">
        <v>18.5</v>
      </c>
      <c r="X377" s="1">
        <v>0</v>
      </c>
      <c r="Y377" s="1">
        <v>0</v>
      </c>
      <c r="Z377" s="1">
        <v>0</v>
      </c>
      <c r="AA377" s="1">
        <v>0</v>
      </c>
      <c r="AB377" s="1">
        <v>79</v>
      </c>
      <c r="AC377" s="1">
        <v>0</v>
      </c>
      <c r="AD377" s="1">
        <v>0</v>
      </c>
      <c r="AE377" s="1">
        <v>0</v>
      </c>
      <c r="AF377" s="1">
        <v>0</v>
      </c>
      <c r="AG377" s="1">
        <v>79</v>
      </c>
      <c r="AH377" s="1">
        <f t="shared" si="5"/>
        <v>2.2443181818181817</v>
      </c>
      <c r="AI377" s="1">
        <v>0</v>
      </c>
      <c r="AJ377" s="1">
        <v>0</v>
      </c>
      <c r="AK377" s="1">
        <v>0</v>
      </c>
      <c r="AL377" s="1">
        <v>15</v>
      </c>
      <c r="AM377" s="1">
        <v>0</v>
      </c>
      <c r="AN377" s="1">
        <v>0</v>
      </c>
      <c r="AO377" s="1">
        <v>15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1.5</v>
      </c>
      <c r="BT377" s="1">
        <v>0</v>
      </c>
      <c r="BU377" s="1">
        <v>0</v>
      </c>
      <c r="BV377" s="1">
        <v>0</v>
      </c>
      <c r="BW377" s="1">
        <v>0</v>
      </c>
      <c r="BX377" s="1">
        <v>1.5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2</v>
      </c>
      <c r="CO377" s="1">
        <v>0</v>
      </c>
      <c r="CP377" s="1">
        <v>0</v>
      </c>
      <c r="CQ377" s="1">
        <v>0</v>
      </c>
      <c r="CR377" s="1">
        <v>0</v>
      </c>
      <c r="CS377" s="1">
        <v>2</v>
      </c>
      <c r="CT377" s="1">
        <v>150</v>
      </c>
      <c r="CU377" s="1">
        <v>0</v>
      </c>
      <c r="CV377" s="1">
        <v>0</v>
      </c>
      <c r="CW377" s="1">
        <v>0</v>
      </c>
      <c r="CX377" s="1">
        <v>0</v>
      </c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0</v>
      </c>
      <c r="DH377" s="1">
        <v>0</v>
      </c>
      <c r="DI377" s="1">
        <v>0</v>
      </c>
      <c r="DJ377" s="1">
        <v>0</v>
      </c>
      <c r="DK377" s="1">
        <v>0</v>
      </c>
      <c r="DL377" s="1">
        <v>0</v>
      </c>
      <c r="DM377" s="1">
        <v>0</v>
      </c>
      <c r="DN377" s="1">
        <v>0</v>
      </c>
      <c r="DO377" s="1">
        <v>0</v>
      </c>
      <c r="DP377" s="1">
        <v>0</v>
      </c>
      <c r="DQ377" s="1">
        <v>0</v>
      </c>
      <c r="DR377" s="1">
        <v>0</v>
      </c>
      <c r="DS377" s="1">
        <v>0</v>
      </c>
      <c r="DT377" s="1">
        <v>0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13</v>
      </c>
      <c r="EF377" s="1">
        <v>0</v>
      </c>
      <c r="EG377" s="1">
        <v>0</v>
      </c>
      <c r="EH377" s="1">
        <v>0</v>
      </c>
      <c r="EI377" s="1">
        <v>0</v>
      </c>
      <c r="EJ377" s="1">
        <v>13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66</v>
      </c>
      <c r="ET377" s="1">
        <v>0</v>
      </c>
      <c r="EU377" s="1">
        <v>0</v>
      </c>
      <c r="EV377" s="1">
        <v>0</v>
      </c>
      <c r="EW377" s="1">
        <v>0</v>
      </c>
      <c r="EX377" s="1">
        <v>66</v>
      </c>
      <c r="EY377" s="1">
        <v>0</v>
      </c>
      <c r="EZ377" s="1">
        <v>0</v>
      </c>
      <c r="FA377" s="1">
        <v>0</v>
      </c>
      <c r="FB377" s="1">
        <v>0</v>
      </c>
      <c r="FC377" s="1">
        <v>0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15</v>
      </c>
      <c r="FK377" s="1">
        <v>0</v>
      </c>
      <c r="FL377" s="1">
        <v>1</v>
      </c>
      <c r="FM377" s="1">
        <v>1</v>
      </c>
      <c r="FN377" s="1">
        <v>0</v>
      </c>
      <c r="FO377" s="1">
        <v>1.5</v>
      </c>
      <c r="FQ377" s="1">
        <v>18.5</v>
      </c>
      <c r="FR377" s="1">
        <v>0</v>
      </c>
      <c r="FS377" s="1">
        <v>0</v>
      </c>
      <c r="FT377" s="1">
        <v>0</v>
      </c>
      <c r="FU377" s="1">
        <v>0</v>
      </c>
      <c r="FV377" s="1">
        <v>60</v>
      </c>
      <c r="FW377" s="1">
        <v>2</v>
      </c>
      <c r="FX377" s="1">
        <v>4</v>
      </c>
      <c r="FY377" s="1">
        <v>3</v>
      </c>
      <c r="FZ377" s="1">
        <v>5</v>
      </c>
      <c r="GA377" s="1">
        <v>5</v>
      </c>
      <c r="GC377" s="1">
        <v>79</v>
      </c>
    </row>
    <row r="378" spans="1:185" x14ac:dyDescent="0.3">
      <c r="A378" s="3">
        <v>2014</v>
      </c>
      <c r="B378" s="1" t="s">
        <v>1799</v>
      </c>
      <c r="C378" s="2" t="s">
        <v>1800</v>
      </c>
      <c r="D378" s="1" t="s">
        <v>1801</v>
      </c>
      <c r="F378" s="3" t="s">
        <v>335</v>
      </c>
      <c r="G378" s="6" t="s">
        <v>1802</v>
      </c>
      <c r="H378" s="1" t="s">
        <v>1803</v>
      </c>
      <c r="I378" s="1" t="s">
        <v>1804</v>
      </c>
      <c r="K378" s="1" t="s">
        <v>335</v>
      </c>
      <c r="L378" s="6" t="s">
        <v>1802</v>
      </c>
      <c r="M378" s="3" t="s">
        <v>335</v>
      </c>
      <c r="N378" s="1">
        <v>0</v>
      </c>
      <c r="O378" s="1">
        <v>0</v>
      </c>
      <c r="P378" s="1">
        <v>0</v>
      </c>
      <c r="Q378" s="1">
        <v>262.298</v>
      </c>
      <c r="R378" s="1">
        <v>294.2</v>
      </c>
      <c r="S378" s="1">
        <v>0</v>
      </c>
      <c r="T378" s="1">
        <v>0</v>
      </c>
      <c r="U378" s="1">
        <v>0</v>
      </c>
      <c r="V378" s="1">
        <v>0</v>
      </c>
      <c r="W378" s="1">
        <v>556.49800000000005</v>
      </c>
      <c r="X378" s="1">
        <v>0</v>
      </c>
      <c r="Y378" s="1">
        <v>0</v>
      </c>
      <c r="Z378" s="1">
        <v>0</v>
      </c>
      <c r="AA378" s="1">
        <v>4998</v>
      </c>
      <c r="AB378" s="1">
        <v>12602</v>
      </c>
      <c r="AC378" s="1">
        <v>0</v>
      </c>
      <c r="AD378" s="1">
        <v>0</v>
      </c>
      <c r="AE378" s="1">
        <v>0</v>
      </c>
      <c r="AF378" s="1">
        <v>0</v>
      </c>
      <c r="AG378" s="1">
        <v>17600</v>
      </c>
      <c r="AH378" s="1">
        <f t="shared" si="5"/>
        <v>0</v>
      </c>
      <c r="AI378" s="1">
        <v>0</v>
      </c>
      <c r="AJ378" s="1">
        <v>157.25200000000001</v>
      </c>
      <c r="AK378" s="1">
        <v>23</v>
      </c>
      <c r="AL378" s="1">
        <v>76.945999999999998</v>
      </c>
      <c r="AM378" s="1">
        <v>5.0999999999999996</v>
      </c>
      <c r="AN378" s="1">
        <v>0</v>
      </c>
      <c r="AO378" s="1">
        <v>262.298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155.35</v>
      </c>
      <c r="BT378" s="1">
        <v>105.5</v>
      </c>
      <c r="BU378" s="1">
        <v>33.35</v>
      </c>
      <c r="BV378" s="1">
        <v>0</v>
      </c>
      <c r="BW378" s="1">
        <v>0</v>
      </c>
      <c r="BX378" s="1">
        <v>294.2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4935</v>
      </c>
      <c r="CW378" s="1">
        <v>60</v>
      </c>
      <c r="CX378" s="1">
        <v>3</v>
      </c>
      <c r="CY378" s="1">
        <v>0</v>
      </c>
      <c r="CZ378" s="1">
        <v>0</v>
      </c>
      <c r="DA378" s="1">
        <v>4998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0</v>
      </c>
      <c r="DH378" s="1">
        <v>0</v>
      </c>
      <c r="DI378" s="1">
        <v>0</v>
      </c>
      <c r="DJ378" s="1">
        <v>0</v>
      </c>
      <c r="DK378" s="1">
        <v>0</v>
      </c>
      <c r="DL378" s="1">
        <v>0</v>
      </c>
      <c r="DM378" s="1">
        <v>0</v>
      </c>
      <c r="DN378" s="1">
        <v>0</v>
      </c>
      <c r="DO378" s="1">
        <v>0</v>
      </c>
      <c r="DP378" s="1">
        <v>0</v>
      </c>
      <c r="DQ378" s="1">
        <v>0</v>
      </c>
      <c r="DR378" s="1">
        <v>0</v>
      </c>
      <c r="DS378" s="1">
        <v>0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12399</v>
      </c>
      <c r="EF378" s="1">
        <v>196</v>
      </c>
      <c r="EG378" s="1">
        <v>7</v>
      </c>
      <c r="EH378" s="1">
        <v>0</v>
      </c>
      <c r="EI378" s="1">
        <v>0</v>
      </c>
      <c r="EJ378" s="1">
        <v>12602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0</v>
      </c>
      <c r="EZ378" s="1">
        <v>0</v>
      </c>
      <c r="FA378" s="1">
        <v>0</v>
      </c>
      <c r="FB378" s="1">
        <v>0</v>
      </c>
      <c r="FC378" s="1">
        <v>0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113.498</v>
      </c>
      <c r="FJ378" s="1">
        <v>54.99</v>
      </c>
      <c r="FK378" s="1">
        <v>61.456000000000003</v>
      </c>
      <c r="FL378" s="1">
        <v>62.802999999999997</v>
      </c>
      <c r="FM378" s="1">
        <v>215.89</v>
      </c>
      <c r="FN378" s="1">
        <v>32.540999999999997</v>
      </c>
      <c r="FO378" s="1">
        <v>15.32</v>
      </c>
      <c r="FQ378" s="1">
        <v>556.49800000000005</v>
      </c>
      <c r="FR378" s="1">
        <v>0</v>
      </c>
      <c r="FS378" s="1">
        <v>0</v>
      </c>
      <c r="FT378" s="1">
        <v>0</v>
      </c>
      <c r="FU378" s="1">
        <v>2656</v>
      </c>
      <c r="FV378" s="1">
        <v>1451</v>
      </c>
      <c r="FW378" s="1">
        <v>1534</v>
      </c>
      <c r="FX378" s="1">
        <v>2624</v>
      </c>
      <c r="FY378" s="1">
        <v>6502</v>
      </c>
      <c r="FZ378" s="1">
        <v>2210</v>
      </c>
      <c r="GA378" s="1">
        <v>623</v>
      </c>
      <c r="GC378" s="1">
        <v>17600</v>
      </c>
    </row>
    <row r="379" spans="1:185" x14ac:dyDescent="0.3">
      <c r="A379" s="3">
        <v>2014</v>
      </c>
      <c r="B379" s="1" t="s">
        <v>4541</v>
      </c>
      <c r="C379" s="2" t="s">
        <v>4542</v>
      </c>
      <c r="D379" s="1" t="s">
        <v>4543</v>
      </c>
      <c r="E379" s="1" t="s">
        <v>4544</v>
      </c>
      <c r="F379" s="3" t="s">
        <v>382</v>
      </c>
      <c r="G379" s="6" t="s">
        <v>4545</v>
      </c>
      <c r="H379" s="1" t="s">
        <v>4546</v>
      </c>
      <c r="I379" s="1" t="s">
        <v>4547</v>
      </c>
      <c r="K379" s="1" t="s">
        <v>382</v>
      </c>
      <c r="L379" s="6" t="s">
        <v>4545</v>
      </c>
      <c r="M379" s="3" t="s">
        <v>382</v>
      </c>
      <c r="N379" s="1">
        <v>129.30000000000001</v>
      </c>
      <c r="O379" s="1">
        <v>0</v>
      </c>
      <c r="P379" s="1">
        <v>0</v>
      </c>
      <c r="Q379" s="1">
        <v>769.755</v>
      </c>
      <c r="R379" s="1">
        <v>965.83399999999995</v>
      </c>
      <c r="S379" s="1">
        <v>0.4</v>
      </c>
      <c r="T379" s="1">
        <v>0</v>
      </c>
      <c r="U379" s="1">
        <v>0</v>
      </c>
      <c r="V379" s="1">
        <v>0</v>
      </c>
      <c r="W379" s="1">
        <v>1865.289</v>
      </c>
      <c r="X379" s="1">
        <v>4543</v>
      </c>
      <c r="Y379" s="1">
        <v>0</v>
      </c>
      <c r="Z379" s="1">
        <v>0</v>
      </c>
      <c r="AA379" s="1">
        <v>12202</v>
      </c>
      <c r="AB379" s="1">
        <v>52965</v>
      </c>
      <c r="AC379" s="1">
        <v>0</v>
      </c>
      <c r="AD379" s="1">
        <v>0</v>
      </c>
      <c r="AE379" s="1">
        <v>0</v>
      </c>
      <c r="AF379" s="1">
        <v>0</v>
      </c>
      <c r="AG379" s="1">
        <v>69710</v>
      </c>
      <c r="AH379" s="1">
        <f t="shared" si="5"/>
        <v>990.19886363636363</v>
      </c>
      <c r="AI379" s="1">
        <v>0</v>
      </c>
      <c r="AJ379" s="1">
        <v>488.11399999999998</v>
      </c>
      <c r="AK379" s="1">
        <v>135.31399999999999</v>
      </c>
      <c r="AL379" s="1">
        <v>265.92700000000002</v>
      </c>
      <c r="AM379" s="1">
        <v>2.7</v>
      </c>
      <c r="AN379" s="1">
        <v>7</v>
      </c>
      <c r="AO379" s="1">
        <v>899.05499999999995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0.4</v>
      </c>
      <c r="BF379" s="1">
        <v>0</v>
      </c>
      <c r="BG379" s="1">
        <v>0</v>
      </c>
      <c r="BH379" s="1">
        <v>0</v>
      </c>
      <c r="BI379" s="1">
        <v>0</v>
      </c>
      <c r="BJ379" s="1">
        <v>0.4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715.06299999999999</v>
      </c>
      <c r="BT379" s="1">
        <v>232.39</v>
      </c>
      <c r="BU379" s="1">
        <v>18.381</v>
      </c>
      <c r="BV379" s="1">
        <v>0</v>
      </c>
      <c r="BW379" s="1">
        <v>0</v>
      </c>
      <c r="BX379" s="1">
        <v>965.83399999999995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75</v>
      </c>
      <c r="CU379" s="1">
        <v>0</v>
      </c>
      <c r="CV379" s="1">
        <v>16333</v>
      </c>
      <c r="CW379" s="1">
        <v>393</v>
      </c>
      <c r="CX379" s="1">
        <v>13</v>
      </c>
      <c r="CY379" s="1">
        <v>6</v>
      </c>
      <c r="CZ379" s="1">
        <v>0</v>
      </c>
      <c r="DA379" s="1">
        <v>16745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48992</v>
      </c>
      <c r="EF379" s="1">
        <v>3891</v>
      </c>
      <c r="EG379" s="1">
        <v>78</v>
      </c>
      <c r="EH379" s="1">
        <v>4</v>
      </c>
      <c r="EI379" s="1">
        <v>0</v>
      </c>
      <c r="EJ379" s="1">
        <v>52965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  <c r="EZ379" s="1">
        <v>0</v>
      </c>
      <c r="FA379" s="1">
        <v>0</v>
      </c>
      <c r="FB379" s="1">
        <v>0</v>
      </c>
      <c r="FC379" s="1">
        <v>0</v>
      </c>
      <c r="FD379" s="1">
        <v>0</v>
      </c>
      <c r="FE379" s="1">
        <v>0</v>
      </c>
      <c r="FF379" s="1">
        <v>3.59</v>
      </c>
      <c r="FG379" s="1">
        <v>0</v>
      </c>
      <c r="FH379" s="1">
        <v>95.7</v>
      </c>
      <c r="FI379" s="1">
        <v>41.8</v>
      </c>
      <c r="FJ379" s="1">
        <v>290.10000000000002</v>
      </c>
      <c r="FK379" s="1">
        <v>215.9</v>
      </c>
      <c r="FL379" s="1">
        <v>243.8</v>
      </c>
      <c r="FM379" s="1">
        <v>297.7</v>
      </c>
      <c r="FN379" s="1">
        <v>437.077</v>
      </c>
      <c r="FO379" s="1">
        <v>239.62200000000001</v>
      </c>
      <c r="FQ379" s="1">
        <v>1865.289</v>
      </c>
      <c r="FR379" s="1">
        <v>1369</v>
      </c>
      <c r="FS379" s="1">
        <v>0</v>
      </c>
      <c r="FT379" s="1">
        <v>1547</v>
      </c>
      <c r="FU379" s="1">
        <v>1652</v>
      </c>
      <c r="FV379" s="1">
        <v>6872</v>
      </c>
      <c r="FW379" s="1">
        <v>4867</v>
      </c>
      <c r="FX379" s="1">
        <v>9104</v>
      </c>
      <c r="FY379" s="1">
        <v>10681</v>
      </c>
      <c r="FZ379" s="1">
        <v>24548</v>
      </c>
      <c r="GA379" s="1">
        <v>9070</v>
      </c>
      <c r="GC379" s="1">
        <v>69710</v>
      </c>
    </row>
    <row r="380" spans="1:185" x14ac:dyDescent="0.3">
      <c r="A380" s="3">
        <v>2014</v>
      </c>
      <c r="B380" s="1" t="s">
        <v>3642</v>
      </c>
      <c r="C380" s="2" t="s">
        <v>3643</v>
      </c>
      <c r="D380" s="1" t="s">
        <v>3644</v>
      </c>
      <c r="F380" s="3" t="s">
        <v>335</v>
      </c>
      <c r="G380" s="6" t="s">
        <v>3645</v>
      </c>
      <c r="H380" s="1" t="s">
        <v>3646</v>
      </c>
      <c r="I380" s="1" t="s">
        <v>3644</v>
      </c>
      <c r="J380" s="1" t="s">
        <v>189</v>
      </c>
      <c r="K380" s="1" t="s">
        <v>335</v>
      </c>
      <c r="L380" s="6" t="s">
        <v>3645</v>
      </c>
      <c r="M380" s="3" t="s">
        <v>335</v>
      </c>
      <c r="N380" s="1">
        <v>0</v>
      </c>
      <c r="O380" s="1">
        <v>0</v>
      </c>
      <c r="P380" s="1">
        <v>0</v>
      </c>
      <c r="Q380" s="1">
        <v>244</v>
      </c>
      <c r="R380" s="1">
        <v>173</v>
      </c>
      <c r="S380" s="1">
        <v>0</v>
      </c>
      <c r="T380" s="1">
        <v>0</v>
      </c>
      <c r="U380" s="1">
        <v>0</v>
      </c>
      <c r="V380" s="1">
        <v>0</v>
      </c>
      <c r="W380" s="1">
        <v>417</v>
      </c>
      <c r="X380" s="1">
        <v>0</v>
      </c>
      <c r="Y380" s="1">
        <v>0</v>
      </c>
      <c r="Z380" s="1">
        <v>0</v>
      </c>
      <c r="AA380" s="1">
        <v>2448</v>
      </c>
      <c r="AB380" s="1">
        <v>3611</v>
      </c>
      <c r="AC380" s="1">
        <v>0</v>
      </c>
      <c r="AD380" s="1">
        <v>0</v>
      </c>
      <c r="AE380" s="1">
        <v>0</v>
      </c>
      <c r="AF380" s="1">
        <v>0</v>
      </c>
      <c r="AG380" s="1">
        <v>6059</v>
      </c>
      <c r="AH380" s="1">
        <f t="shared" si="5"/>
        <v>139.99962121212121</v>
      </c>
      <c r="AI380" s="1">
        <v>0</v>
      </c>
      <c r="AJ380" s="1">
        <v>120</v>
      </c>
      <c r="AK380" s="1">
        <v>62</v>
      </c>
      <c r="AL380" s="1">
        <v>62</v>
      </c>
      <c r="AM380" s="1">
        <v>0</v>
      </c>
      <c r="AN380" s="1">
        <v>0</v>
      </c>
      <c r="AO380" s="1">
        <v>244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166</v>
      </c>
      <c r="BT380" s="1">
        <v>7</v>
      </c>
      <c r="BU380" s="1">
        <v>0</v>
      </c>
      <c r="BV380" s="1">
        <v>0</v>
      </c>
      <c r="BW380" s="1">
        <v>0</v>
      </c>
      <c r="BX380" s="1">
        <v>173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122</v>
      </c>
      <c r="CU380" s="1">
        <v>0</v>
      </c>
      <c r="CV380" s="1">
        <v>2422</v>
      </c>
      <c r="CW380" s="1">
        <v>24</v>
      </c>
      <c r="CX380" s="1">
        <v>2</v>
      </c>
      <c r="CY380" s="1">
        <v>0</v>
      </c>
      <c r="CZ380" s="1">
        <v>0</v>
      </c>
      <c r="DA380" s="1">
        <v>2448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0</v>
      </c>
      <c r="DH380" s="1">
        <v>0</v>
      </c>
      <c r="DI380" s="1">
        <v>0</v>
      </c>
      <c r="DJ380" s="1">
        <v>0</v>
      </c>
      <c r="DK380" s="1">
        <v>0</v>
      </c>
      <c r="DL380" s="1">
        <v>0</v>
      </c>
      <c r="DM380" s="1">
        <v>0</v>
      </c>
      <c r="DN380" s="1">
        <v>0</v>
      </c>
      <c r="DO380" s="1">
        <v>0</v>
      </c>
      <c r="DP380" s="1">
        <v>0</v>
      </c>
      <c r="DQ380" s="1">
        <v>0</v>
      </c>
      <c r="DR380" s="1">
        <v>0</v>
      </c>
      <c r="DS380" s="1">
        <v>0</v>
      </c>
      <c r="DT380" s="1">
        <v>0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3577</v>
      </c>
      <c r="EF380" s="1">
        <v>34</v>
      </c>
      <c r="EG380" s="1">
        <v>0</v>
      </c>
      <c r="EH380" s="1">
        <v>0</v>
      </c>
      <c r="EI380" s="1">
        <v>0</v>
      </c>
      <c r="EJ380" s="1">
        <v>3611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0</v>
      </c>
      <c r="EY380" s="1">
        <v>0</v>
      </c>
      <c r="EZ380" s="1">
        <v>0</v>
      </c>
      <c r="FA380" s="1">
        <v>0</v>
      </c>
      <c r="FB380" s="1">
        <v>0</v>
      </c>
      <c r="FC380" s="1">
        <v>0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96</v>
      </c>
      <c r="FJ380" s="1">
        <v>26</v>
      </c>
      <c r="FK380" s="1">
        <v>30</v>
      </c>
      <c r="FL380" s="1">
        <v>25</v>
      </c>
      <c r="FM380" s="1">
        <v>82</v>
      </c>
      <c r="FN380" s="1">
        <v>126</v>
      </c>
      <c r="FO380" s="1">
        <v>32</v>
      </c>
      <c r="FQ380" s="1">
        <v>417</v>
      </c>
      <c r="FR380" s="1">
        <v>0</v>
      </c>
      <c r="FS380" s="1">
        <v>0</v>
      </c>
      <c r="FT380" s="1">
        <v>0</v>
      </c>
      <c r="FU380" s="1">
        <v>1406</v>
      </c>
      <c r="FV380" s="1">
        <v>972</v>
      </c>
      <c r="FW380" s="1">
        <v>638</v>
      </c>
      <c r="FX380" s="1">
        <v>290</v>
      </c>
      <c r="FY380" s="1">
        <v>647</v>
      </c>
      <c r="FZ380" s="1">
        <v>1599</v>
      </c>
      <c r="GA380" s="1">
        <v>507</v>
      </c>
      <c r="GC380" s="1">
        <v>6059</v>
      </c>
    </row>
    <row r="381" spans="1:185" x14ac:dyDescent="0.3">
      <c r="A381" s="3">
        <v>2014</v>
      </c>
      <c r="B381" s="1" t="s">
        <v>3309</v>
      </c>
      <c r="C381" s="2" t="s">
        <v>3310</v>
      </c>
      <c r="D381" s="1" t="s">
        <v>3311</v>
      </c>
      <c r="E381" s="1" t="s">
        <v>523</v>
      </c>
      <c r="F381" s="3" t="s">
        <v>366</v>
      </c>
      <c r="G381" s="6" t="s">
        <v>3312</v>
      </c>
      <c r="H381" s="1" t="s">
        <v>3313</v>
      </c>
      <c r="I381" s="1" t="s">
        <v>3314</v>
      </c>
      <c r="J381" s="1" t="s">
        <v>189</v>
      </c>
      <c r="K381" s="1" t="s">
        <v>366</v>
      </c>
      <c r="L381" s="6" t="s">
        <v>3315</v>
      </c>
      <c r="M381" s="3" t="s">
        <v>366</v>
      </c>
      <c r="N381" s="1">
        <v>14.75</v>
      </c>
      <c r="O381" s="1">
        <v>0</v>
      </c>
      <c r="P381" s="1">
        <v>0</v>
      </c>
      <c r="Q381" s="1">
        <v>0</v>
      </c>
      <c r="R381" s="1">
        <v>45.25</v>
      </c>
      <c r="S381" s="1">
        <v>0</v>
      </c>
      <c r="T381" s="1">
        <v>0</v>
      </c>
      <c r="U381" s="1">
        <v>0</v>
      </c>
      <c r="V381" s="1">
        <v>0</v>
      </c>
      <c r="W381" s="1">
        <v>60</v>
      </c>
      <c r="X381" s="1">
        <v>0</v>
      </c>
      <c r="Y381" s="1">
        <v>0</v>
      </c>
      <c r="Z381" s="1">
        <v>0</v>
      </c>
      <c r="AA381" s="1">
        <v>75</v>
      </c>
      <c r="AB381" s="1">
        <v>320</v>
      </c>
      <c r="AC381" s="1">
        <v>0</v>
      </c>
      <c r="AD381" s="1">
        <v>0</v>
      </c>
      <c r="AE381" s="1">
        <v>0</v>
      </c>
      <c r="AF381" s="1">
        <v>0</v>
      </c>
      <c r="AG381" s="1">
        <v>395</v>
      </c>
      <c r="AH381" s="1">
        <f t="shared" si="5"/>
        <v>1.4962121212121211</v>
      </c>
      <c r="AI381" s="1">
        <v>0</v>
      </c>
      <c r="AJ381" s="1">
        <v>4</v>
      </c>
      <c r="AK381" s="1">
        <v>10.75</v>
      </c>
      <c r="AL381" s="1">
        <v>0</v>
      </c>
      <c r="AM381" s="1">
        <v>0</v>
      </c>
      <c r="AN381" s="1">
        <v>0</v>
      </c>
      <c r="AO381" s="1">
        <v>14.75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12</v>
      </c>
      <c r="BT381" s="1">
        <v>33.25</v>
      </c>
      <c r="BU381" s="1">
        <v>0</v>
      </c>
      <c r="BV381" s="1">
        <v>0</v>
      </c>
      <c r="BW381" s="1">
        <v>0</v>
      </c>
      <c r="BX381" s="1">
        <v>45.25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20</v>
      </c>
      <c r="CU381" s="1">
        <v>0</v>
      </c>
      <c r="CV381" s="1">
        <v>0</v>
      </c>
      <c r="CW381" s="1">
        <v>34</v>
      </c>
      <c r="CX381" s="1">
        <v>41</v>
      </c>
      <c r="CY381" s="1">
        <v>0</v>
      </c>
      <c r="CZ381" s="1">
        <v>0</v>
      </c>
      <c r="DA381" s="1">
        <v>75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0</v>
      </c>
      <c r="DH381" s="1">
        <v>0</v>
      </c>
      <c r="DI381" s="1">
        <v>0</v>
      </c>
      <c r="DJ381" s="1">
        <v>0</v>
      </c>
      <c r="DK381" s="1">
        <v>0</v>
      </c>
      <c r="DL381" s="1">
        <v>0</v>
      </c>
      <c r="DM381" s="1">
        <v>0</v>
      </c>
      <c r="DN381" s="1">
        <v>0</v>
      </c>
      <c r="DO381" s="1">
        <v>0</v>
      </c>
      <c r="DP381" s="1">
        <v>0</v>
      </c>
      <c r="DQ381" s="1">
        <v>0</v>
      </c>
      <c r="DR381" s="1">
        <v>0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121</v>
      </c>
      <c r="EG381" s="1">
        <v>199</v>
      </c>
      <c r="EH381" s="1">
        <v>0</v>
      </c>
      <c r="EI381" s="1">
        <v>0</v>
      </c>
      <c r="EJ381" s="1">
        <v>320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0</v>
      </c>
      <c r="EY381" s="1">
        <v>0</v>
      </c>
      <c r="EZ381" s="1">
        <v>0</v>
      </c>
      <c r="FA381" s="1">
        <v>0</v>
      </c>
      <c r="FB381" s="1">
        <v>0</v>
      </c>
      <c r="FC381" s="1">
        <v>0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19</v>
      </c>
      <c r="FK381" s="1">
        <v>7</v>
      </c>
      <c r="FL381" s="1">
        <v>18.75</v>
      </c>
      <c r="FM381" s="1">
        <v>9</v>
      </c>
      <c r="FN381" s="1">
        <v>5</v>
      </c>
      <c r="FO381" s="1">
        <v>1.25</v>
      </c>
      <c r="FQ381" s="1">
        <v>60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51</v>
      </c>
      <c r="FX381" s="1">
        <v>204</v>
      </c>
      <c r="FY381" s="1">
        <v>91</v>
      </c>
      <c r="FZ381" s="1">
        <v>27</v>
      </c>
      <c r="GA381" s="1">
        <v>22</v>
      </c>
      <c r="GC381" s="1">
        <v>395</v>
      </c>
    </row>
    <row r="382" spans="1:185" x14ac:dyDescent="0.3">
      <c r="A382" s="3">
        <v>2014</v>
      </c>
      <c r="B382" s="1" t="s">
        <v>7449</v>
      </c>
      <c r="C382" s="2" t="s">
        <v>7450</v>
      </c>
      <c r="D382" s="1" t="s">
        <v>7451</v>
      </c>
      <c r="E382" s="1" t="s">
        <v>7451</v>
      </c>
      <c r="F382" s="3" t="s">
        <v>207</v>
      </c>
      <c r="G382" s="6" t="s">
        <v>7452</v>
      </c>
      <c r="H382" s="1" t="s">
        <v>7450</v>
      </c>
      <c r="I382" s="1" t="s">
        <v>7451</v>
      </c>
      <c r="J382" s="1" t="s">
        <v>7451</v>
      </c>
      <c r="K382" s="1" t="s">
        <v>207</v>
      </c>
      <c r="L382" s="6" t="s">
        <v>7452</v>
      </c>
      <c r="M382" s="3" t="s">
        <v>207</v>
      </c>
      <c r="N382" s="1">
        <v>0</v>
      </c>
      <c r="O382" s="1">
        <v>0</v>
      </c>
      <c r="P382" s="1">
        <v>0</v>
      </c>
      <c r="Q382" s="1">
        <v>5</v>
      </c>
      <c r="R382" s="1">
        <v>6.5</v>
      </c>
      <c r="S382" s="1">
        <v>0</v>
      </c>
      <c r="T382" s="1">
        <v>0</v>
      </c>
      <c r="U382" s="1">
        <v>0</v>
      </c>
      <c r="V382" s="1">
        <v>0</v>
      </c>
      <c r="W382" s="1">
        <v>11.5</v>
      </c>
      <c r="X382" s="1">
        <v>133</v>
      </c>
      <c r="Y382" s="1">
        <v>0</v>
      </c>
      <c r="Z382" s="1">
        <v>0</v>
      </c>
      <c r="AA382" s="1">
        <v>0</v>
      </c>
      <c r="AB382" s="1">
        <v>12</v>
      </c>
      <c r="AC382" s="1">
        <v>0</v>
      </c>
      <c r="AD382" s="1">
        <v>0</v>
      </c>
      <c r="AE382" s="1">
        <v>0</v>
      </c>
      <c r="AF382" s="1">
        <v>0</v>
      </c>
      <c r="AG382" s="1">
        <v>145</v>
      </c>
      <c r="AH382" s="1">
        <f t="shared" si="5"/>
        <v>1.3731060606060606</v>
      </c>
      <c r="AI382" s="1">
        <v>0</v>
      </c>
      <c r="AJ382" s="1">
        <v>5</v>
      </c>
      <c r="AK382" s="1">
        <v>0</v>
      </c>
      <c r="AL382" s="1">
        <v>0</v>
      </c>
      <c r="AM382" s="1">
        <v>0</v>
      </c>
      <c r="AN382" s="1">
        <v>0</v>
      </c>
      <c r="AO382" s="1">
        <v>5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6.5</v>
      </c>
      <c r="BU382" s="1">
        <v>0</v>
      </c>
      <c r="BV382" s="1">
        <v>0</v>
      </c>
      <c r="BW382" s="1">
        <v>0</v>
      </c>
      <c r="BX382" s="1">
        <v>6.5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50</v>
      </c>
      <c r="CU382" s="1">
        <v>0</v>
      </c>
      <c r="CV382" s="1">
        <v>133</v>
      </c>
      <c r="CW382" s="1">
        <v>0</v>
      </c>
      <c r="CX382" s="1">
        <v>0</v>
      </c>
      <c r="CY382" s="1">
        <v>0</v>
      </c>
      <c r="CZ382" s="1">
        <v>0</v>
      </c>
      <c r="DA382" s="1">
        <v>133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0</v>
      </c>
      <c r="DH382" s="1">
        <v>0</v>
      </c>
      <c r="DI382" s="1">
        <v>0</v>
      </c>
      <c r="DJ382" s="1">
        <v>0</v>
      </c>
      <c r="DK382" s="1">
        <v>0</v>
      </c>
      <c r="DL382" s="1">
        <v>0</v>
      </c>
      <c r="DM382" s="1">
        <v>0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0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12</v>
      </c>
      <c r="EF382" s="1">
        <v>0</v>
      </c>
      <c r="EG382" s="1">
        <v>0</v>
      </c>
      <c r="EH382" s="1">
        <v>0</v>
      </c>
      <c r="EI382" s="1">
        <v>0</v>
      </c>
      <c r="EJ382" s="1">
        <v>12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0</v>
      </c>
      <c r="EY382" s="1">
        <v>0</v>
      </c>
      <c r="EZ382" s="1">
        <v>0</v>
      </c>
      <c r="FA382" s="1">
        <v>0</v>
      </c>
      <c r="FB382" s="1">
        <v>0</v>
      </c>
      <c r="FC382" s="1">
        <v>0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11.5</v>
      </c>
      <c r="FQ382" s="1">
        <v>11.5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>
        <v>0</v>
      </c>
      <c r="FZ382" s="1">
        <v>0</v>
      </c>
      <c r="GA382" s="1">
        <v>145</v>
      </c>
      <c r="GC382" s="1">
        <v>145</v>
      </c>
    </row>
    <row r="383" spans="1:185" x14ac:dyDescent="0.3">
      <c r="A383" s="3">
        <v>2014</v>
      </c>
      <c r="B383" s="1" t="s">
        <v>6779</v>
      </c>
      <c r="C383" s="2" t="s">
        <v>6780</v>
      </c>
      <c r="D383" s="1" t="s">
        <v>6781</v>
      </c>
      <c r="F383" s="3" t="s">
        <v>228</v>
      </c>
      <c r="G383" s="6" t="s">
        <v>6782</v>
      </c>
      <c r="H383" s="1" t="s">
        <v>6783</v>
      </c>
      <c r="I383" s="1" t="s">
        <v>6781</v>
      </c>
      <c r="J383" s="1" t="s">
        <v>189</v>
      </c>
      <c r="K383" s="1" t="s">
        <v>228</v>
      </c>
      <c r="L383" s="6" t="s">
        <v>6782</v>
      </c>
      <c r="M383" s="3" t="s">
        <v>228</v>
      </c>
      <c r="N383" s="1">
        <v>0</v>
      </c>
      <c r="O383" s="1">
        <v>0</v>
      </c>
      <c r="P383" s="1">
        <v>0</v>
      </c>
      <c r="Q383" s="1">
        <v>18</v>
      </c>
      <c r="R383" s="1">
        <v>26</v>
      </c>
      <c r="S383" s="1">
        <v>0</v>
      </c>
      <c r="T383" s="1">
        <v>0</v>
      </c>
      <c r="U383" s="1">
        <v>0</v>
      </c>
      <c r="V383" s="1">
        <v>0</v>
      </c>
      <c r="W383" s="1">
        <v>44</v>
      </c>
      <c r="X383" s="1">
        <v>0</v>
      </c>
      <c r="Y383" s="1">
        <v>0</v>
      </c>
      <c r="Z383" s="1">
        <v>0</v>
      </c>
      <c r="AA383" s="1">
        <v>378</v>
      </c>
      <c r="AB383" s="1">
        <v>180</v>
      </c>
      <c r="AC383" s="1">
        <v>0</v>
      </c>
      <c r="AD383" s="1">
        <v>0</v>
      </c>
      <c r="AE383" s="1">
        <v>0</v>
      </c>
      <c r="AF383" s="1">
        <v>0</v>
      </c>
      <c r="AG383" s="1">
        <v>558</v>
      </c>
      <c r="AH383" s="1">
        <f t="shared" si="5"/>
        <v>0.84545454545454546</v>
      </c>
      <c r="AI383" s="1">
        <v>0</v>
      </c>
      <c r="AJ383" s="1">
        <v>18</v>
      </c>
      <c r="AK383" s="1">
        <v>0</v>
      </c>
      <c r="AL383" s="1">
        <v>0</v>
      </c>
      <c r="AM383" s="1">
        <v>0</v>
      </c>
      <c r="AN383" s="1">
        <v>0</v>
      </c>
      <c r="AO383" s="1">
        <v>18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26</v>
      </c>
      <c r="BT383" s="1">
        <v>0</v>
      </c>
      <c r="BU383" s="1">
        <v>0</v>
      </c>
      <c r="BV383" s="1">
        <v>0</v>
      </c>
      <c r="BW383" s="1">
        <v>0</v>
      </c>
      <c r="BX383" s="1">
        <v>26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8</v>
      </c>
      <c r="CU383" s="1">
        <v>0</v>
      </c>
      <c r="CV383" s="1">
        <v>377</v>
      </c>
      <c r="CW383" s="1">
        <v>1</v>
      </c>
      <c r="CX383" s="1">
        <v>0</v>
      </c>
      <c r="CY383" s="1">
        <v>0</v>
      </c>
      <c r="CZ383" s="1">
        <v>0</v>
      </c>
      <c r="DA383" s="1">
        <v>378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0</v>
      </c>
      <c r="DH383" s="1">
        <v>0</v>
      </c>
      <c r="DI383" s="1">
        <v>0</v>
      </c>
      <c r="DJ383" s="1">
        <v>0</v>
      </c>
      <c r="DK383" s="1">
        <v>0</v>
      </c>
      <c r="DL383" s="1">
        <v>0</v>
      </c>
      <c r="DM383" s="1">
        <v>0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178</v>
      </c>
      <c r="EF383" s="1">
        <v>2</v>
      </c>
      <c r="EG383" s="1">
        <v>0</v>
      </c>
      <c r="EH383" s="1">
        <v>0</v>
      </c>
      <c r="EI383" s="1">
        <v>0</v>
      </c>
      <c r="EJ383" s="1">
        <v>180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0</v>
      </c>
      <c r="EY383" s="1">
        <v>0</v>
      </c>
      <c r="EZ383" s="1">
        <v>0</v>
      </c>
      <c r="FA383" s="1">
        <v>0</v>
      </c>
      <c r="FB383" s="1">
        <v>0</v>
      </c>
      <c r="FC383" s="1">
        <v>0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11</v>
      </c>
      <c r="FJ383" s="1">
        <v>7</v>
      </c>
      <c r="FK383" s="1">
        <v>4</v>
      </c>
      <c r="FL383" s="1">
        <v>6</v>
      </c>
      <c r="FM383" s="1">
        <v>11</v>
      </c>
      <c r="FN383" s="1">
        <v>5</v>
      </c>
      <c r="FO383" s="1">
        <v>0</v>
      </c>
      <c r="FQ383" s="1">
        <v>44</v>
      </c>
      <c r="FR383" s="1">
        <v>0</v>
      </c>
      <c r="FS383" s="1">
        <v>0</v>
      </c>
      <c r="FT383" s="1">
        <v>0</v>
      </c>
      <c r="FU383" s="1">
        <v>200</v>
      </c>
      <c r="FV383" s="1">
        <v>98</v>
      </c>
      <c r="FW383" s="1">
        <v>75</v>
      </c>
      <c r="FX383" s="1">
        <v>22</v>
      </c>
      <c r="FY383" s="1">
        <v>106</v>
      </c>
      <c r="FZ383" s="1">
        <v>42</v>
      </c>
      <c r="GA383" s="1">
        <v>15</v>
      </c>
      <c r="GC383" s="1">
        <v>558</v>
      </c>
    </row>
    <row r="384" spans="1:185" x14ac:dyDescent="0.3">
      <c r="A384" s="3">
        <v>2014</v>
      </c>
      <c r="B384" s="1" t="s">
        <v>7296</v>
      </c>
      <c r="C384" s="2" t="s">
        <v>1759</v>
      </c>
      <c r="D384" s="1" t="s">
        <v>1760</v>
      </c>
      <c r="E384" s="1" t="s">
        <v>1761</v>
      </c>
      <c r="F384" s="3" t="s">
        <v>483</v>
      </c>
      <c r="G384" s="6" t="s">
        <v>1762</v>
      </c>
      <c r="H384" s="1" t="s">
        <v>7297</v>
      </c>
      <c r="I384" s="1" t="s">
        <v>7298</v>
      </c>
      <c r="K384" s="1" t="s">
        <v>483</v>
      </c>
      <c r="L384" s="6" t="s">
        <v>7299</v>
      </c>
      <c r="M384" s="3" t="s">
        <v>483</v>
      </c>
      <c r="N384" s="1">
        <v>0</v>
      </c>
      <c r="O384" s="1">
        <v>0</v>
      </c>
      <c r="P384" s="1">
        <v>0</v>
      </c>
      <c r="Q384" s="1">
        <v>7.9909999999999997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7.9909999999999997</v>
      </c>
      <c r="X384" s="1">
        <v>0</v>
      </c>
      <c r="Y384" s="1">
        <v>0</v>
      </c>
      <c r="Z384" s="1">
        <v>0</v>
      </c>
      <c r="AA384" s="1">
        <v>251</v>
      </c>
      <c r="AB384" s="1">
        <v>19</v>
      </c>
      <c r="AC384" s="1">
        <v>0</v>
      </c>
      <c r="AD384" s="1">
        <v>0</v>
      </c>
      <c r="AE384" s="1">
        <v>0</v>
      </c>
      <c r="AF384" s="1">
        <v>0</v>
      </c>
      <c r="AG384" s="1">
        <v>270</v>
      </c>
      <c r="AH384" s="1">
        <f t="shared" si="5"/>
        <v>3.8352272727272729</v>
      </c>
      <c r="AI384" s="1">
        <v>0</v>
      </c>
      <c r="AJ384" s="1">
        <v>3.9950000000000001</v>
      </c>
      <c r="AK384" s="1">
        <v>3.996</v>
      </c>
      <c r="AL384" s="1">
        <v>0</v>
      </c>
      <c r="AM384" s="1">
        <v>0</v>
      </c>
      <c r="AN384" s="1">
        <v>0</v>
      </c>
      <c r="AO384" s="1">
        <v>7.9909999999999997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75</v>
      </c>
      <c r="CU384" s="1">
        <v>0</v>
      </c>
      <c r="CV384" s="1">
        <v>249</v>
      </c>
      <c r="CW384" s="1">
        <v>2</v>
      </c>
      <c r="CX384" s="1">
        <v>0</v>
      </c>
      <c r="CY384" s="1">
        <v>0</v>
      </c>
      <c r="CZ384" s="1">
        <v>0</v>
      </c>
      <c r="DA384" s="1">
        <v>251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0</v>
      </c>
      <c r="DH384" s="1">
        <v>0</v>
      </c>
      <c r="DI384" s="1">
        <v>0</v>
      </c>
      <c r="DJ384" s="1">
        <v>0</v>
      </c>
      <c r="DK384" s="1">
        <v>0</v>
      </c>
      <c r="DL384" s="1">
        <v>0</v>
      </c>
      <c r="DM384" s="1">
        <v>0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17</v>
      </c>
      <c r="EF384" s="1">
        <v>2</v>
      </c>
      <c r="EG384" s="1">
        <v>0</v>
      </c>
      <c r="EH384" s="1">
        <v>0</v>
      </c>
      <c r="EI384" s="1">
        <v>0</v>
      </c>
      <c r="EJ384" s="1">
        <v>19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0</v>
      </c>
      <c r="EY384" s="1">
        <v>0</v>
      </c>
      <c r="EZ384" s="1">
        <v>0</v>
      </c>
      <c r="FA384" s="1">
        <v>0</v>
      </c>
      <c r="FB384" s="1">
        <v>0</v>
      </c>
      <c r="FC384" s="1">
        <v>0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7.9909999999999997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Q384" s="1">
        <v>7.9909999999999997</v>
      </c>
      <c r="FR384" s="1">
        <v>0</v>
      </c>
      <c r="FS384" s="1">
        <v>0</v>
      </c>
      <c r="FT384" s="1">
        <v>0</v>
      </c>
      <c r="FU384" s="1">
        <v>0</v>
      </c>
      <c r="FV384" s="1">
        <v>247</v>
      </c>
      <c r="FW384" s="1">
        <v>4</v>
      </c>
      <c r="FX384" s="1">
        <v>3</v>
      </c>
      <c r="FY384" s="1">
        <v>6</v>
      </c>
      <c r="FZ384" s="1">
        <v>8</v>
      </c>
      <c r="GA384" s="1">
        <v>2</v>
      </c>
      <c r="GC384" s="1">
        <v>270</v>
      </c>
    </row>
    <row r="385" spans="1:185" x14ac:dyDescent="0.3">
      <c r="A385" s="3">
        <v>2014</v>
      </c>
      <c r="B385" s="1" t="s">
        <v>4299</v>
      </c>
      <c r="C385" s="2" t="s">
        <v>4300</v>
      </c>
      <c r="D385" s="1" t="s">
        <v>4301</v>
      </c>
      <c r="F385" s="3" t="s">
        <v>556</v>
      </c>
      <c r="G385" s="6" t="s">
        <v>4302</v>
      </c>
      <c r="H385" s="1" t="s">
        <v>4303</v>
      </c>
      <c r="I385" s="1" t="s">
        <v>4304</v>
      </c>
      <c r="J385" s="1" t="s">
        <v>189</v>
      </c>
      <c r="K385" s="1" t="s">
        <v>556</v>
      </c>
      <c r="L385" s="6" t="s">
        <v>4305</v>
      </c>
      <c r="M385" s="3" t="s">
        <v>556</v>
      </c>
      <c r="N385" s="1">
        <v>0</v>
      </c>
      <c r="O385" s="1">
        <v>0</v>
      </c>
      <c r="P385" s="1">
        <v>0</v>
      </c>
      <c r="Q385" s="1">
        <v>742</v>
      </c>
      <c r="R385" s="1">
        <v>988</v>
      </c>
      <c r="S385" s="1">
        <v>0</v>
      </c>
      <c r="T385" s="1">
        <v>0</v>
      </c>
      <c r="U385" s="1">
        <v>0</v>
      </c>
      <c r="V385" s="1">
        <v>0</v>
      </c>
      <c r="W385" s="1">
        <v>1730</v>
      </c>
      <c r="X385" s="1">
        <v>0</v>
      </c>
      <c r="Y385" s="1">
        <v>0</v>
      </c>
      <c r="Z385" s="1">
        <v>0</v>
      </c>
      <c r="AA385" s="1">
        <v>18062</v>
      </c>
      <c r="AB385" s="1">
        <v>31703</v>
      </c>
      <c r="AC385" s="1">
        <v>0</v>
      </c>
      <c r="AD385" s="1">
        <v>0</v>
      </c>
      <c r="AE385" s="1">
        <v>0</v>
      </c>
      <c r="AF385" s="1">
        <v>0</v>
      </c>
      <c r="AG385" s="1">
        <v>49765</v>
      </c>
      <c r="AH385" s="1">
        <f t="shared" si="5"/>
        <v>1234.6998106060605</v>
      </c>
      <c r="AI385" s="1">
        <v>0</v>
      </c>
      <c r="AJ385" s="1">
        <v>336</v>
      </c>
      <c r="AK385" s="1">
        <v>229</v>
      </c>
      <c r="AL385" s="1">
        <v>144</v>
      </c>
      <c r="AM385" s="1">
        <v>33</v>
      </c>
      <c r="AN385" s="1">
        <v>0</v>
      </c>
      <c r="AO385" s="1">
        <v>742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757</v>
      </c>
      <c r="BT385" s="1">
        <v>231</v>
      </c>
      <c r="BU385" s="1">
        <v>0</v>
      </c>
      <c r="BV385" s="1">
        <v>0</v>
      </c>
      <c r="BW385" s="1">
        <v>0</v>
      </c>
      <c r="BX385" s="1">
        <v>988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131</v>
      </c>
      <c r="CU385" s="1">
        <v>0</v>
      </c>
      <c r="CV385" s="1">
        <v>17981</v>
      </c>
      <c r="CW385" s="1">
        <v>63</v>
      </c>
      <c r="CX385" s="1">
        <v>15</v>
      </c>
      <c r="CY385" s="1">
        <v>3</v>
      </c>
      <c r="CZ385" s="1">
        <v>0</v>
      </c>
      <c r="DA385" s="1">
        <v>18062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0</v>
      </c>
      <c r="DN385" s="1">
        <v>0</v>
      </c>
      <c r="DO385" s="1">
        <v>0</v>
      </c>
      <c r="DP385" s="1">
        <v>0</v>
      </c>
      <c r="DQ385" s="1">
        <v>0</v>
      </c>
      <c r="DR385" s="1">
        <v>0</v>
      </c>
      <c r="DS385" s="1">
        <v>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31163</v>
      </c>
      <c r="EF385" s="1">
        <v>535</v>
      </c>
      <c r="EG385" s="1">
        <v>5</v>
      </c>
      <c r="EH385" s="1">
        <v>0</v>
      </c>
      <c r="EI385" s="1">
        <v>0</v>
      </c>
      <c r="EJ385" s="1">
        <v>31703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0</v>
      </c>
      <c r="EZ385" s="1">
        <v>0</v>
      </c>
      <c r="FA385" s="1">
        <v>0</v>
      </c>
      <c r="FB385" s="1">
        <v>0</v>
      </c>
      <c r="FC385" s="1">
        <v>0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113</v>
      </c>
      <c r="FJ385" s="1">
        <v>135</v>
      </c>
      <c r="FK385" s="1">
        <v>110</v>
      </c>
      <c r="FL385" s="1">
        <v>242</v>
      </c>
      <c r="FM385" s="1">
        <v>612</v>
      </c>
      <c r="FN385" s="1">
        <v>387</v>
      </c>
      <c r="FO385" s="1">
        <v>131</v>
      </c>
      <c r="FQ385" s="1">
        <v>1730</v>
      </c>
      <c r="FR385" s="1">
        <v>0</v>
      </c>
      <c r="FS385" s="1">
        <v>0</v>
      </c>
      <c r="FT385" s="1">
        <v>0</v>
      </c>
      <c r="FU385" s="1">
        <v>3500</v>
      </c>
      <c r="FV385" s="1">
        <v>4200</v>
      </c>
      <c r="FW385" s="1">
        <v>2880</v>
      </c>
      <c r="FX385" s="1">
        <v>11000</v>
      </c>
      <c r="FY385" s="1">
        <v>15532</v>
      </c>
      <c r="FZ385" s="1">
        <v>10252</v>
      </c>
      <c r="GA385" s="1">
        <v>2401</v>
      </c>
      <c r="GC385" s="1">
        <v>49765</v>
      </c>
    </row>
    <row r="386" spans="1:185" x14ac:dyDescent="0.3">
      <c r="A386" s="3">
        <v>2014</v>
      </c>
      <c r="B386" s="1" t="s">
        <v>444</v>
      </c>
      <c r="C386" s="2" t="s">
        <v>445</v>
      </c>
      <c r="D386" s="1" t="s">
        <v>446</v>
      </c>
      <c r="E386" s="1" t="s">
        <v>447</v>
      </c>
      <c r="F386" s="3" t="s">
        <v>448</v>
      </c>
      <c r="G386" s="6" t="s">
        <v>449</v>
      </c>
      <c r="H386" s="1" t="s">
        <v>450</v>
      </c>
      <c r="I386" s="1" t="s">
        <v>451</v>
      </c>
      <c r="J386" s="1" t="s">
        <v>189</v>
      </c>
      <c r="K386" s="1" t="s">
        <v>448</v>
      </c>
      <c r="L386" s="6" t="s">
        <v>449</v>
      </c>
      <c r="M386" s="3" t="s">
        <v>448</v>
      </c>
      <c r="N386" s="1">
        <v>0</v>
      </c>
      <c r="O386" s="1">
        <v>0</v>
      </c>
      <c r="P386" s="1">
        <v>0</v>
      </c>
      <c r="Q386" s="1">
        <v>57.334000000000003</v>
      </c>
      <c r="R386" s="1">
        <v>41.923999999999999</v>
      </c>
      <c r="S386" s="1">
        <v>0</v>
      </c>
      <c r="T386" s="1">
        <v>0</v>
      </c>
      <c r="U386" s="1">
        <v>0</v>
      </c>
      <c r="V386" s="1">
        <v>0</v>
      </c>
      <c r="W386" s="1">
        <v>99.257999999999996</v>
      </c>
      <c r="X386" s="1">
        <v>0</v>
      </c>
      <c r="Y386" s="1">
        <v>0</v>
      </c>
      <c r="Z386" s="1">
        <v>0</v>
      </c>
      <c r="AA386" s="1">
        <v>3021</v>
      </c>
      <c r="AB386" s="1">
        <v>1162</v>
      </c>
      <c r="AC386" s="1">
        <v>0</v>
      </c>
      <c r="AD386" s="1">
        <v>0</v>
      </c>
      <c r="AE386" s="1">
        <v>0</v>
      </c>
      <c r="AF386" s="1">
        <v>0</v>
      </c>
      <c r="AG386" s="1">
        <v>4183</v>
      </c>
      <c r="AH386" s="1">
        <f t="shared" si="5"/>
        <v>67.339962121212125</v>
      </c>
      <c r="AI386" s="1">
        <v>0</v>
      </c>
      <c r="AJ386" s="1">
        <v>36.701000000000001</v>
      </c>
      <c r="AK386" s="1">
        <v>17.103000000000002</v>
      </c>
      <c r="AL386" s="1">
        <v>3.53</v>
      </c>
      <c r="AM386" s="1">
        <v>0</v>
      </c>
      <c r="AN386" s="1">
        <v>0</v>
      </c>
      <c r="AO386" s="1">
        <v>57.334000000000003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30.116</v>
      </c>
      <c r="BT386" s="1">
        <v>9.8940000000000001</v>
      </c>
      <c r="BU386" s="1">
        <v>1.9139999999999999</v>
      </c>
      <c r="BV386" s="1">
        <v>0</v>
      </c>
      <c r="BW386" s="1">
        <v>0</v>
      </c>
      <c r="BX386" s="1">
        <v>41.923999999999999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85</v>
      </c>
      <c r="CU386" s="1">
        <v>0</v>
      </c>
      <c r="CV386" s="1">
        <v>2953</v>
      </c>
      <c r="CW386" s="1">
        <v>67</v>
      </c>
      <c r="CX386" s="1">
        <v>1</v>
      </c>
      <c r="CY386" s="1">
        <v>0</v>
      </c>
      <c r="CZ386" s="1">
        <v>0</v>
      </c>
      <c r="DA386" s="1">
        <v>3021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0</v>
      </c>
      <c r="DH386" s="1">
        <v>0</v>
      </c>
      <c r="DI386" s="1">
        <v>0</v>
      </c>
      <c r="DJ386" s="1">
        <v>0</v>
      </c>
      <c r="DK386" s="1">
        <v>0</v>
      </c>
      <c r="DL386" s="1">
        <v>0</v>
      </c>
      <c r="DM386" s="1">
        <v>0</v>
      </c>
      <c r="DN386" s="1">
        <v>0</v>
      </c>
      <c r="DO386" s="1">
        <v>0</v>
      </c>
      <c r="DP386" s="1">
        <v>0</v>
      </c>
      <c r="DQ386" s="1">
        <v>0</v>
      </c>
      <c r="DR386" s="1">
        <v>0</v>
      </c>
      <c r="DS386" s="1">
        <v>0</v>
      </c>
      <c r="DT386" s="1">
        <v>0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1152</v>
      </c>
      <c r="EF386" s="1">
        <v>10</v>
      </c>
      <c r="EG386" s="1">
        <v>0</v>
      </c>
      <c r="EH386" s="1">
        <v>0</v>
      </c>
      <c r="EI386" s="1">
        <v>0</v>
      </c>
      <c r="EJ386" s="1">
        <v>1162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0</v>
      </c>
      <c r="EY386" s="1">
        <v>0</v>
      </c>
      <c r="EZ386" s="1">
        <v>0</v>
      </c>
      <c r="FA386" s="1">
        <v>0</v>
      </c>
      <c r="FB386" s="1">
        <v>0</v>
      </c>
      <c r="FC386" s="1">
        <v>0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28.483000000000001</v>
      </c>
      <c r="FJ386" s="1">
        <v>5.5279999999999996</v>
      </c>
      <c r="FK386" s="1">
        <v>9.8699999999999992</v>
      </c>
      <c r="FL386" s="1">
        <v>4.5910000000000002</v>
      </c>
      <c r="FM386" s="1">
        <v>41.222000000000001</v>
      </c>
      <c r="FN386" s="1">
        <v>8.4329999999999998</v>
      </c>
      <c r="FO386" s="1">
        <v>1.131</v>
      </c>
      <c r="FQ386" s="1">
        <v>99.257999999999996</v>
      </c>
      <c r="FR386" s="1">
        <v>0</v>
      </c>
      <c r="FS386" s="1">
        <v>0</v>
      </c>
      <c r="FT386" s="1">
        <v>0</v>
      </c>
      <c r="FU386" s="1">
        <v>1609</v>
      </c>
      <c r="FV386" s="1">
        <v>721</v>
      </c>
      <c r="FW386" s="1">
        <v>403</v>
      </c>
      <c r="FX386" s="1">
        <v>129</v>
      </c>
      <c r="FY386" s="1">
        <v>820</v>
      </c>
      <c r="FZ386" s="1">
        <v>437</v>
      </c>
      <c r="GA386" s="1">
        <v>64</v>
      </c>
      <c r="GC386" s="1">
        <v>4183</v>
      </c>
    </row>
    <row r="387" spans="1:185" x14ac:dyDescent="0.3">
      <c r="A387" s="3">
        <v>2014</v>
      </c>
      <c r="B387" s="1" t="s">
        <v>2894</v>
      </c>
      <c r="C387" s="2" t="s">
        <v>2895</v>
      </c>
      <c r="D387" s="1" t="s">
        <v>2896</v>
      </c>
      <c r="E387" s="1" t="s">
        <v>2897</v>
      </c>
      <c r="F387" s="3" t="s">
        <v>382</v>
      </c>
      <c r="G387" s="6" t="s">
        <v>2898</v>
      </c>
      <c r="H387" s="1" t="s">
        <v>2899</v>
      </c>
      <c r="I387" s="1" t="s">
        <v>2900</v>
      </c>
      <c r="J387" s="1" t="s">
        <v>189</v>
      </c>
      <c r="K387" s="1" t="s">
        <v>382</v>
      </c>
      <c r="L387" s="6" t="s">
        <v>2898</v>
      </c>
      <c r="M387" s="3" t="s">
        <v>382</v>
      </c>
      <c r="N387" s="1">
        <v>0</v>
      </c>
      <c r="O387" s="1">
        <v>0</v>
      </c>
      <c r="P387" s="1">
        <v>0</v>
      </c>
      <c r="Q387" s="1">
        <v>115.4</v>
      </c>
      <c r="R387" s="1">
        <v>53</v>
      </c>
      <c r="S387" s="1">
        <v>0</v>
      </c>
      <c r="T387" s="1">
        <v>0</v>
      </c>
      <c r="U387" s="1">
        <v>0</v>
      </c>
      <c r="V387" s="1">
        <v>0</v>
      </c>
      <c r="W387" s="1">
        <v>168.4</v>
      </c>
      <c r="X387" s="1">
        <v>0</v>
      </c>
      <c r="Y387" s="1">
        <v>0</v>
      </c>
      <c r="Z387" s="1">
        <v>0</v>
      </c>
      <c r="AA387" s="1">
        <v>1626</v>
      </c>
      <c r="AB387" s="1">
        <v>2570</v>
      </c>
      <c r="AC387" s="1">
        <v>0</v>
      </c>
      <c r="AD387" s="1">
        <v>0</v>
      </c>
      <c r="AE387" s="1">
        <v>0</v>
      </c>
      <c r="AF387" s="1">
        <v>0</v>
      </c>
      <c r="AG387" s="1">
        <v>4196</v>
      </c>
      <c r="AH387" s="1">
        <f t="shared" si="5"/>
        <v>79.549166666666665</v>
      </c>
      <c r="AI387" s="1">
        <v>0</v>
      </c>
      <c r="AJ387" s="1">
        <v>90.7</v>
      </c>
      <c r="AK387" s="1">
        <v>15.4</v>
      </c>
      <c r="AL387" s="1">
        <v>9.3000000000000007</v>
      </c>
      <c r="AM387" s="1">
        <v>0</v>
      </c>
      <c r="AN387" s="1">
        <v>0</v>
      </c>
      <c r="AO387" s="1">
        <v>115.4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26.7</v>
      </c>
      <c r="BT387" s="1">
        <v>26.1</v>
      </c>
      <c r="BU387" s="1">
        <v>0.2</v>
      </c>
      <c r="BV387" s="1">
        <v>0</v>
      </c>
      <c r="BW387" s="1">
        <v>0</v>
      </c>
      <c r="BX387" s="1">
        <v>53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100.1</v>
      </c>
      <c r="CU387" s="1">
        <v>0</v>
      </c>
      <c r="CV387" s="1">
        <v>1594</v>
      </c>
      <c r="CW387" s="1">
        <v>32</v>
      </c>
      <c r="CX387" s="1">
        <v>0</v>
      </c>
      <c r="CY387" s="1">
        <v>0</v>
      </c>
      <c r="CZ387" s="1">
        <v>0</v>
      </c>
      <c r="DA387" s="1">
        <v>1626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0</v>
      </c>
      <c r="DH387" s="1">
        <v>0</v>
      </c>
      <c r="DI387" s="1">
        <v>0</v>
      </c>
      <c r="DJ387" s="1">
        <v>0</v>
      </c>
      <c r="DK387" s="1">
        <v>0</v>
      </c>
      <c r="DL387" s="1">
        <v>0</v>
      </c>
      <c r="DM387" s="1">
        <v>0</v>
      </c>
      <c r="DN387" s="1">
        <v>0</v>
      </c>
      <c r="DO387" s="1">
        <v>0</v>
      </c>
      <c r="DP387" s="1">
        <v>0</v>
      </c>
      <c r="DQ387" s="1">
        <v>0</v>
      </c>
      <c r="DR387" s="1">
        <v>0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2513</v>
      </c>
      <c r="EF387" s="1">
        <v>55</v>
      </c>
      <c r="EG387" s="1">
        <v>2</v>
      </c>
      <c r="EH387" s="1">
        <v>0</v>
      </c>
      <c r="EI387" s="1">
        <v>0</v>
      </c>
      <c r="EJ387" s="1">
        <v>2570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0</v>
      </c>
      <c r="EY387" s="1">
        <v>0</v>
      </c>
      <c r="EZ387" s="1">
        <v>0</v>
      </c>
      <c r="FA387" s="1">
        <v>0</v>
      </c>
      <c r="FB387" s="1">
        <v>0</v>
      </c>
      <c r="FC387" s="1">
        <v>0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100</v>
      </c>
      <c r="FK387" s="1">
        <v>8</v>
      </c>
      <c r="FL387" s="1">
        <v>9</v>
      </c>
      <c r="FM387" s="1">
        <v>34.299999999999997</v>
      </c>
      <c r="FN387" s="1">
        <v>14.3</v>
      </c>
      <c r="FO387" s="1">
        <v>2.8</v>
      </c>
      <c r="FQ387" s="1">
        <v>168.4</v>
      </c>
      <c r="FR387" s="1">
        <v>0</v>
      </c>
      <c r="FS387" s="1">
        <v>0</v>
      </c>
      <c r="FT387" s="1">
        <v>0</v>
      </c>
      <c r="FU387" s="1">
        <v>0</v>
      </c>
      <c r="FV387" s="1">
        <v>887</v>
      </c>
      <c r="FW387" s="1">
        <v>837</v>
      </c>
      <c r="FX387" s="1">
        <v>975</v>
      </c>
      <c r="FY387" s="1">
        <v>1400</v>
      </c>
      <c r="FZ387" s="1">
        <v>97</v>
      </c>
      <c r="GA387" s="1">
        <v>0</v>
      </c>
      <c r="GC387" s="1">
        <v>4196</v>
      </c>
    </row>
    <row r="388" spans="1:185" x14ac:dyDescent="0.3">
      <c r="A388" s="3">
        <v>2014</v>
      </c>
      <c r="B388" s="1" t="s">
        <v>602</v>
      </c>
      <c r="C388" s="2" t="s">
        <v>603</v>
      </c>
      <c r="D388" s="1" t="s">
        <v>604</v>
      </c>
      <c r="E388" s="1" t="s">
        <v>605</v>
      </c>
      <c r="F388" s="3" t="s">
        <v>289</v>
      </c>
      <c r="G388" s="6" t="s">
        <v>606</v>
      </c>
      <c r="H388" s="1" t="s">
        <v>607</v>
      </c>
      <c r="I388" s="1" t="s">
        <v>604</v>
      </c>
      <c r="J388" s="1" t="s">
        <v>189</v>
      </c>
      <c r="K388" s="1" t="s">
        <v>289</v>
      </c>
      <c r="L388" s="6" t="s">
        <v>606</v>
      </c>
      <c r="M388" s="3" t="s">
        <v>289</v>
      </c>
      <c r="N388" s="1">
        <v>0</v>
      </c>
      <c r="O388" s="1">
        <v>0</v>
      </c>
      <c r="P388" s="1">
        <v>0</v>
      </c>
      <c r="Q388" s="1">
        <v>11.7</v>
      </c>
      <c r="R388" s="1">
        <v>100</v>
      </c>
      <c r="S388" s="1">
        <v>3.4</v>
      </c>
      <c r="T388" s="1">
        <v>0</v>
      </c>
      <c r="U388" s="1">
        <v>0</v>
      </c>
      <c r="V388" s="1">
        <v>0</v>
      </c>
      <c r="W388" s="1">
        <v>115.1</v>
      </c>
      <c r="X388" s="1">
        <v>0</v>
      </c>
      <c r="Y388" s="1">
        <v>0</v>
      </c>
      <c r="Z388" s="1">
        <v>0</v>
      </c>
      <c r="AA388" s="1">
        <v>896</v>
      </c>
      <c r="AB388" s="1">
        <v>1945</v>
      </c>
      <c r="AC388" s="1">
        <v>0</v>
      </c>
      <c r="AD388" s="1">
        <v>0</v>
      </c>
      <c r="AE388" s="1">
        <v>0</v>
      </c>
      <c r="AF388" s="1">
        <v>0</v>
      </c>
      <c r="AG388" s="1">
        <v>2841</v>
      </c>
      <c r="AH388" s="1">
        <f t="shared" ref="AH388:AH451" si="6">AG388*CT388/5280</f>
        <v>6.456818181818182</v>
      </c>
      <c r="AI388" s="1">
        <v>0</v>
      </c>
      <c r="AJ388" s="1">
        <v>1.7</v>
      </c>
      <c r="AK388" s="1">
        <v>10</v>
      </c>
      <c r="AL388" s="1">
        <v>0</v>
      </c>
      <c r="AM388" s="1">
        <v>0</v>
      </c>
      <c r="AN388" s="1">
        <v>0</v>
      </c>
      <c r="AO388" s="1">
        <v>11.7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2.8</v>
      </c>
      <c r="BF388" s="1">
        <v>0.6</v>
      </c>
      <c r="BG388" s="1">
        <v>0</v>
      </c>
      <c r="BH388" s="1">
        <v>0</v>
      </c>
      <c r="BI388" s="1">
        <v>0</v>
      </c>
      <c r="BJ388" s="1">
        <v>3.4</v>
      </c>
      <c r="BK388" s="1">
        <v>0</v>
      </c>
      <c r="BL388" s="1">
        <v>2.9</v>
      </c>
      <c r="BM388" s="1">
        <v>1</v>
      </c>
      <c r="BN388" s="1">
        <v>0</v>
      </c>
      <c r="BO388" s="1">
        <v>0</v>
      </c>
      <c r="BP388" s="1">
        <v>0</v>
      </c>
      <c r="BQ388" s="1">
        <v>3.9</v>
      </c>
      <c r="BR388" s="1">
        <v>0</v>
      </c>
      <c r="BS388" s="1">
        <v>74</v>
      </c>
      <c r="BT388" s="1">
        <v>19.3</v>
      </c>
      <c r="BU388" s="1">
        <v>0.1</v>
      </c>
      <c r="BV388" s="1">
        <v>0</v>
      </c>
      <c r="BW388" s="1">
        <v>0</v>
      </c>
      <c r="BX388" s="1">
        <v>93.4</v>
      </c>
      <c r="BY388" s="1">
        <v>0</v>
      </c>
      <c r="BZ388" s="1">
        <v>2.7</v>
      </c>
      <c r="CA388" s="1">
        <v>0</v>
      </c>
      <c r="CB388" s="1">
        <v>0</v>
      </c>
      <c r="CC388" s="1">
        <v>0</v>
      </c>
      <c r="CD388" s="1">
        <v>0</v>
      </c>
      <c r="CE388" s="1">
        <v>2.7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12</v>
      </c>
      <c r="CU388" s="1">
        <v>0</v>
      </c>
      <c r="CV388" s="1">
        <v>886</v>
      </c>
      <c r="CW388" s="1">
        <v>10</v>
      </c>
      <c r="CX388" s="1">
        <v>0</v>
      </c>
      <c r="CY388" s="1">
        <v>0</v>
      </c>
      <c r="CZ388" s="1">
        <v>0</v>
      </c>
      <c r="DA388" s="1">
        <v>896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0</v>
      </c>
      <c r="DH388" s="1">
        <v>0</v>
      </c>
      <c r="DI388" s="1">
        <v>0</v>
      </c>
      <c r="DJ388" s="1">
        <v>0</v>
      </c>
      <c r="DK388" s="1">
        <v>0</v>
      </c>
      <c r="DL388" s="1">
        <v>0</v>
      </c>
      <c r="DM388" s="1">
        <v>0</v>
      </c>
      <c r="DN388" s="1">
        <v>0</v>
      </c>
      <c r="DO388" s="1">
        <v>0</v>
      </c>
      <c r="DP388" s="1">
        <v>0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1910</v>
      </c>
      <c r="EF388" s="1">
        <v>35</v>
      </c>
      <c r="EG388" s="1">
        <v>0</v>
      </c>
      <c r="EH388" s="1">
        <v>0</v>
      </c>
      <c r="EI388" s="1">
        <v>0</v>
      </c>
      <c r="EJ388" s="1">
        <v>1945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0</v>
      </c>
      <c r="EX388" s="1">
        <v>0</v>
      </c>
      <c r="EY388" s="1">
        <v>0</v>
      </c>
      <c r="EZ388" s="1">
        <v>0</v>
      </c>
      <c r="FA388" s="1">
        <v>0</v>
      </c>
      <c r="FB388" s="1">
        <v>0</v>
      </c>
      <c r="FC388" s="1">
        <v>0</v>
      </c>
      <c r="FD388" s="1">
        <v>0</v>
      </c>
      <c r="FE388" s="1">
        <v>0</v>
      </c>
      <c r="FF388" s="1">
        <v>3</v>
      </c>
      <c r="FG388" s="1">
        <v>0</v>
      </c>
      <c r="FH388" s="1">
        <v>0</v>
      </c>
      <c r="FI388" s="1">
        <v>4</v>
      </c>
      <c r="FJ388" s="1">
        <v>10</v>
      </c>
      <c r="FK388" s="1">
        <v>22</v>
      </c>
      <c r="FL388" s="1">
        <v>47</v>
      </c>
      <c r="FM388" s="1">
        <v>20</v>
      </c>
      <c r="FN388" s="1">
        <v>6</v>
      </c>
      <c r="FO388" s="1">
        <v>3.1</v>
      </c>
      <c r="FQ388" s="1">
        <v>115.1</v>
      </c>
      <c r="FR388" s="1">
        <v>30</v>
      </c>
      <c r="FS388" s="1">
        <v>0</v>
      </c>
      <c r="FT388" s="1">
        <v>0</v>
      </c>
      <c r="FU388" s="1">
        <v>101</v>
      </c>
      <c r="FV388" s="1">
        <v>431</v>
      </c>
      <c r="FW388" s="1">
        <v>300</v>
      </c>
      <c r="FX388" s="1">
        <v>1247</v>
      </c>
      <c r="FY388" s="1">
        <v>464</v>
      </c>
      <c r="FZ388" s="1">
        <v>168</v>
      </c>
      <c r="GA388" s="1">
        <v>100</v>
      </c>
      <c r="GC388" s="1">
        <v>2841</v>
      </c>
    </row>
    <row r="389" spans="1:185" x14ac:dyDescent="0.3">
      <c r="A389" s="3">
        <v>2014</v>
      </c>
      <c r="B389" s="1" t="s">
        <v>1140</v>
      </c>
      <c r="C389" s="2" t="s">
        <v>1141</v>
      </c>
      <c r="D389" s="1" t="s">
        <v>1142</v>
      </c>
      <c r="E389" s="1" t="s">
        <v>1143</v>
      </c>
      <c r="F389" s="3" t="s">
        <v>483</v>
      </c>
      <c r="G389" s="6" t="s">
        <v>1144</v>
      </c>
      <c r="H389" s="1" t="s">
        <v>1145</v>
      </c>
      <c r="I389" s="1" t="s">
        <v>1146</v>
      </c>
      <c r="K389" s="1" t="s">
        <v>483</v>
      </c>
      <c r="L389" s="6" t="s">
        <v>1144</v>
      </c>
      <c r="M389" s="3" t="s">
        <v>483</v>
      </c>
      <c r="N389" s="1">
        <v>0</v>
      </c>
      <c r="O389" s="1">
        <v>0</v>
      </c>
      <c r="P389" s="1">
        <v>0</v>
      </c>
      <c r="Q389" s="1">
        <v>128</v>
      </c>
      <c r="R389" s="1">
        <v>20</v>
      </c>
      <c r="S389" s="1">
        <v>0</v>
      </c>
      <c r="T389" s="1">
        <v>0</v>
      </c>
      <c r="U389" s="1">
        <v>0</v>
      </c>
      <c r="V389" s="1">
        <v>0</v>
      </c>
      <c r="W389" s="1">
        <v>148</v>
      </c>
      <c r="X389" s="1">
        <v>0</v>
      </c>
      <c r="Y389" s="1">
        <v>0</v>
      </c>
      <c r="Z389" s="1">
        <v>0</v>
      </c>
      <c r="AA389" s="1">
        <v>2803</v>
      </c>
      <c r="AB389" s="1">
        <v>1073</v>
      </c>
      <c r="AC389" s="1">
        <v>0</v>
      </c>
      <c r="AD389" s="1">
        <v>0</v>
      </c>
      <c r="AE389" s="1">
        <v>0</v>
      </c>
      <c r="AF389" s="1">
        <v>0</v>
      </c>
      <c r="AG389" s="1">
        <v>3876</v>
      </c>
      <c r="AH389" s="1">
        <f t="shared" si="6"/>
        <v>73.409090909090907</v>
      </c>
      <c r="AI389" s="1">
        <v>0</v>
      </c>
      <c r="AJ389" s="1">
        <v>73</v>
      </c>
      <c r="AK389" s="1">
        <v>10</v>
      </c>
      <c r="AL389" s="1">
        <v>45</v>
      </c>
      <c r="AM389" s="1">
        <v>0</v>
      </c>
      <c r="AN389" s="1">
        <v>0</v>
      </c>
      <c r="AO389" s="1">
        <v>128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15</v>
      </c>
      <c r="BT389" s="1">
        <v>5</v>
      </c>
      <c r="BU389" s="1">
        <v>0</v>
      </c>
      <c r="BV389" s="1">
        <v>0</v>
      </c>
      <c r="BW389" s="1">
        <v>0</v>
      </c>
      <c r="BX389" s="1">
        <v>20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100</v>
      </c>
      <c r="CU389" s="1">
        <v>0</v>
      </c>
      <c r="CV389" s="1">
        <v>2799</v>
      </c>
      <c r="CW389" s="1">
        <v>4</v>
      </c>
      <c r="CX389" s="1">
        <v>0</v>
      </c>
      <c r="CY389" s="1">
        <v>0</v>
      </c>
      <c r="CZ389" s="1">
        <v>0</v>
      </c>
      <c r="DA389" s="1">
        <v>2803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0</v>
      </c>
      <c r="DH389" s="1">
        <v>0</v>
      </c>
      <c r="DI389" s="1">
        <v>0</v>
      </c>
      <c r="DJ389" s="1">
        <v>0</v>
      </c>
      <c r="DK389" s="1">
        <v>0</v>
      </c>
      <c r="DL389" s="1">
        <v>0</v>
      </c>
      <c r="DM389" s="1">
        <v>0</v>
      </c>
      <c r="DN389" s="1">
        <v>0</v>
      </c>
      <c r="DO389" s="1">
        <v>0</v>
      </c>
      <c r="DP389" s="1">
        <v>0</v>
      </c>
      <c r="DQ389" s="1">
        <v>0</v>
      </c>
      <c r="DR389" s="1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1059</v>
      </c>
      <c r="EF389" s="1">
        <v>14</v>
      </c>
      <c r="EG389" s="1">
        <v>0</v>
      </c>
      <c r="EH389" s="1">
        <v>0</v>
      </c>
      <c r="EI389" s="1">
        <v>0</v>
      </c>
      <c r="EJ389" s="1">
        <v>1073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0</v>
      </c>
      <c r="EY389" s="1">
        <v>0</v>
      </c>
      <c r="EZ389" s="1">
        <v>0</v>
      </c>
      <c r="FA389" s="1">
        <v>0</v>
      </c>
      <c r="FB389" s="1">
        <v>0</v>
      </c>
      <c r="FC389" s="1">
        <v>0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132</v>
      </c>
      <c r="FN389" s="1">
        <v>13</v>
      </c>
      <c r="FO389" s="1">
        <v>3</v>
      </c>
      <c r="FQ389" s="1">
        <v>148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>
        <v>3801</v>
      </c>
      <c r="FZ389" s="1">
        <v>74</v>
      </c>
      <c r="GA389" s="1">
        <v>1</v>
      </c>
      <c r="GC389" s="1">
        <v>3876</v>
      </c>
    </row>
    <row r="390" spans="1:185" x14ac:dyDescent="0.3">
      <c r="A390" s="3">
        <v>2014</v>
      </c>
      <c r="B390" s="1" t="s">
        <v>590</v>
      </c>
      <c r="C390" s="2" t="s">
        <v>591</v>
      </c>
      <c r="D390" s="1" t="s">
        <v>592</v>
      </c>
      <c r="F390" s="3" t="s">
        <v>556</v>
      </c>
      <c r="G390" s="6" t="s">
        <v>593</v>
      </c>
      <c r="H390" s="1" t="s">
        <v>594</v>
      </c>
      <c r="I390" s="1" t="s">
        <v>592</v>
      </c>
      <c r="K390" s="1" t="s">
        <v>556</v>
      </c>
      <c r="L390" s="6" t="s">
        <v>593</v>
      </c>
      <c r="M390" s="3" t="s">
        <v>556</v>
      </c>
      <c r="N390" s="1">
        <v>0</v>
      </c>
      <c r="O390" s="1">
        <v>0</v>
      </c>
      <c r="P390" s="1">
        <v>0</v>
      </c>
      <c r="Q390" s="1">
        <v>70</v>
      </c>
      <c r="R390" s="1">
        <v>232.5</v>
      </c>
      <c r="S390" s="1">
        <v>0</v>
      </c>
      <c r="T390" s="1">
        <v>0</v>
      </c>
      <c r="U390" s="1">
        <v>0</v>
      </c>
      <c r="V390" s="1">
        <v>0</v>
      </c>
      <c r="W390" s="1">
        <v>302.5</v>
      </c>
      <c r="X390" s="1">
        <v>0</v>
      </c>
      <c r="Y390" s="1">
        <v>0</v>
      </c>
      <c r="Z390" s="1">
        <v>0</v>
      </c>
      <c r="AA390" s="1">
        <v>727</v>
      </c>
      <c r="AB390" s="1">
        <v>6968</v>
      </c>
      <c r="AC390" s="1">
        <v>0</v>
      </c>
      <c r="AD390" s="1">
        <v>0</v>
      </c>
      <c r="AE390" s="1">
        <v>0</v>
      </c>
      <c r="AF390" s="1">
        <v>0</v>
      </c>
      <c r="AG390" s="1">
        <v>7695</v>
      </c>
      <c r="AH390" s="1">
        <f t="shared" si="6"/>
        <v>0</v>
      </c>
      <c r="AI390" s="1">
        <v>0</v>
      </c>
      <c r="AJ390" s="1">
        <v>36</v>
      </c>
      <c r="AK390" s="1">
        <v>22</v>
      </c>
      <c r="AL390" s="1">
        <v>12</v>
      </c>
      <c r="AM390" s="1">
        <v>0</v>
      </c>
      <c r="AN390" s="1">
        <v>0</v>
      </c>
      <c r="AO390" s="1">
        <v>70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140</v>
      </c>
      <c r="BT390" s="1">
        <v>86</v>
      </c>
      <c r="BU390" s="1">
        <v>6.5</v>
      </c>
      <c r="BV390" s="1">
        <v>0</v>
      </c>
      <c r="BW390" s="1">
        <v>0</v>
      </c>
      <c r="BX390" s="1">
        <v>232.5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720</v>
      </c>
      <c r="CW390" s="1">
        <v>6</v>
      </c>
      <c r="CX390" s="1">
        <v>1</v>
      </c>
      <c r="CY390" s="1">
        <v>0</v>
      </c>
      <c r="CZ390" s="1">
        <v>0</v>
      </c>
      <c r="DA390" s="1">
        <v>727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0</v>
      </c>
      <c r="DH390" s="1">
        <v>0</v>
      </c>
      <c r="DI390" s="1">
        <v>0</v>
      </c>
      <c r="DJ390" s="1">
        <v>0</v>
      </c>
      <c r="DK390" s="1">
        <v>0</v>
      </c>
      <c r="DL390" s="1">
        <v>0</v>
      </c>
      <c r="DM390" s="1">
        <v>0</v>
      </c>
      <c r="DN390" s="1">
        <v>0</v>
      </c>
      <c r="DO390" s="1">
        <v>0</v>
      </c>
      <c r="DP390" s="1">
        <v>0</v>
      </c>
      <c r="DQ390" s="1">
        <v>0</v>
      </c>
      <c r="DR390" s="1">
        <v>0</v>
      </c>
      <c r="DS390" s="1">
        <v>0</v>
      </c>
      <c r="DT390" s="1">
        <v>0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6923</v>
      </c>
      <c r="EF390" s="1">
        <v>42</v>
      </c>
      <c r="EG390" s="1">
        <v>3</v>
      </c>
      <c r="EH390" s="1">
        <v>0</v>
      </c>
      <c r="EI390" s="1">
        <v>0</v>
      </c>
      <c r="EJ390" s="1">
        <v>6968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0</v>
      </c>
      <c r="EY390" s="1">
        <v>0</v>
      </c>
      <c r="EZ390" s="1">
        <v>0</v>
      </c>
      <c r="FA390" s="1">
        <v>0</v>
      </c>
      <c r="FB390" s="1">
        <v>0</v>
      </c>
      <c r="FC390" s="1">
        <v>0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17</v>
      </c>
      <c r="FJ390" s="1">
        <v>19</v>
      </c>
      <c r="FK390" s="1">
        <v>3</v>
      </c>
      <c r="FL390" s="1">
        <v>36</v>
      </c>
      <c r="FM390" s="1">
        <v>130</v>
      </c>
      <c r="FN390" s="1">
        <v>59</v>
      </c>
      <c r="FO390" s="1">
        <v>38.5</v>
      </c>
      <c r="FQ390" s="1">
        <v>302.5</v>
      </c>
      <c r="FR390" s="1">
        <v>0</v>
      </c>
      <c r="FS390" s="1">
        <v>0</v>
      </c>
      <c r="FT390" s="1">
        <v>0</v>
      </c>
      <c r="FU390" s="1">
        <v>229</v>
      </c>
      <c r="FV390" s="1">
        <v>580</v>
      </c>
      <c r="FW390" s="1">
        <v>51</v>
      </c>
      <c r="FX390" s="1">
        <v>575</v>
      </c>
      <c r="FY390" s="1">
        <v>3291</v>
      </c>
      <c r="FZ390" s="1">
        <v>2165</v>
      </c>
      <c r="GA390" s="1">
        <v>804</v>
      </c>
      <c r="GC390" s="1">
        <v>7695</v>
      </c>
    </row>
    <row r="391" spans="1:185" x14ac:dyDescent="0.3">
      <c r="A391" s="3">
        <v>2014</v>
      </c>
      <c r="B391" s="1" t="s">
        <v>3025</v>
      </c>
      <c r="C391" s="2" t="s">
        <v>3026</v>
      </c>
      <c r="D391" s="1" t="s">
        <v>3027</v>
      </c>
      <c r="E391" s="1" t="s">
        <v>193</v>
      </c>
      <c r="F391" s="3" t="s">
        <v>235</v>
      </c>
      <c r="G391" s="6" t="s">
        <v>3028</v>
      </c>
      <c r="H391" s="1" t="s">
        <v>3029</v>
      </c>
      <c r="I391" s="1" t="s">
        <v>3030</v>
      </c>
      <c r="J391" s="1" t="s">
        <v>189</v>
      </c>
      <c r="K391" s="1" t="s">
        <v>235</v>
      </c>
      <c r="L391" s="6" t="s">
        <v>3031</v>
      </c>
      <c r="M391" s="3" t="s">
        <v>235</v>
      </c>
      <c r="N391" s="1">
        <v>0</v>
      </c>
      <c r="O391" s="1">
        <v>0</v>
      </c>
      <c r="P391" s="1">
        <v>0</v>
      </c>
      <c r="Q391" s="1">
        <v>48</v>
      </c>
      <c r="R391" s="1">
        <v>135</v>
      </c>
      <c r="S391" s="1">
        <v>0</v>
      </c>
      <c r="T391" s="1">
        <v>0</v>
      </c>
      <c r="U391" s="1">
        <v>0</v>
      </c>
      <c r="V391" s="1">
        <v>0</v>
      </c>
      <c r="W391" s="1">
        <v>183</v>
      </c>
      <c r="X391" s="1">
        <v>0</v>
      </c>
      <c r="Y391" s="1">
        <v>0</v>
      </c>
      <c r="Z391" s="1">
        <v>0</v>
      </c>
      <c r="AA391" s="1">
        <v>846</v>
      </c>
      <c r="AB391" s="1">
        <v>3204</v>
      </c>
      <c r="AC391" s="1">
        <v>0</v>
      </c>
      <c r="AD391" s="1">
        <v>0</v>
      </c>
      <c r="AE391" s="1">
        <v>0</v>
      </c>
      <c r="AF391" s="1">
        <v>0</v>
      </c>
      <c r="AG391" s="1">
        <v>4050</v>
      </c>
      <c r="AH391" s="1">
        <f t="shared" si="6"/>
        <v>126.5625</v>
      </c>
      <c r="AI391" s="1">
        <v>0</v>
      </c>
      <c r="AJ391" s="1">
        <v>21</v>
      </c>
      <c r="AK391" s="1">
        <v>24</v>
      </c>
      <c r="AL391" s="1">
        <v>3</v>
      </c>
      <c r="AM391" s="1">
        <v>0</v>
      </c>
      <c r="AN391" s="1">
        <v>0</v>
      </c>
      <c r="AO391" s="1">
        <v>48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80</v>
      </c>
      <c r="BT391" s="1">
        <v>55</v>
      </c>
      <c r="BU391" s="1">
        <v>0</v>
      </c>
      <c r="BV391" s="1">
        <v>0</v>
      </c>
      <c r="BW391" s="1">
        <v>0</v>
      </c>
      <c r="BX391" s="1">
        <v>135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165</v>
      </c>
      <c r="CU391" s="1">
        <v>0</v>
      </c>
      <c r="CV391" s="1">
        <v>830</v>
      </c>
      <c r="CW391" s="1">
        <v>11</v>
      </c>
      <c r="CX391" s="1">
        <v>5</v>
      </c>
      <c r="CY391" s="1">
        <v>0</v>
      </c>
      <c r="CZ391" s="1">
        <v>0</v>
      </c>
      <c r="DA391" s="1">
        <v>846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0</v>
      </c>
      <c r="DN391" s="1">
        <v>0</v>
      </c>
      <c r="DO391" s="1">
        <v>0</v>
      </c>
      <c r="DP391" s="1">
        <v>0</v>
      </c>
      <c r="DQ391" s="1">
        <v>0</v>
      </c>
      <c r="DR391" s="1">
        <v>0</v>
      </c>
      <c r="DS391" s="1">
        <v>0</v>
      </c>
      <c r="DT391" s="1">
        <v>0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3168</v>
      </c>
      <c r="EF391" s="1">
        <v>36</v>
      </c>
      <c r="EG391" s="1">
        <v>0</v>
      </c>
      <c r="EH391" s="1">
        <v>0</v>
      </c>
      <c r="EI391" s="1">
        <v>0</v>
      </c>
      <c r="EJ391" s="1">
        <v>3204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0</v>
      </c>
      <c r="EY391" s="1">
        <v>0</v>
      </c>
      <c r="EZ391" s="1">
        <v>0</v>
      </c>
      <c r="FA391" s="1">
        <v>0</v>
      </c>
      <c r="FB391" s="1">
        <v>0</v>
      </c>
      <c r="FC391" s="1">
        <v>0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10</v>
      </c>
      <c r="FK391" s="1">
        <v>30</v>
      </c>
      <c r="FL391" s="1">
        <v>72</v>
      </c>
      <c r="FM391" s="1">
        <v>50</v>
      </c>
      <c r="FN391" s="1">
        <v>15</v>
      </c>
      <c r="FO391" s="1">
        <v>6</v>
      </c>
      <c r="FQ391" s="1">
        <v>183</v>
      </c>
      <c r="FR391" s="1">
        <v>0</v>
      </c>
      <c r="FS391" s="1">
        <v>0</v>
      </c>
      <c r="FT391" s="1">
        <v>0</v>
      </c>
      <c r="FU391" s="1">
        <v>0</v>
      </c>
      <c r="FV391" s="1">
        <v>328</v>
      </c>
      <c r="FW391" s="1">
        <v>730</v>
      </c>
      <c r="FX391" s="1">
        <v>1314</v>
      </c>
      <c r="FY391" s="1">
        <v>1067</v>
      </c>
      <c r="FZ391" s="1">
        <v>457</v>
      </c>
      <c r="GA391" s="1">
        <v>154</v>
      </c>
      <c r="GC391" s="1">
        <v>4050</v>
      </c>
    </row>
    <row r="392" spans="1:185" x14ac:dyDescent="0.3">
      <c r="A392" s="3">
        <v>2014</v>
      </c>
      <c r="B392" s="1" t="s">
        <v>2324</v>
      </c>
      <c r="C392" s="2" t="s">
        <v>2325</v>
      </c>
      <c r="D392" s="1" t="s">
        <v>549</v>
      </c>
      <c r="E392" s="1" t="s">
        <v>447</v>
      </c>
      <c r="F392" s="3" t="s">
        <v>400</v>
      </c>
      <c r="G392" s="6" t="s">
        <v>2326</v>
      </c>
      <c r="H392" s="1" t="s">
        <v>2327</v>
      </c>
      <c r="I392" s="1" t="s">
        <v>2328</v>
      </c>
      <c r="J392" s="1" t="s">
        <v>189</v>
      </c>
      <c r="K392" s="1" t="s">
        <v>400</v>
      </c>
      <c r="L392" s="6" t="s">
        <v>2326</v>
      </c>
      <c r="M392" s="3" t="s">
        <v>400</v>
      </c>
      <c r="N392" s="1">
        <v>0</v>
      </c>
      <c r="O392" s="1">
        <v>0</v>
      </c>
      <c r="P392" s="1">
        <v>0</v>
      </c>
      <c r="Q392" s="1">
        <v>5.5</v>
      </c>
      <c r="R392" s="1">
        <v>3.5</v>
      </c>
      <c r="S392" s="1">
        <v>0</v>
      </c>
      <c r="T392" s="1">
        <v>0</v>
      </c>
      <c r="U392" s="1">
        <v>0</v>
      </c>
      <c r="V392" s="1">
        <v>0</v>
      </c>
      <c r="W392" s="1">
        <v>9</v>
      </c>
      <c r="X392" s="1">
        <v>0</v>
      </c>
      <c r="Y392" s="1">
        <v>0</v>
      </c>
      <c r="Z392" s="1">
        <v>0</v>
      </c>
      <c r="AA392" s="1">
        <v>219</v>
      </c>
      <c r="AB392" s="1">
        <v>102</v>
      </c>
      <c r="AC392" s="1">
        <v>0</v>
      </c>
      <c r="AD392" s="1">
        <v>0</v>
      </c>
      <c r="AE392" s="1">
        <v>0</v>
      </c>
      <c r="AF392" s="1">
        <v>0</v>
      </c>
      <c r="AG392" s="1">
        <v>321</v>
      </c>
      <c r="AH392" s="1">
        <f t="shared" si="6"/>
        <v>3.6477272727272729</v>
      </c>
      <c r="AI392" s="1">
        <v>0</v>
      </c>
      <c r="AJ392" s="1">
        <v>2.5</v>
      </c>
      <c r="AK392" s="1">
        <v>3</v>
      </c>
      <c r="AL392" s="1">
        <v>0</v>
      </c>
      <c r="AM392" s="1">
        <v>0</v>
      </c>
      <c r="AN392" s="1">
        <v>0</v>
      </c>
      <c r="AO392" s="1">
        <v>5.5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3.5</v>
      </c>
      <c r="BT392" s="1">
        <v>0</v>
      </c>
      <c r="BU392" s="1">
        <v>0</v>
      </c>
      <c r="BV392" s="1">
        <v>0</v>
      </c>
      <c r="BW392" s="1">
        <v>0</v>
      </c>
      <c r="BX392" s="1">
        <v>3.5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60</v>
      </c>
      <c r="CU392" s="1">
        <v>0</v>
      </c>
      <c r="CV392" s="1">
        <v>216</v>
      </c>
      <c r="CW392" s="1">
        <v>3</v>
      </c>
      <c r="CX392" s="1">
        <v>0</v>
      </c>
      <c r="CY392" s="1">
        <v>0</v>
      </c>
      <c r="CZ392" s="1">
        <v>0</v>
      </c>
      <c r="DA392" s="1">
        <v>219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0</v>
      </c>
      <c r="DH392" s="1">
        <v>0</v>
      </c>
      <c r="DI392" s="1">
        <v>0</v>
      </c>
      <c r="DJ392" s="1">
        <v>0</v>
      </c>
      <c r="DK392" s="1">
        <v>0</v>
      </c>
      <c r="DL392" s="1">
        <v>0</v>
      </c>
      <c r="DM392" s="1">
        <v>0</v>
      </c>
      <c r="DN392" s="1">
        <v>0</v>
      </c>
      <c r="DO392" s="1">
        <v>0</v>
      </c>
      <c r="DP392" s="1">
        <v>0</v>
      </c>
      <c r="DQ392" s="1">
        <v>0</v>
      </c>
      <c r="DR392" s="1">
        <v>0</v>
      </c>
      <c r="DS392" s="1">
        <v>0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101</v>
      </c>
      <c r="EF392" s="1">
        <v>1</v>
      </c>
      <c r="EG392" s="1">
        <v>0</v>
      </c>
      <c r="EH392" s="1">
        <v>0</v>
      </c>
      <c r="EI392" s="1">
        <v>0</v>
      </c>
      <c r="EJ392" s="1">
        <v>102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0</v>
      </c>
      <c r="EY392" s="1">
        <v>0</v>
      </c>
      <c r="EZ392" s="1">
        <v>0</v>
      </c>
      <c r="FA392" s="1">
        <v>0</v>
      </c>
      <c r="FB392" s="1">
        <v>0</v>
      </c>
      <c r="FC392" s="1">
        <v>0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5.5</v>
      </c>
      <c r="FJ392" s="1">
        <v>0</v>
      </c>
      <c r="FK392" s="1">
        <v>0</v>
      </c>
      <c r="FL392" s="1">
        <v>0</v>
      </c>
      <c r="FM392" s="1">
        <v>3.5</v>
      </c>
      <c r="FN392" s="1">
        <v>0</v>
      </c>
      <c r="FO392" s="1">
        <v>0</v>
      </c>
      <c r="FQ392" s="1">
        <v>9</v>
      </c>
      <c r="FR392" s="1">
        <v>219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>
        <v>92</v>
      </c>
      <c r="FZ392" s="1">
        <v>9</v>
      </c>
      <c r="GA392" s="1">
        <v>1</v>
      </c>
      <c r="GC392" s="1">
        <v>321</v>
      </c>
    </row>
    <row r="393" spans="1:185" x14ac:dyDescent="0.3">
      <c r="A393" s="3">
        <v>2014</v>
      </c>
      <c r="B393" s="1" t="s">
        <v>1413</v>
      </c>
      <c r="C393" s="2" t="s">
        <v>1414</v>
      </c>
      <c r="D393" s="1" t="s">
        <v>1415</v>
      </c>
      <c r="F393" s="3" t="s">
        <v>1416</v>
      </c>
      <c r="G393" s="6" t="s">
        <v>1417</v>
      </c>
      <c r="H393" s="1" t="s">
        <v>1418</v>
      </c>
      <c r="I393" s="1" t="s">
        <v>1419</v>
      </c>
      <c r="K393" s="1" t="s">
        <v>1416</v>
      </c>
      <c r="L393" s="6" t="s">
        <v>1417</v>
      </c>
      <c r="M393" s="3" t="s">
        <v>1416</v>
      </c>
      <c r="N393" s="1">
        <v>2</v>
      </c>
      <c r="O393" s="1">
        <v>0</v>
      </c>
      <c r="P393" s="1">
        <v>0</v>
      </c>
      <c r="Q393" s="1">
        <v>14</v>
      </c>
      <c r="R393" s="1">
        <v>39</v>
      </c>
      <c r="S393" s="1">
        <v>0</v>
      </c>
      <c r="T393" s="1">
        <v>0</v>
      </c>
      <c r="U393" s="1">
        <v>0</v>
      </c>
      <c r="V393" s="1">
        <v>0</v>
      </c>
      <c r="W393" s="1">
        <v>55</v>
      </c>
      <c r="X393" s="1">
        <v>0</v>
      </c>
      <c r="Y393" s="1">
        <v>0</v>
      </c>
      <c r="Z393" s="1">
        <v>0</v>
      </c>
      <c r="AA393" s="1">
        <v>21</v>
      </c>
      <c r="AB393" s="1">
        <v>256</v>
      </c>
      <c r="AC393" s="1">
        <v>0</v>
      </c>
      <c r="AD393" s="1">
        <v>0</v>
      </c>
      <c r="AE393" s="1">
        <v>0</v>
      </c>
      <c r="AF393" s="1">
        <v>0</v>
      </c>
      <c r="AG393" s="1">
        <v>277</v>
      </c>
      <c r="AH393" s="1">
        <f t="shared" si="6"/>
        <v>3.9346590909090908</v>
      </c>
      <c r="AI393" s="1">
        <v>0</v>
      </c>
      <c r="AJ393" s="1">
        <v>0</v>
      </c>
      <c r="AK393" s="1">
        <v>16</v>
      </c>
      <c r="AL393" s="1">
        <v>0</v>
      </c>
      <c r="AM393" s="1">
        <v>0</v>
      </c>
      <c r="AN393" s="1">
        <v>0</v>
      </c>
      <c r="AO393" s="1">
        <v>16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39</v>
      </c>
      <c r="BT393" s="1">
        <v>0</v>
      </c>
      <c r="BU393" s="1">
        <v>0</v>
      </c>
      <c r="BV393" s="1">
        <v>0</v>
      </c>
      <c r="BW393" s="1">
        <v>0</v>
      </c>
      <c r="BX393" s="1">
        <v>39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75</v>
      </c>
      <c r="CU393" s="1">
        <v>0</v>
      </c>
      <c r="CV393" s="1">
        <v>18</v>
      </c>
      <c r="CW393" s="1">
        <v>3</v>
      </c>
      <c r="CX393" s="1">
        <v>0</v>
      </c>
      <c r="CY393" s="1">
        <v>0</v>
      </c>
      <c r="CZ393" s="1">
        <v>0</v>
      </c>
      <c r="DA393" s="1">
        <v>21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0</v>
      </c>
      <c r="DH393" s="1">
        <v>0</v>
      </c>
      <c r="DI393" s="1">
        <v>0</v>
      </c>
      <c r="DJ393" s="1">
        <v>0</v>
      </c>
      <c r="DK393" s="1">
        <v>0</v>
      </c>
      <c r="DL393" s="1">
        <v>0</v>
      </c>
      <c r="DM393" s="1">
        <v>0</v>
      </c>
      <c r="DN393" s="1">
        <v>0</v>
      </c>
      <c r="DO393" s="1">
        <v>0</v>
      </c>
      <c r="DP393" s="1">
        <v>0</v>
      </c>
      <c r="DQ393" s="1">
        <v>0</v>
      </c>
      <c r="DR393" s="1">
        <v>0</v>
      </c>
      <c r="DS393" s="1">
        <v>0</v>
      </c>
      <c r="DT393" s="1">
        <v>0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254</v>
      </c>
      <c r="EF393" s="1">
        <v>2</v>
      </c>
      <c r="EG393" s="1">
        <v>0</v>
      </c>
      <c r="EH393" s="1">
        <v>0</v>
      </c>
      <c r="EI393" s="1">
        <v>0</v>
      </c>
      <c r="EJ393" s="1">
        <v>256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0</v>
      </c>
      <c r="EY393" s="1">
        <v>0</v>
      </c>
      <c r="EZ393" s="1">
        <v>0</v>
      </c>
      <c r="FA393" s="1">
        <v>0</v>
      </c>
      <c r="FB393" s="1">
        <v>0</v>
      </c>
      <c r="FC393" s="1">
        <v>0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3</v>
      </c>
      <c r="FK393" s="1">
        <v>14</v>
      </c>
      <c r="FL393" s="1">
        <v>15</v>
      </c>
      <c r="FM393" s="1">
        <v>16</v>
      </c>
      <c r="FN393" s="1">
        <v>3</v>
      </c>
      <c r="FO393" s="1">
        <v>4</v>
      </c>
      <c r="FQ393" s="1">
        <v>55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21</v>
      </c>
      <c r="FX393" s="1">
        <v>49</v>
      </c>
      <c r="FY393" s="1">
        <v>52</v>
      </c>
      <c r="FZ393" s="1">
        <v>61</v>
      </c>
      <c r="GA393" s="1">
        <v>94</v>
      </c>
      <c r="GC393" s="1">
        <v>277</v>
      </c>
    </row>
    <row r="394" spans="1:185" x14ac:dyDescent="0.3">
      <c r="A394" s="3">
        <v>2014</v>
      </c>
      <c r="B394" s="1" t="s">
        <v>6837</v>
      </c>
      <c r="C394" s="2" t="s">
        <v>6838</v>
      </c>
      <c r="D394" s="1" t="s">
        <v>6839</v>
      </c>
      <c r="E394" s="1" t="s">
        <v>6840</v>
      </c>
      <c r="F394" s="3" t="s">
        <v>268</v>
      </c>
      <c r="G394" s="6" t="s">
        <v>6841</v>
      </c>
      <c r="H394" s="1" t="s">
        <v>6842</v>
      </c>
      <c r="I394" s="1" t="s">
        <v>6843</v>
      </c>
      <c r="J394" s="1" t="s">
        <v>189</v>
      </c>
      <c r="K394" s="1" t="s">
        <v>268</v>
      </c>
      <c r="L394" s="6" t="s">
        <v>6841</v>
      </c>
      <c r="M394" s="3" t="s">
        <v>268</v>
      </c>
      <c r="N394" s="1">
        <v>0</v>
      </c>
      <c r="O394" s="1">
        <v>4.9000000000000004</v>
      </c>
      <c r="P394" s="1">
        <v>0</v>
      </c>
      <c r="Q394" s="1">
        <v>0</v>
      </c>
      <c r="R394" s="1">
        <v>3.73</v>
      </c>
      <c r="S394" s="1">
        <v>0</v>
      </c>
      <c r="T394" s="1">
        <v>0</v>
      </c>
      <c r="U394" s="1">
        <v>0</v>
      </c>
      <c r="V394" s="1">
        <v>0</v>
      </c>
      <c r="W394" s="1">
        <v>8.6300000000000008</v>
      </c>
      <c r="X394" s="1">
        <v>0</v>
      </c>
      <c r="Y394" s="1">
        <v>56</v>
      </c>
      <c r="Z394" s="1">
        <v>0</v>
      </c>
      <c r="AA394" s="1">
        <v>0</v>
      </c>
      <c r="AB394" s="1">
        <v>97</v>
      </c>
      <c r="AC394" s="1">
        <v>0</v>
      </c>
      <c r="AD394" s="1">
        <v>0</v>
      </c>
      <c r="AE394" s="1">
        <v>0</v>
      </c>
      <c r="AF394" s="1">
        <v>0</v>
      </c>
      <c r="AG394" s="1">
        <v>153</v>
      </c>
      <c r="AH394" s="1">
        <f t="shared" si="6"/>
        <v>0.43465909090909088</v>
      </c>
      <c r="AI394" s="1">
        <v>0</v>
      </c>
      <c r="AJ394" s="1">
        <v>0</v>
      </c>
      <c r="AK394" s="1">
        <v>4.9000000000000004</v>
      </c>
      <c r="AL394" s="1">
        <v>0</v>
      </c>
      <c r="AM394" s="1">
        <v>0</v>
      </c>
      <c r="AN394" s="1">
        <v>0</v>
      </c>
      <c r="AO394" s="1">
        <v>4.9000000000000004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3.23</v>
      </c>
      <c r="BT394" s="1">
        <v>0.5</v>
      </c>
      <c r="BU394" s="1">
        <v>0</v>
      </c>
      <c r="BV394" s="1">
        <v>0</v>
      </c>
      <c r="BW394" s="1">
        <v>0</v>
      </c>
      <c r="BX394" s="1">
        <v>3.73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15</v>
      </c>
      <c r="CU394" s="1">
        <v>0</v>
      </c>
      <c r="CV394" s="1">
        <v>55</v>
      </c>
      <c r="CW394" s="1">
        <v>1</v>
      </c>
      <c r="CX394" s="1">
        <v>0</v>
      </c>
      <c r="CY394" s="1">
        <v>0</v>
      </c>
      <c r="CZ394" s="1">
        <v>0</v>
      </c>
      <c r="DA394" s="1">
        <v>56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0</v>
      </c>
      <c r="DH394" s="1">
        <v>0</v>
      </c>
      <c r="DI394" s="1">
        <v>0</v>
      </c>
      <c r="DJ394" s="1">
        <v>0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96</v>
      </c>
      <c r="EF394" s="1">
        <v>1</v>
      </c>
      <c r="EG394" s="1">
        <v>0</v>
      </c>
      <c r="EH394" s="1">
        <v>0</v>
      </c>
      <c r="EI394" s="1">
        <v>0</v>
      </c>
      <c r="EJ394" s="1">
        <v>97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0</v>
      </c>
      <c r="EY394" s="1">
        <v>0</v>
      </c>
      <c r="EZ394" s="1">
        <v>0</v>
      </c>
      <c r="FA394" s="1">
        <v>0</v>
      </c>
      <c r="FB394" s="1">
        <v>0</v>
      </c>
      <c r="FC394" s="1">
        <v>0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7.59</v>
      </c>
      <c r="FK394" s="1">
        <v>0</v>
      </c>
      <c r="FL394" s="1">
        <v>0</v>
      </c>
      <c r="FM394" s="1">
        <v>0</v>
      </c>
      <c r="FN394" s="1">
        <v>0</v>
      </c>
      <c r="FO394" s="1">
        <v>1.04</v>
      </c>
      <c r="FQ394" s="1">
        <v>8.6300000000000008</v>
      </c>
      <c r="FR394" s="1">
        <v>89</v>
      </c>
      <c r="FS394" s="1">
        <v>0</v>
      </c>
      <c r="FT394" s="1">
        <v>0</v>
      </c>
      <c r="FU394" s="1">
        <v>23</v>
      </c>
      <c r="FV394" s="1">
        <v>0</v>
      </c>
      <c r="FW394" s="1">
        <v>7</v>
      </c>
      <c r="FX394" s="1">
        <v>0</v>
      </c>
      <c r="FY394" s="1">
        <v>0</v>
      </c>
      <c r="FZ394" s="1">
        <v>0</v>
      </c>
      <c r="GA394" s="1">
        <v>34</v>
      </c>
      <c r="GC394" s="1">
        <v>153</v>
      </c>
    </row>
    <row r="395" spans="1:185" x14ac:dyDescent="0.3">
      <c r="A395" s="3">
        <v>2014</v>
      </c>
      <c r="B395" s="1" t="s">
        <v>3559</v>
      </c>
      <c r="C395" s="2" t="s">
        <v>3560</v>
      </c>
      <c r="D395" s="1" t="s">
        <v>3561</v>
      </c>
      <c r="F395" s="3" t="s">
        <v>185</v>
      </c>
      <c r="G395" s="6" t="s">
        <v>3562</v>
      </c>
      <c r="H395" s="1" t="s">
        <v>3563</v>
      </c>
      <c r="I395" s="1" t="s">
        <v>3561</v>
      </c>
      <c r="K395" s="1" t="s">
        <v>185</v>
      </c>
      <c r="L395" s="6" t="s">
        <v>3562</v>
      </c>
      <c r="M395" s="3" t="s">
        <v>185</v>
      </c>
      <c r="N395" s="1">
        <v>3</v>
      </c>
      <c r="O395" s="1">
        <v>0</v>
      </c>
      <c r="P395" s="1">
        <v>4</v>
      </c>
      <c r="Q395" s="1">
        <v>39</v>
      </c>
      <c r="R395" s="1">
        <v>153</v>
      </c>
      <c r="S395" s="1">
        <v>0</v>
      </c>
      <c r="T395" s="1">
        <v>0</v>
      </c>
      <c r="U395" s="1">
        <v>0</v>
      </c>
      <c r="V395" s="1">
        <v>0</v>
      </c>
      <c r="W395" s="1">
        <v>199</v>
      </c>
      <c r="X395" s="1">
        <v>0</v>
      </c>
      <c r="Y395" s="1">
        <v>0</v>
      </c>
      <c r="Z395" s="1">
        <v>0</v>
      </c>
      <c r="AA395" s="1">
        <v>420</v>
      </c>
      <c r="AB395" s="1">
        <v>9567</v>
      </c>
      <c r="AC395" s="1">
        <v>0</v>
      </c>
      <c r="AD395" s="1">
        <v>0</v>
      </c>
      <c r="AE395" s="1">
        <v>0</v>
      </c>
      <c r="AF395" s="1">
        <v>0</v>
      </c>
      <c r="AG395" s="1">
        <v>9987</v>
      </c>
      <c r="AH395" s="1">
        <f t="shared" si="6"/>
        <v>113.48863636363636</v>
      </c>
      <c r="AI395" s="1">
        <v>0</v>
      </c>
      <c r="AJ395" s="1">
        <v>15</v>
      </c>
      <c r="AK395" s="1">
        <v>12</v>
      </c>
      <c r="AL395" s="1">
        <v>8</v>
      </c>
      <c r="AM395" s="1">
        <v>6</v>
      </c>
      <c r="AN395" s="1">
        <v>5</v>
      </c>
      <c r="AO395" s="1">
        <v>46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127</v>
      </c>
      <c r="BT395" s="1">
        <v>26</v>
      </c>
      <c r="BU395" s="1">
        <v>0</v>
      </c>
      <c r="BV395" s="1">
        <v>0</v>
      </c>
      <c r="BW395" s="1">
        <v>0</v>
      </c>
      <c r="BX395" s="1">
        <v>153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60</v>
      </c>
      <c r="CU395" s="1">
        <v>0</v>
      </c>
      <c r="CV395" s="1">
        <v>11</v>
      </c>
      <c r="CW395" s="1">
        <v>390</v>
      </c>
      <c r="CX395" s="1">
        <v>17</v>
      </c>
      <c r="CY395" s="1">
        <v>1</v>
      </c>
      <c r="CZ395" s="1">
        <v>1</v>
      </c>
      <c r="DA395" s="1">
        <v>420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0</v>
      </c>
      <c r="DH395" s="1">
        <v>0</v>
      </c>
      <c r="DI395" s="1">
        <v>0</v>
      </c>
      <c r="DJ395" s="1">
        <v>0</v>
      </c>
      <c r="DK395" s="1">
        <v>0</v>
      </c>
      <c r="DL395" s="1">
        <v>0</v>
      </c>
      <c r="DM395" s="1">
        <v>0</v>
      </c>
      <c r="DN395" s="1">
        <v>0</v>
      </c>
      <c r="DO395" s="1">
        <v>0</v>
      </c>
      <c r="DP395" s="1">
        <v>0</v>
      </c>
      <c r="DQ395" s="1">
        <v>0</v>
      </c>
      <c r="DR395" s="1">
        <v>0</v>
      </c>
      <c r="DS395" s="1">
        <v>0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9463</v>
      </c>
      <c r="EF395" s="1">
        <v>100</v>
      </c>
      <c r="EG395" s="1">
        <v>4</v>
      </c>
      <c r="EH395" s="1">
        <v>0</v>
      </c>
      <c r="EI395" s="1">
        <v>0</v>
      </c>
      <c r="EJ395" s="1">
        <v>9567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0</v>
      </c>
      <c r="EY395" s="1">
        <v>0</v>
      </c>
      <c r="EZ395" s="1">
        <v>0</v>
      </c>
      <c r="FA395" s="1">
        <v>0</v>
      </c>
      <c r="FB395" s="1">
        <v>0</v>
      </c>
      <c r="FC395" s="1">
        <v>0</v>
      </c>
      <c r="FD395" s="1">
        <v>0</v>
      </c>
      <c r="FE395" s="1">
        <v>0</v>
      </c>
      <c r="FF395" s="1">
        <v>0</v>
      </c>
      <c r="FG395" s="1">
        <v>4</v>
      </c>
      <c r="FH395" s="1">
        <v>4</v>
      </c>
      <c r="FI395" s="1">
        <v>4</v>
      </c>
      <c r="FJ395" s="1">
        <v>33</v>
      </c>
      <c r="FK395" s="1">
        <v>40</v>
      </c>
      <c r="FL395" s="1">
        <v>50</v>
      </c>
      <c r="FM395" s="1">
        <v>42</v>
      </c>
      <c r="FN395" s="1">
        <v>17</v>
      </c>
      <c r="FO395" s="1">
        <v>5</v>
      </c>
      <c r="FQ395" s="1">
        <v>199</v>
      </c>
      <c r="FR395" s="1">
        <v>0</v>
      </c>
      <c r="FS395" s="1">
        <v>0</v>
      </c>
      <c r="FT395" s="1">
        <v>0</v>
      </c>
      <c r="FU395" s="1">
        <v>0</v>
      </c>
      <c r="FV395" s="1">
        <v>212</v>
      </c>
      <c r="FW395" s="1">
        <v>3652</v>
      </c>
      <c r="FX395" s="1">
        <v>3712</v>
      </c>
      <c r="FY395" s="1">
        <v>1624</v>
      </c>
      <c r="FZ395" s="1">
        <v>584</v>
      </c>
      <c r="GA395" s="1">
        <v>203</v>
      </c>
      <c r="GC395" s="1">
        <v>9987</v>
      </c>
    </row>
    <row r="396" spans="1:185" x14ac:dyDescent="0.3">
      <c r="A396" s="3">
        <v>2014</v>
      </c>
      <c r="B396" s="1" t="s">
        <v>7332</v>
      </c>
      <c r="C396" s="2" t="s">
        <v>7333</v>
      </c>
      <c r="D396" s="1" t="s">
        <v>7334</v>
      </c>
      <c r="E396" s="1" t="s">
        <v>7335</v>
      </c>
      <c r="F396" s="3" t="s">
        <v>253</v>
      </c>
      <c r="G396" s="6" t="s">
        <v>7336</v>
      </c>
      <c r="H396" s="1" t="s">
        <v>7337</v>
      </c>
      <c r="I396" s="1" t="s">
        <v>7334</v>
      </c>
      <c r="J396" s="1" t="s">
        <v>189</v>
      </c>
      <c r="K396" s="1" t="s">
        <v>253</v>
      </c>
      <c r="L396" s="6" t="s">
        <v>7336</v>
      </c>
      <c r="M396" s="3" t="s">
        <v>253</v>
      </c>
      <c r="N396" s="1">
        <v>0</v>
      </c>
      <c r="O396" s="1">
        <v>0</v>
      </c>
      <c r="P396" s="1">
        <v>0</v>
      </c>
      <c r="Q396" s="1">
        <v>23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23</v>
      </c>
      <c r="X396" s="1">
        <v>0</v>
      </c>
      <c r="Y396" s="1">
        <v>0</v>
      </c>
      <c r="Z396" s="1">
        <v>0</v>
      </c>
      <c r="AA396" s="1">
        <v>330</v>
      </c>
      <c r="AB396" s="1">
        <v>40</v>
      </c>
      <c r="AC396" s="1">
        <v>0</v>
      </c>
      <c r="AD396" s="1">
        <v>0</v>
      </c>
      <c r="AE396" s="1">
        <v>0</v>
      </c>
      <c r="AF396" s="1">
        <v>0</v>
      </c>
      <c r="AG396" s="1">
        <v>370</v>
      </c>
      <c r="AH396" s="1">
        <f t="shared" si="6"/>
        <v>5.2556818181818183</v>
      </c>
      <c r="AI396" s="1">
        <v>0</v>
      </c>
      <c r="AJ396" s="1">
        <v>13</v>
      </c>
      <c r="AK396" s="1">
        <v>10</v>
      </c>
      <c r="AL396" s="1">
        <v>0</v>
      </c>
      <c r="AM396" s="1">
        <v>0</v>
      </c>
      <c r="AN396" s="1">
        <v>0</v>
      </c>
      <c r="AO396" s="1">
        <v>23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75</v>
      </c>
      <c r="CU396" s="1">
        <v>0</v>
      </c>
      <c r="CV396" s="1">
        <v>330</v>
      </c>
      <c r="CW396" s="1">
        <v>0</v>
      </c>
      <c r="CX396" s="1">
        <v>0</v>
      </c>
      <c r="CY396" s="1">
        <v>0</v>
      </c>
      <c r="CZ396" s="1">
        <v>0</v>
      </c>
      <c r="DA396" s="1">
        <v>330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0</v>
      </c>
      <c r="DH396" s="1">
        <v>0</v>
      </c>
      <c r="DI396" s="1">
        <v>0</v>
      </c>
      <c r="DJ396" s="1">
        <v>0</v>
      </c>
      <c r="DK396" s="1">
        <v>0</v>
      </c>
      <c r="DL396" s="1">
        <v>0</v>
      </c>
      <c r="DM396" s="1">
        <v>0</v>
      </c>
      <c r="DN396" s="1">
        <v>0</v>
      </c>
      <c r="DO396" s="1">
        <v>0</v>
      </c>
      <c r="DP396" s="1">
        <v>0</v>
      </c>
      <c r="DQ396" s="1">
        <v>0</v>
      </c>
      <c r="DR396" s="1">
        <v>0</v>
      </c>
      <c r="DS396" s="1">
        <v>0</v>
      </c>
      <c r="DT396" s="1">
        <v>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0</v>
      </c>
      <c r="ED396" s="1">
        <v>0</v>
      </c>
      <c r="EE396" s="1">
        <v>0</v>
      </c>
      <c r="EF396" s="1">
        <v>40</v>
      </c>
      <c r="EG396" s="1">
        <v>0</v>
      </c>
      <c r="EH396" s="1">
        <v>0</v>
      </c>
      <c r="EI396" s="1">
        <v>0</v>
      </c>
      <c r="EJ396" s="1">
        <v>40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0</v>
      </c>
      <c r="EX396" s="1">
        <v>0</v>
      </c>
      <c r="EY396" s="1">
        <v>0</v>
      </c>
      <c r="EZ396" s="1">
        <v>0</v>
      </c>
      <c r="FA396" s="1">
        <v>0</v>
      </c>
      <c r="FB396" s="1">
        <v>0</v>
      </c>
      <c r="FC396" s="1">
        <v>0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23</v>
      </c>
      <c r="FQ396" s="1">
        <v>23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>
        <v>0</v>
      </c>
      <c r="FZ396" s="1">
        <v>0</v>
      </c>
      <c r="GA396" s="1">
        <v>370</v>
      </c>
      <c r="GC396" s="1">
        <v>370</v>
      </c>
    </row>
    <row r="397" spans="1:185" x14ac:dyDescent="0.3">
      <c r="A397" s="3">
        <v>2014</v>
      </c>
      <c r="B397" s="1" t="s">
        <v>7342</v>
      </c>
      <c r="C397" s="2" t="s">
        <v>7343</v>
      </c>
      <c r="D397" s="1" t="s">
        <v>7344</v>
      </c>
      <c r="E397" s="1" t="s">
        <v>7345</v>
      </c>
      <c r="F397" s="3" t="s">
        <v>296</v>
      </c>
      <c r="G397" s="6" t="s">
        <v>7346</v>
      </c>
      <c r="H397" s="1" t="s">
        <v>7347</v>
      </c>
      <c r="I397" s="1" t="s">
        <v>7348</v>
      </c>
      <c r="J397" s="1" t="s">
        <v>189</v>
      </c>
      <c r="K397" s="1" t="s">
        <v>296</v>
      </c>
      <c r="L397" s="6" t="s">
        <v>7346</v>
      </c>
      <c r="M397" s="3" t="s">
        <v>296</v>
      </c>
      <c r="N397" s="1">
        <v>0</v>
      </c>
      <c r="O397" s="1">
        <v>0</v>
      </c>
      <c r="P397" s="1">
        <v>0</v>
      </c>
      <c r="Q397" s="1">
        <v>12</v>
      </c>
      <c r="R397" s="1">
        <v>9</v>
      </c>
      <c r="S397" s="1">
        <v>0</v>
      </c>
      <c r="T397" s="1">
        <v>0</v>
      </c>
      <c r="U397" s="1">
        <v>0</v>
      </c>
      <c r="V397" s="1">
        <v>0</v>
      </c>
      <c r="W397" s="1">
        <v>21</v>
      </c>
      <c r="X397" s="1">
        <v>0</v>
      </c>
      <c r="Y397" s="1">
        <v>0</v>
      </c>
      <c r="Z397" s="1">
        <v>0</v>
      </c>
      <c r="AA397" s="1">
        <v>242</v>
      </c>
      <c r="AB397" s="1">
        <v>61</v>
      </c>
      <c r="AC397" s="1">
        <v>0</v>
      </c>
      <c r="AD397" s="1">
        <v>0</v>
      </c>
      <c r="AE397" s="1">
        <v>0</v>
      </c>
      <c r="AF397" s="1">
        <v>0</v>
      </c>
      <c r="AG397" s="1">
        <v>303</v>
      </c>
      <c r="AH397" s="1">
        <f t="shared" si="6"/>
        <v>5.7386363636363633</v>
      </c>
      <c r="AI397" s="1">
        <v>0</v>
      </c>
      <c r="AJ397" s="1">
        <v>9</v>
      </c>
      <c r="AK397" s="1">
        <v>3</v>
      </c>
      <c r="AL397" s="1">
        <v>0</v>
      </c>
      <c r="AM397" s="1">
        <v>0</v>
      </c>
      <c r="AN397" s="1">
        <v>0</v>
      </c>
      <c r="AO397" s="1">
        <v>12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3</v>
      </c>
      <c r="BT397" s="1">
        <v>6</v>
      </c>
      <c r="BU397" s="1">
        <v>0</v>
      </c>
      <c r="BV397" s="1">
        <v>0</v>
      </c>
      <c r="BW397" s="1">
        <v>0</v>
      </c>
      <c r="BX397" s="1">
        <v>9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100</v>
      </c>
      <c r="CU397" s="1">
        <v>0</v>
      </c>
      <c r="CV397" s="1">
        <v>241</v>
      </c>
      <c r="CW397" s="1">
        <v>1</v>
      </c>
      <c r="CX397" s="1">
        <v>0</v>
      </c>
      <c r="CY397" s="1">
        <v>0</v>
      </c>
      <c r="CZ397" s="1">
        <v>0</v>
      </c>
      <c r="DA397" s="1">
        <v>242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0</v>
      </c>
      <c r="DH397" s="1">
        <v>0</v>
      </c>
      <c r="DI397" s="1">
        <v>0</v>
      </c>
      <c r="DJ397" s="1">
        <v>0</v>
      </c>
      <c r="DK397" s="1">
        <v>0</v>
      </c>
      <c r="DL397" s="1">
        <v>0</v>
      </c>
      <c r="DM397" s="1">
        <v>0</v>
      </c>
      <c r="DN397" s="1">
        <v>0</v>
      </c>
      <c r="DO397" s="1">
        <v>0</v>
      </c>
      <c r="DP397" s="1">
        <v>0</v>
      </c>
      <c r="DQ397" s="1">
        <v>0</v>
      </c>
      <c r="DR397" s="1">
        <v>0</v>
      </c>
      <c r="DS397" s="1">
        <v>0</v>
      </c>
      <c r="DT397" s="1">
        <v>0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59</v>
      </c>
      <c r="EF397" s="1">
        <v>2</v>
      </c>
      <c r="EG397" s="1">
        <v>0</v>
      </c>
      <c r="EH397" s="1">
        <v>0</v>
      </c>
      <c r="EI397" s="1">
        <v>0</v>
      </c>
      <c r="EJ397" s="1">
        <v>61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0</v>
      </c>
      <c r="EY397" s="1">
        <v>0</v>
      </c>
      <c r="EZ397" s="1">
        <v>0</v>
      </c>
      <c r="FA397" s="1">
        <v>0</v>
      </c>
      <c r="FB397" s="1">
        <v>0</v>
      </c>
      <c r="FC397" s="1">
        <v>0</v>
      </c>
      <c r="FD397" s="1">
        <v>0</v>
      </c>
      <c r="FE397" s="1">
        <v>0</v>
      </c>
      <c r="FF397" s="1">
        <v>12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9</v>
      </c>
      <c r="FO397" s="1">
        <v>0</v>
      </c>
      <c r="FQ397" s="1">
        <v>21</v>
      </c>
      <c r="FR397" s="1">
        <v>242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>
        <v>0</v>
      </c>
      <c r="FZ397" s="1">
        <v>61</v>
      </c>
      <c r="GA397" s="1">
        <v>0</v>
      </c>
      <c r="GC397" s="1">
        <v>303</v>
      </c>
    </row>
    <row r="398" spans="1:185" x14ac:dyDescent="0.3">
      <c r="A398" s="3">
        <v>2014</v>
      </c>
      <c r="B398" s="1" t="s">
        <v>673</v>
      </c>
      <c r="C398" s="2" t="s">
        <v>674</v>
      </c>
      <c r="D398" s="1" t="s">
        <v>675</v>
      </c>
      <c r="F398" s="3" t="s">
        <v>426</v>
      </c>
      <c r="G398" s="6" t="s">
        <v>676</v>
      </c>
      <c r="H398" s="1" t="s">
        <v>677</v>
      </c>
      <c r="I398" s="1" t="s">
        <v>678</v>
      </c>
      <c r="K398" s="1" t="s">
        <v>426</v>
      </c>
      <c r="L398" s="6" t="s">
        <v>676</v>
      </c>
      <c r="M398" s="3" t="s">
        <v>426</v>
      </c>
      <c r="N398" s="1">
        <v>0</v>
      </c>
      <c r="O398" s="1">
        <v>0</v>
      </c>
      <c r="P398" s="1">
        <v>0</v>
      </c>
      <c r="Q398" s="1">
        <v>18.035</v>
      </c>
      <c r="R398" s="1">
        <v>94.605000000000004</v>
      </c>
      <c r="S398" s="1">
        <v>0</v>
      </c>
      <c r="T398" s="1">
        <v>0</v>
      </c>
      <c r="U398" s="1">
        <v>0</v>
      </c>
      <c r="V398" s="1">
        <v>0</v>
      </c>
      <c r="W398" s="1">
        <v>112.64</v>
      </c>
      <c r="X398" s="1">
        <v>0</v>
      </c>
      <c r="Y398" s="1">
        <v>0</v>
      </c>
      <c r="Z398" s="1">
        <v>0</v>
      </c>
      <c r="AA398" s="1">
        <v>4</v>
      </c>
      <c r="AB398" s="1">
        <v>3807</v>
      </c>
      <c r="AC398" s="1">
        <v>0</v>
      </c>
      <c r="AD398" s="1">
        <v>0</v>
      </c>
      <c r="AE398" s="1">
        <v>0</v>
      </c>
      <c r="AF398" s="1">
        <v>0</v>
      </c>
      <c r="AG398" s="1">
        <v>3811</v>
      </c>
      <c r="AH398" s="1">
        <f t="shared" si="6"/>
        <v>50.524621212121211</v>
      </c>
      <c r="AI398" s="1">
        <v>0</v>
      </c>
      <c r="AJ398" s="1">
        <v>0</v>
      </c>
      <c r="AK398" s="1">
        <v>0.24</v>
      </c>
      <c r="AL398" s="1">
        <v>17.795000000000002</v>
      </c>
      <c r="AM398" s="1">
        <v>0</v>
      </c>
      <c r="AN398" s="1">
        <v>0</v>
      </c>
      <c r="AO398" s="1">
        <v>18.035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20.751000000000001</v>
      </c>
      <c r="BT398" s="1">
        <v>43.823999999999998</v>
      </c>
      <c r="BU398" s="1">
        <v>30.03</v>
      </c>
      <c r="BV398" s="1">
        <v>0</v>
      </c>
      <c r="BW398" s="1">
        <v>0</v>
      </c>
      <c r="BX398" s="1">
        <v>94.605000000000004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70</v>
      </c>
      <c r="CU398" s="1">
        <v>0</v>
      </c>
      <c r="CV398" s="1">
        <v>4</v>
      </c>
      <c r="CW398" s="1">
        <v>0</v>
      </c>
      <c r="CX398" s="1">
        <v>0</v>
      </c>
      <c r="CY398" s="1">
        <v>0</v>
      </c>
      <c r="CZ398" s="1">
        <v>0</v>
      </c>
      <c r="DA398" s="1">
        <v>4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0</v>
      </c>
      <c r="DI398" s="1">
        <v>0</v>
      </c>
      <c r="DJ398" s="1">
        <v>0</v>
      </c>
      <c r="DK398" s="1">
        <v>0</v>
      </c>
      <c r="DL398" s="1">
        <v>0</v>
      </c>
      <c r="DM398" s="1">
        <v>0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3715</v>
      </c>
      <c r="EF398" s="1">
        <v>83</v>
      </c>
      <c r="EG398" s="1">
        <v>8</v>
      </c>
      <c r="EH398" s="1">
        <v>1</v>
      </c>
      <c r="EI398" s="1">
        <v>0</v>
      </c>
      <c r="EJ398" s="1">
        <v>3807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0</v>
      </c>
      <c r="EY398" s="1">
        <v>0</v>
      </c>
      <c r="EZ398" s="1">
        <v>0</v>
      </c>
      <c r="FA398" s="1">
        <v>0</v>
      </c>
      <c r="FB398" s="1">
        <v>0</v>
      </c>
      <c r="FC398" s="1">
        <v>0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18.600000000000001</v>
      </c>
      <c r="FK398" s="1">
        <v>13.651</v>
      </c>
      <c r="FL398" s="1">
        <v>17.198</v>
      </c>
      <c r="FM398" s="1">
        <v>34.424999999999997</v>
      </c>
      <c r="FN398" s="1">
        <v>26.849</v>
      </c>
      <c r="FO398" s="1">
        <v>1.917</v>
      </c>
      <c r="FQ398" s="1">
        <v>112.64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47</v>
      </c>
      <c r="FX398" s="1">
        <v>140</v>
      </c>
      <c r="FY398" s="1">
        <v>1984</v>
      </c>
      <c r="FZ398" s="1">
        <v>1515</v>
      </c>
      <c r="GA398" s="1">
        <v>125</v>
      </c>
      <c r="GC398" s="1">
        <v>3811</v>
      </c>
    </row>
    <row r="399" spans="1:185" x14ac:dyDescent="0.3">
      <c r="A399" s="3">
        <v>2014</v>
      </c>
      <c r="B399" s="1" t="s">
        <v>2018</v>
      </c>
      <c r="C399" s="2" t="s">
        <v>2019</v>
      </c>
      <c r="D399" s="1" t="s">
        <v>675</v>
      </c>
      <c r="F399" s="3" t="s">
        <v>321</v>
      </c>
      <c r="G399" s="6" t="s">
        <v>2020</v>
      </c>
      <c r="H399" s="1" t="s">
        <v>2021</v>
      </c>
      <c r="I399" s="1" t="s">
        <v>678</v>
      </c>
      <c r="J399" s="1" t="s">
        <v>189</v>
      </c>
      <c r="K399" s="1" t="s">
        <v>321</v>
      </c>
      <c r="L399" s="6" t="s">
        <v>2020</v>
      </c>
      <c r="M399" s="3" t="s">
        <v>321</v>
      </c>
      <c r="N399" s="1">
        <v>0</v>
      </c>
      <c r="O399" s="1">
        <v>0</v>
      </c>
      <c r="P399" s="1">
        <v>0</v>
      </c>
      <c r="Q399" s="1">
        <v>31</v>
      </c>
      <c r="R399" s="1">
        <v>8</v>
      </c>
      <c r="S399" s="1">
        <v>3</v>
      </c>
      <c r="T399" s="1">
        <v>0</v>
      </c>
      <c r="U399" s="1">
        <v>0</v>
      </c>
      <c r="V399" s="1">
        <v>0</v>
      </c>
      <c r="W399" s="1">
        <v>42</v>
      </c>
      <c r="X399" s="1">
        <v>0</v>
      </c>
      <c r="Y399" s="1">
        <v>0</v>
      </c>
      <c r="Z399" s="1">
        <v>0</v>
      </c>
      <c r="AA399" s="1">
        <v>772</v>
      </c>
      <c r="AB399" s="1">
        <v>287</v>
      </c>
      <c r="AC399" s="1">
        <v>92</v>
      </c>
      <c r="AD399" s="1">
        <v>0</v>
      </c>
      <c r="AE399" s="1">
        <v>0</v>
      </c>
      <c r="AF399" s="1">
        <v>0</v>
      </c>
      <c r="AG399" s="1">
        <v>1151</v>
      </c>
      <c r="AH399" s="1">
        <f t="shared" si="6"/>
        <v>16.349431818181817</v>
      </c>
      <c r="AI399" s="1">
        <v>0</v>
      </c>
      <c r="AJ399" s="1">
        <v>25</v>
      </c>
      <c r="AK399" s="1">
        <v>6</v>
      </c>
      <c r="AL399" s="1">
        <v>0</v>
      </c>
      <c r="AM399" s="1">
        <v>0</v>
      </c>
      <c r="AN399" s="1">
        <v>0</v>
      </c>
      <c r="AO399" s="1">
        <v>31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3</v>
      </c>
      <c r="BG399" s="1">
        <v>0</v>
      </c>
      <c r="BH399" s="1">
        <v>0</v>
      </c>
      <c r="BI399" s="1">
        <v>0</v>
      </c>
      <c r="BJ399" s="1">
        <v>3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2</v>
      </c>
      <c r="BT399" s="1">
        <v>2</v>
      </c>
      <c r="BU399" s="1">
        <v>4</v>
      </c>
      <c r="BV399" s="1">
        <v>0</v>
      </c>
      <c r="BW399" s="1">
        <v>0</v>
      </c>
      <c r="BX399" s="1">
        <v>8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75</v>
      </c>
      <c r="CU399" s="1">
        <v>0</v>
      </c>
      <c r="CV399" s="1">
        <v>763</v>
      </c>
      <c r="CW399" s="1">
        <v>9</v>
      </c>
      <c r="CX399" s="1">
        <v>0</v>
      </c>
      <c r="CY399" s="1">
        <v>0</v>
      </c>
      <c r="CZ399" s="1">
        <v>0</v>
      </c>
      <c r="DA399" s="1">
        <v>772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0</v>
      </c>
      <c r="DH399" s="1">
        <v>0</v>
      </c>
      <c r="DI399" s="1">
        <v>0</v>
      </c>
      <c r="DJ399" s="1">
        <v>0</v>
      </c>
      <c r="DK399" s="1">
        <v>0</v>
      </c>
      <c r="DL399" s="1">
        <v>0</v>
      </c>
      <c r="DM399" s="1">
        <v>0</v>
      </c>
      <c r="DN399" s="1">
        <v>0</v>
      </c>
      <c r="DO399" s="1">
        <v>0</v>
      </c>
      <c r="DP399" s="1">
        <v>0</v>
      </c>
      <c r="DQ399" s="1">
        <v>92</v>
      </c>
      <c r="DR399" s="1">
        <v>0</v>
      </c>
      <c r="DS399" s="1">
        <v>0</v>
      </c>
      <c r="DT399" s="1">
        <v>0</v>
      </c>
      <c r="DU399" s="1">
        <v>0</v>
      </c>
      <c r="DV399" s="1">
        <v>92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274</v>
      </c>
      <c r="EF399" s="1">
        <v>13</v>
      </c>
      <c r="EG399" s="1">
        <v>0</v>
      </c>
      <c r="EH399" s="1">
        <v>0</v>
      </c>
      <c r="EI399" s="1">
        <v>0</v>
      </c>
      <c r="EJ399" s="1">
        <v>287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0</v>
      </c>
      <c r="EY399" s="1">
        <v>0</v>
      </c>
      <c r="EZ399" s="1">
        <v>0</v>
      </c>
      <c r="FA399" s="1">
        <v>0</v>
      </c>
      <c r="FB399" s="1">
        <v>0</v>
      </c>
      <c r="FC399" s="1">
        <v>0</v>
      </c>
      <c r="FD399" s="1">
        <v>0</v>
      </c>
      <c r="FE399" s="1">
        <v>0</v>
      </c>
      <c r="FF399" s="1">
        <v>39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1</v>
      </c>
      <c r="FM399" s="1">
        <v>1</v>
      </c>
      <c r="FN399" s="1">
        <v>0</v>
      </c>
      <c r="FO399" s="1">
        <v>1</v>
      </c>
      <c r="FQ399" s="1">
        <v>42</v>
      </c>
      <c r="FR399" s="1">
        <v>1125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20</v>
      </c>
      <c r="FY399" s="1">
        <v>6</v>
      </c>
      <c r="FZ399" s="1">
        <v>0</v>
      </c>
      <c r="GA399" s="1">
        <v>0</v>
      </c>
      <c r="GC399" s="1">
        <v>1151</v>
      </c>
    </row>
    <row r="400" spans="1:185" x14ac:dyDescent="0.3">
      <c r="A400" s="3">
        <v>2014</v>
      </c>
      <c r="B400" s="1" t="s">
        <v>6745</v>
      </c>
      <c r="C400" s="2" t="s">
        <v>6746</v>
      </c>
      <c r="D400" s="1" t="s">
        <v>678</v>
      </c>
      <c r="E400" s="1" t="s">
        <v>6747</v>
      </c>
      <c r="F400" s="3" t="s">
        <v>253</v>
      </c>
      <c r="G400" s="6" t="s">
        <v>6748</v>
      </c>
      <c r="H400" s="1" t="s">
        <v>6749</v>
      </c>
      <c r="I400" s="1" t="s">
        <v>678</v>
      </c>
      <c r="K400" s="1" t="s">
        <v>253</v>
      </c>
      <c r="L400" s="6" t="s">
        <v>6750</v>
      </c>
      <c r="M400" s="3" t="s">
        <v>253</v>
      </c>
      <c r="N400" s="1">
        <v>0</v>
      </c>
      <c r="O400" s="1">
        <v>0</v>
      </c>
      <c r="P400" s="1">
        <v>0</v>
      </c>
      <c r="Q400" s="1">
        <v>51</v>
      </c>
      <c r="R400" s="1">
        <v>76.5</v>
      </c>
      <c r="S400" s="1">
        <v>0</v>
      </c>
      <c r="T400" s="1">
        <v>0</v>
      </c>
      <c r="U400" s="1">
        <v>0</v>
      </c>
      <c r="V400" s="1">
        <v>0</v>
      </c>
      <c r="W400" s="1">
        <v>127.5</v>
      </c>
      <c r="X400" s="1">
        <v>0</v>
      </c>
      <c r="Y400" s="1">
        <v>0</v>
      </c>
      <c r="Z400" s="1">
        <v>0</v>
      </c>
      <c r="AA400" s="1">
        <v>766</v>
      </c>
      <c r="AB400" s="1">
        <v>1370</v>
      </c>
      <c r="AC400" s="1">
        <v>0</v>
      </c>
      <c r="AD400" s="1">
        <v>0</v>
      </c>
      <c r="AE400" s="1">
        <v>0</v>
      </c>
      <c r="AF400" s="1">
        <v>0</v>
      </c>
      <c r="AG400" s="1">
        <v>2136</v>
      </c>
      <c r="AH400" s="1">
        <f t="shared" si="6"/>
        <v>0</v>
      </c>
      <c r="AI400" s="1">
        <v>0</v>
      </c>
      <c r="AJ400" s="1">
        <v>45</v>
      </c>
      <c r="AK400" s="1">
        <v>6</v>
      </c>
      <c r="AL400" s="1">
        <v>0</v>
      </c>
      <c r="AM400" s="1">
        <v>0</v>
      </c>
      <c r="AN400" s="1">
        <v>0</v>
      </c>
      <c r="AO400" s="1">
        <v>51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76.5</v>
      </c>
      <c r="BT400" s="1">
        <v>0</v>
      </c>
      <c r="BU400" s="1">
        <v>0</v>
      </c>
      <c r="BV400" s="1">
        <v>0</v>
      </c>
      <c r="BW400" s="1">
        <v>0</v>
      </c>
      <c r="BX400" s="1">
        <v>76.5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735</v>
      </c>
      <c r="CW400" s="1">
        <v>31</v>
      </c>
      <c r="CX400" s="1">
        <v>0</v>
      </c>
      <c r="CY400" s="1">
        <v>0</v>
      </c>
      <c r="CZ400" s="1">
        <v>0</v>
      </c>
      <c r="DA400" s="1">
        <v>766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0</v>
      </c>
      <c r="DH400" s="1">
        <v>0</v>
      </c>
      <c r="DI400" s="1">
        <v>0</v>
      </c>
      <c r="DJ400" s="1">
        <v>0</v>
      </c>
      <c r="DK400" s="1">
        <v>0</v>
      </c>
      <c r="DL400" s="1">
        <v>0</v>
      </c>
      <c r="DM400" s="1">
        <v>0</v>
      </c>
      <c r="DN400" s="1">
        <v>0</v>
      </c>
      <c r="DO400" s="1">
        <v>0</v>
      </c>
      <c r="DP400" s="1">
        <v>0</v>
      </c>
      <c r="DQ400" s="1">
        <v>0</v>
      </c>
      <c r="DR400" s="1">
        <v>0</v>
      </c>
      <c r="DS400" s="1">
        <v>0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1345</v>
      </c>
      <c r="EF400" s="1">
        <v>25</v>
      </c>
      <c r="EG400" s="1">
        <v>0</v>
      </c>
      <c r="EH400" s="1">
        <v>0</v>
      </c>
      <c r="EI400" s="1">
        <v>0</v>
      </c>
      <c r="EJ400" s="1">
        <v>1370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0</v>
      </c>
      <c r="EX400" s="1">
        <v>0</v>
      </c>
      <c r="EY400" s="1">
        <v>0</v>
      </c>
      <c r="EZ400" s="1">
        <v>0</v>
      </c>
      <c r="FA400" s="1">
        <v>0</v>
      </c>
      <c r="FB400" s="1">
        <v>0</v>
      </c>
      <c r="FC400" s="1">
        <v>0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20</v>
      </c>
      <c r="FJ400" s="1">
        <v>19</v>
      </c>
      <c r="FK400" s="1">
        <v>10.5</v>
      </c>
      <c r="FL400" s="1">
        <v>23</v>
      </c>
      <c r="FM400" s="1">
        <v>34</v>
      </c>
      <c r="FN400" s="1">
        <v>18.399999999999999</v>
      </c>
      <c r="FO400" s="1">
        <v>2.6</v>
      </c>
      <c r="FQ400" s="1">
        <v>127.5</v>
      </c>
      <c r="FR400" s="1">
        <v>0</v>
      </c>
      <c r="FS400" s="1">
        <v>0</v>
      </c>
      <c r="FT400" s="1">
        <v>0</v>
      </c>
      <c r="FU400" s="1">
        <v>225</v>
      </c>
      <c r="FV400" s="1">
        <v>340</v>
      </c>
      <c r="FW400" s="1">
        <v>118</v>
      </c>
      <c r="FX400" s="1">
        <v>311</v>
      </c>
      <c r="FY400" s="1">
        <v>620</v>
      </c>
      <c r="FZ400" s="1">
        <v>415</v>
      </c>
      <c r="GA400" s="1">
        <v>107</v>
      </c>
      <c r="GC400" s="1">
        <v>2136</v>
      </c>
    </row>
    <row r="401" spans="1:185" x14ac:dyDescent="0.3">
      <c r="A401" s="3">
        <v>2014</v>
      </c>
      <c r="B401" s="1" t="s">
        <v>6647</v>
      </c>
      <c r="C401" s="2" t="s">
        <v>6648</v>
      </c>
      <c r="D401" s="1" t="s">
        <v>6649</v>
      </c>
      <c r="F401" s="3" t="s">
        <v>335</v>
      </c>
      <c r="G401" s="6" t="s">
        <v>6650</v>
      </c>
      <c r="H401" s="1" t="s">
        <v>6651</v>
      </c>
      <c r="I401" s="1" t="s">
        <v>6652</v>
      </c>
      <c r="K401" s="1" t="s">
        <v>335</v>
      </c>
      <c r="L401" s="6" t="s">
        <v>6650</v>
      </c>
      <c r="M401" s="3" t="s">
        <v>335</v>
      </c>
      <c r="N401" s="1">
        <v>0</v>
      </c>
      <c r="O401" s="1">
        <v>0</v>
      </c>
      <c r="P401" s="1">
        <v>0</v>
      </c>
      <c r="Q401" s="1">
        <v>65</v>
      </c>
      <c r="R401" s="1">
        <v>99</v>
      </c>
      <c r="S401" s="1">
        <v>34</v>
      </c>
      <c r="T401" s="1">
        <v>0</v>
      </c>
      <c r="U401" s="1">
        <v>0</v>
      </c>
      <c r="V401" s="1">
        <v>0</v>
      </c>
      <c r="W401" s="1">
        <v>198</v>
      </c>
      <c r="X401" s="1">
        <v>915</v>
      </c>
      <c r="Y401" s="1">
        <v>0</v>
      </c>
      <c r="Z401" s="1">
        <v>0</v>
      </c>
      <c r="AA401" s="1">
        <v>1806</v>
      </c>
      <c r="AB401" s="1">
        <v>6121</v>
      </c>
      <c r="AC401" s="1">
        <v>0</v>
      </c>
      <c r="AD401" s="1">
        <v>0</v>
      </c>
      <c r="AE401" s="1">
        <v>0</v>
      </c>
      <c r="AF401" s="1">
        <v>0</v>
      </c>
      <c r="AG401" s="1">
        <v>8842</v>
      </c>
      <c r="AH401" s="1">
        <f t="shared" si="6"/>
        <v>200.95454545454547</v>
      </c>
      <c r="AI401" s="1">
        <v>0</v>
      </c>
      <c r="AJ401" s="1">
        <v>40</v>
      </c>
      <c r="AK401" s="1">
        <v>20</v>
      </c>
      <c r="AL401" s="1">
        <v>5</v>
      </c>
      <c r="AM401" s="1">
        <v>0</v>
      </c>
      <c r="AN401" s="1">
        <v>0</v>
      </c>
      <c r="AO401" s="1">
        <v>65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8</v>
      </c>
      <c r="BF401" s="1">
        <v>26</v>
      </c>
      <c r="BG401" s="1">
        <v>0</v>
      </c>
      <c r="BH401" s="1">
        <v>0</v>
      </c>
      <c r="BI401" s="1">
        <v>0</v>
      </c>
      <c r="BJ401" s="1">
        <v>34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47</v>
      </c>
      <c r="BT401" s="1">
        <v>51</v>
      </c>
      <c r="BU401" s="1">
        <v>1</v>
      </c>
      <c r="BV401" s="1">
        <v>0</v>
      </c>
      <c r="BW401" s="1">
        <v>0</v>
      </c>
      <c r="BX401" s="1">
        <v>99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120</v>
      </c>
      <c r="CU401" s="1">
        <v>0</v>
      </c>
      <c r="CV401" s="1">
        <v>2721</v>
      </c>
      <c r="CW401" s="1">
        <v>0</v>
      </c>
      <c r="CX401" s="1">
        <v>0</v>
      </c>
      <c r="CY401" s="1">
        <v>0</v>
      </c>
      <c r="CZ401" s="1">
        <v>0</v>
      </c>
      <c r="DA401" s="1">
        <v>2721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0</v>
      </c>
      <c r="DH401" s="1">
        <v>0</v>
      </c>
      <c r="DI401" s="1">
        <v>0</v>
      </c>
      <c r="DJ401" s="1">
        <v>0</v>
      </c>
      <c r="DK401" s="1">
        <v>0</v>
      </c>
      <c r="DL401" s="1">
        <v>0</v>
      </c>
      <c r="DM401" s="1">
        <v>0</v>
      </c>
      <c r="DN401" s="1">
        <v>0</v>
      </c>
      <c r="DO401" s="1">
        <v>0</v>
      </c>
      <c r="DP401" s="1">
        <v>0</v>
      </c>
      <c r="DQ401" s="1">
        <v>0</v>
      </c>
      <c r="DR401" s="1">
        <v>0</v>
      </c>
      <c r="DS401" s="1">
        <v>0</v>
      </c>
      <c r="DT401" s="1">
        <v>0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6104</v>
      </c>
      <c r="EF401" s="1">
        <v>17</v>
      </c>
      <c r="EG401" s="1">
        <v>0</v>
      </c>
      <c r="EH401" s="1">
        <v>0</v>
      </c>
      <c r="EI401" s="1">
        <v>0</v>
      </c>
      <c r="EJ401" s="1">
        <v>6121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0</v>
      </c>
      <c r="EY401" s="1">
        <v>0</v>
      </c>
      <c r="EZ401" s="1">
        <v>0</v>
      </c>
      <c r="FA401" s="1">
        <v>0</v>
      </c>
      <c r="FB401" s="1">
        <v>0</v>
      </c>
      <c r="FC401" s="1">
        <v>0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176</v>
      </c>
      <c r="FO401" s="1">
        <v>22</v>
      </c>
      <c r="FQ401" s="1">
        <v>198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>
        <v>0</v>
      </c>
      <c r="FZ401" s="1">
        <v>8309</v>
      </c>
      <c r="GA401" s="1">
        <v>533</v>
      </c>
      <c r="GC401" s="1">
        <v>8842</v>
      </c>
    </row>
    <row r="402" spans="1:185" x14ac:dyDescent="0.3">
      <c r="A402" s="3">
        <v>2014</v>
      </c>
      <c r="B402" s="1" t="s">
        <v>3579</v>
      </c>
      <c r="C402" s="2" t="s">
        <v>3580</v>
      </c>
      <c r="D402" s="1" t="s">
        <v>3581</v>
      </c>
      <c r="E402" s="1" t="s">
        <v>3582</v>
      </c>
      <c r="F402" s="3" t="s">
        <v>382</v>
      </c>
      <c r="G402" s="6" t="s">
        <v>3583</v>
      </c>
      <c r="H402" s="1" t="s">
        <v>3584</v>
      </c>
      <c r="I402" s="1" t="s">
        <v>3585</v>
      </c>
      <c r="J402" s="1" t="s">
        <v>189</v>
      </c>
      <c r="K402" s="1" t="s">
        <v>382</v>
      </c>
      <c r="L402" s="6" t="s">
        <v>3586</v>
      </c>
      <c r="M402" s="3" t="s">
        <v>382</v>
      </c>
      <c r="N402" s="1">
        <v>4</v>
      </c>
      <c r="O402" s="1">
        <v>0</v>
      </c>
      <c r="P402" s="1">
        <v>0</v>
      </c>
      <c r="Q402" s="1">
        <v>189</v>
      </c>
      <c r="R402" s="1">
        <v>573</v>
      </c>
      <c r="S402" s="1">
        <v>1</v>
      </c>
      <c r="T402" s="1">
        <v>0</v>
      </c>
      <c r="U402" s="1">
        <v>0</v>
      </c>
      <c r="V402" s="1">
        <v>3</v>
      </c>
      <c r="W402" s="1">
        <v>770</v>
      </c>
      <c r="X402" s="1">
        <v>29</v>
      </c>
      <c r="Y402" s="1">
        <v>0</v>
      </c>
      <c r="Z402" s="1">
        <v>0</v>
      </c>
      <c r="AA402" s="1">
        <v>374</v>
      </c>
      <c r="AB402" s="1">
        <v>30116</v>
      </c>
      <c r="AC402" s="1">
        <v>0</v>
      </c>
      <c r="AD402" s="1">
        <v>0</v>
      </c>
      <c r="AE402" s="1">
        <v>305</v>
      </c>
      <c r="AF402" s="1">
        <v>1888</v>
      </c>
      <c r="AG402" s="1">
        <v>32712</v>
      </c>
      <c r="AH402" s="1">
        <f t="shared" si="6"/>
        <v>483.24545454545455</v>
      </c>
      <c r="AI402" s="1">
        <v>0</v>
      </c>
      <c r="AJ402" s="1">
        <v>69</v>
      </c>
      <c r="AK402" s="1">
        <v>79</v>
      </c>
      <c r="AL402" s="1">
        <v>45</v>
      </c>
      <c r="AM402" s="1">
        <v>0</v>
      </c>
      <c r="AN402" s="1">
        <v>0</v>
      </c>
      <c r="AO402" s="1">
        <v>193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1</v>
      </c>
      <c r="BG402" s="1">
        <v>0</v>
      </c>
      <c r="BH402" s="1">
        <v>0</v>
      </c>
      <c r="BI402" s="1">
        <v>0</v>
      </c>
      <c r="BJ402" s="1">
        <v>1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359</v>
      </c>
      <c r="BT402" s="1">
        <v>167</v>
      </c>
      <c r="BU402" s="1">
        <v>44</v>
      </c>
      <c r="BV402" s="1">
        <v>0</v>
      </c>
      <c r="BW402" s="1">
        <v>0</v>
      </c>
      <c r="BX402" s="1">
        <v>570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3</v>
      </c>
      <c r="CH402" s="1">
        <v>0</v>
      </c>
      <c r="CI402" s="1">
        <v>0</v>
      </c>
      <c r="CJ402" s="1">
        <v>0</v>
      </c>
      <c r="CK402" s="1">
        <v>0</v>
      </c>
      <c r="CL402" s="1">
        <v>3</v>
      </c>
      <c r="CM402" s="1">
        <v>0</v>
      </c>
      <c r="CN402" s="1">
        <v>3</v>
      </c>
      <c r="CO402" s="1">
        <v>0</v>
      </c>
      <c r="CP402" s="1">
        <v>0</v>
      </c>
      <c r="CQ402" s="1">
        <v>0</v>
      </c>
      <c r="CR402" s="1">
        <v>0</v>
      </c>
      <c r="CS402" s="1">
        <v>3</v>
      </c>
      <c r="CT402" s="1">
        <v>78</v>
      </c>
      <c r="CU402" s="1">
        <v>11</v>
      </c>
      <c r="CV402" s="1">
        <v>323</v>
      </c>
      <c r="CW402" s="1">
        <v>65</v>
      </c>
      <c r="CX402" s="1">
        <v>3</v>
      </c>
      <c r="CY402" s="1">
        <v>1</v>
      </c>
      <c r="CZ402" s="1">
        <v>0</v>
      </c>
      <c r="DA402" s="1">
        <v>403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0</v>
      </c>
      <c r="DH402" s="1">
        <v>0</v>
      </c>
      <c r="DI402" s="1">
        <v>29</v>
      </c>
      <c r="DJ402" s="1">
        <v>276</v>
      </c>
      <c r="DK402" s="1">
        <v>0</v>
      </c>
      <c r="DL402" s="1">
        <v>0</v>
      </c>
      <c r="DM402" s="1">
        <v>0</v>
      </c>
      <c r="DN402" s="1">
        <v>0</v>
      </c>
      <c r="DO402" s="1">
        <v>305</v>
      </c>
      <c r="DP402" s="1">
        <v>0</v>
      </c>
      <c r="DQ402" s="1">
        <v>0</v>
      </c>
      <c r="DR402" s="1">
        <v>0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1046</v>
      </c>
      <c r="EE402" s="1">
        <v>27207</v>
      </c>
      <c r="EF402" s="1">
        <v>53</v>
      </c>
      <c r="EG402" s="1">
        <v>1</v>
      </c>
      <c r="EH402" s="1">
        <v>0</v>
      </c>
      <c r="EI402" s="1">
        <v>0</v>
      </c>
      <c r="EJ402" s="1">
        <v>28307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792</v>
      </c>
      <c r="ES402" s="1">
        <v>1013</v>
      </c>
      <c r="ET402" s="1">
        <v>4</v>
      </c>
      <c r="EU402" s="1">
        <v>0</v>
      </c>
      <c r="EV402" s="1">
        <v>0</v>
      </c>
      <c r="EW402" s="1">
        <v>0</v>
      </c>
      <c r="EX402" s="1">
        <v>1809</v>
      </c>
      <c r="EY402" s="1">
        <v>10</v>
      </c>
      <c r="EZ402" s="1">
        <v>1878</v>
      </c>
      <c r="FA402" s="1">
        <v>0</v>
      </c>
      <c r="FB402" s="1">
        <v>0</v>
      </c>
      <c r="FC402" s="1">
        <v>0</v>
      </c>
      <c r="FD402" s="1">
        <v>0</v>
      </c>
      <c r="FE402" s="1">
        <v>1888</v>
      </c>
      <c r="FF402" s="1">
        <v>70</v>
      </c>
      <c r="FG402" s="1">
        <v>0</v>
      </c>
      <c r="FH402" s="1">
        <v>0</v>
      </c>
      <c r="FI402" s="1">
        <v>0</v>
      </c>
      <c r="FJ402" s="1">
        <v>94</v>
      </c>
      <c r="FK402" s="1">
        <v>89</v>
      </c>
      <c r="FL402" s="1">
        <v>130</v>
      </c>
      <c r="FM402" s="1">
        <v>186</v>
      </c>
      <c r="FN402" s="1">
        <v>163</v>
      </c>
      <c r="FO402" s="1">
        <v>38</v>
      </c>
      <c r="FQ402" s="1">
        <v>770</v>
      </c>
      <c r="FR402" s="1">
        <v>11723</v>
      </c>
      <c r="FS402" s="1">
        <v>0</v>
      </c>
      <c r="FT402" s="1">
        <v>0</v>
      </c>
      <c r="FU402" s="1">
        <v>0</v>
      </c>
      <c r="FV402" s="1">
        <v>1167</v>
      </c>
      <c r="FW402" s="1">
        <v>1798</v>
      </c>
      <c r="FX402" s="1">
        <v>3907</v>
      </c>
      <c r="FY402" s="1">
        <v>4576</v>
      </c>
      <c r="FZ402" s="1">
        <v>6998</v>
      </c>
      <c r="GA402" s="1">
        <v>2543</v>
      </c>
      <c r="GC402" s="1">
        <v>32712</v>
      </c>
    </row>
    <row r="403" spans="1:185" x14ac:dyDescent="0.3">
      <c r="A403" s="3">
        <v>2014</v>
      </c>
      <c r="B403" s="1" t="s">
        <v>6446</v>
      </c>
      <c r="C403" s="2" t="s">
        <v>6447</v>
      </c>
      <c r="D403" s="1" t="s">
        <v>6448</v>
      </c>
      <c r="F403" s="3" t="s">
        <v>296</v>
      </c>
      <c r="G403" s="6" t="s">
        <v>6449</v>
      </c>
      <c r="H403" s="1" t="s">
        <v>6450</v>
      </c>
      <c r="I403" s="1" t="s">
        <v>6448</v>
      </c>
      <c r="J403" s="1" t="s">
        <v>189</v>
      </c>
      <c r="K403" s="1" t="s">
        <v>296</v>
      </c>
      <c r="L403" s="6" t="s">
        <v>6449</v>
      </c>
      <c r="M403" s="3" t="s">
        <v>296</v>
      </c>
      <c r="N403" s="1">
        <v>0</v>
      </c>
      <c r="O403" s="1">
        <v>0</v>
      </c>
      <c r="P403" s="1">
        <v>0</v>
      </c>
      <c r="Q403" s="1">
        <v>0</v>
      </c>
      <c r="R403" s="1">
        <v>11</v>
      </c>
      <c r="S403" s="1">
        <v>0</v>
      </c>
      <c r="T403" s="1">
        <v>0</v>
      </c>
      <c r="U403" s="1">
        <v>0</v>
      </c>
      <c r="V403" s="1">
        <v>0</v>
      </c>
      <c r="W403" s="1">
        <v>11</v>
      </c>
      <c r="X403" s="1">
        <v>0</v>
      </c>
      <c r="Y403" s="1">
        <v>0</v>
      </c>
      <c r="Z403" s="1">
        <v>0</v>
      </c>
      <c r="AA403" s="1">
        <v>0</v>
      </c>
      <c r="AB403" s="1">
        <v>148</v>
      </c>
      <c r="AC403" s="1">
        <v>0</v>
      </c>
      <c r="AD403" s="1">
        <v>0</v>
      </c>
      <c r="AE403" s="1">
        <v>0</v>
      </c>
      <c r="AF403" s="1">
        <v>0</v>
      </c>
      <c r="AG403" s="1">
        <v>148</v>
      </c>
      <c r="AH403" s="1">
        <f t="shared" si="6"/>
        <v>2.5227272727272729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1</v>
      </c>
      <c r="BT403" s="1">
        <v>10</v>
      </c>
      <c r="BU403" s="1">
        <v>0</v>
      </c>
      <c r="BV403" s="1">
        <v>0</v>
      </c>
      <c r="BW403" s="1">
        <v>0</v>
      </c>
      <c r="BX403" s="1">
        <v>11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90</v>
      </c>
      <c r="CU403" s="1">
        <v>0</v>
      </c>
      <c r="CV403" s="1">
        <v>0</v>
      </c>
      <c r="CW403" s="1">
        <v>0</v>
      </c>
      <c r="CX403" s="1">
        <v>0</v>
      </c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0</v>
      </c>
      <c r="DH403" s="1">
        <v>0</v>
      </c>
      <c r="DI403" s="1">
        <v>0</v>
      </c>
      <c r="DJ403" s="1">
        <v>0</v>
      </c>
      <c r="DK403" s="1">
        <v>0</v>
      </c>
      <c r="DL403" s="1">
        <v>0</v>
      </c>
      <c r="DM403" s="1">
        <v>0</v>
      </c>
      <c r="DN403" s="1">
        <v>0</v>
      </c>
      <c r="DO403" s="1">
        <v>0</v>
      </c>
      <c r="DP403" s="1">
        <v>0</v>
      </c>
      <c r="DQ403" s="1">
        <v>0</v>
      </c>
      <c r="DR403" s="1">
        <v>0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128</v>
      </c>
      <c r="EF403" s="1">
        <v>20</v>
      </c>
      <c r="EG403" s="1">
        <v>0</v>
      </c>
      <c r="EH403" s="1">
        <v>0</v>
      </c>
      <c r="EI403" s="1">
        <v>0</v>
      </c>
      <c r="EJ403" s="1">
        <v>148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0</v>
      </c>
      <c r="EY403" s="1">
        <v>0</v>
      </c>
      <c r="EZ403" s="1">
        <v>0</v>
      </c>
      <c r="FA403" s="1">
        <v>0</v>
      </c>
      <c r="FB403" s="1">
        <v>0</v>
      </c>
      <c r="FC403" s="1">
        <v>0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11</v>
      </c>
      <c r="FQ403" s="1">
        <v>11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>
        <v>0</v>
      </c>
      <c r="FZ403" s="1">
        <v>0</v>
      </c>
      <c r="GA403" s="1">
        <v>148</v>
      </c>
      <c r="GC403" s="1">
        <v>148</v>
      </c>
    </row>
    <row r="404" spans="1:185" x14ac:dyDescent="0.3">
      <c r="A404" s="3">
        <v>2014</v>
      </c>
      <c r="B404" s="1" t="s">
        <v>6476</v>
      </c>
      <c r="C404" s="2" t="s">
        <v>6477</v>
      </c>
      <c r="D404" s="1" t="s">
        <v>727</v>
      </c>
      <c r="E404" s="1" t="s">
        <v>6478</v>
      </c>
      <c r="F404" s="3" t="s">
        <v>296</v>
      </c>
      <c r="G404" s="6" t="s">
        <v>6479</v>
      </c>
      <c r="H404" s="1" t="s">
        <v>6480</v>
      </c>
      <c r="I404" s="1" t="s">
        <v>6481</v>
      </c>
      <c r="J404" s="1" t="s">
        <v>189</v>
      </c>
      <c r="K404" s="1" t="s">
        <v>296</v>
      </c>
      <c r="L404" s="6" t="s">
        <v>6479</v>
      </c>
      <c r="M404" s="3" t="s">
        <v>296</v>
      </c>
      <c r="N404" s="1">
        <v>0</v>
      </c>
      <c r="O404" s="1">
        <v>0</v>
      </c>
      <c r="P404" s="1">
        <v>0</v>
      </c>
      <c r="Q404" s="1">
        <v>371.1</v>
      </c>
      <c r="R404" s="1">
        <v>1</v>
      </c>
      <c r="S404" s="1">
        <v>0</v>
      </c>
      <c r="T404" s="1">
        <v>0</v>
      </c>
      <c r="U404" s="1">
        <v>0</v>
      </c>
      <c r="V404" s="1">
        <v>0</v>
      </c>
      <c r="W404" s="1">
        <v>372.1</v>
      </c>
      <c r="X404" s="1">
        <v>0</v>
      </c>
      <c r="Y404" s="1">
        <v>0</v>
      </c>
      <c r="Z404" s="1">
        <v>0</v>
      </c>
      <c r="AA404" s="1">
        <v>13076</v>
      </c>
      <c r="AB404" s="1">
        <v>139</v>
      </c>
      <c r="AC404" s="1">
        <v>0</v>
      </c>
      <c r="AD404" s="1">
        <v>0</v>
      </c>
      <c r="AE404" s="1">
        <v>0</v>
      </c>
      <c r="AF404" s="1">
        <v>0</v>
      </c>
      <c r="AG404" s="1">
        <v>13215</v>
      </c>
      <c r="AH404" s="1">
        <f t="shared" si="6"/>
        <v>250.28409090909091</v>
      </c>
      <c r="AI404" s="1">
        <v>0</v>
      </c>
      <c r="AJ404" s="1">
        <v>267.8</v>
      </c>
      <c r="AK404" s="1">
        <v>59</v>
      </c>
      <c r="AL404" s="1">
        <v>44.3</v>
      </c>
      <c r="AM404" s="1">
        <v>0</v>
      </c>
      <c r="AN404" s="1">
        <v>0</v>
      </c>
      <c r="AO404" s="1">
        <v>371.1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1</v>
      </c>
      <c r="BT404" s="1">
        <v>0</v>
      </c>
      <c r="BU404" s="1">
        <v>0</v>
      </c>
      <c r="BV404" s="1">
        <v>0</v>
      </c>
      <c r="BW404" s="1">
        <v>0</v>
      </c>
      <c r="BX404" s="1">
        <v>1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100</v>
      </c>
      <c r="CU404" s="1">
        <v>0</v>
      </c>
      <c r="CV404" s="1">
        <v>12945</v>
      </c>
      <c r="CW404" s="1">
        <v>131</v>
      </c>
      <c r="CX404" s="1">
        <v>0</v>
      </c>
      <c r="CY404" s="1">
        <v>0</v>
      </c>
      <c r="CZ404" s="1">
        <v>0</v>
      </c>
      <c r="DA404" s="1">
        <v>13076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0</v>
      </c>
      <c r="DH404" s="1">
        <v>0</v>
      </c>
      <c r="DI404" s="1">
        <v>0</v>
      </c>
      <c r="DJ404" s="1">
        <v>0</v>
      </c>
      <c r="DK404" s="1">
        <v>0</v>
      </c>
      <c r="DL404" s="1">
        <v>0</v>
      </c>
      <c r="DM404" s="1">
        <v>0</v>
      </c>
      <c r="DN404" s="1">
        <v>0</v>
      </c>
      <c r="DO404" s="1">
        <v>0</v>
      </c>
      <c r="DP404" s="1">
        <v>0</v>
      </c>
      <c r="DQ404" s="1">
        <v>0</v>
      </c>
      <c r="DR404" s="1">
        <v>0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139</v>
      </c>
      <c r="EF404" s="1">
        <v>0</v>
      </c>
      <c r="EG404" s="1">
        <v>0</v>
      </c>
      <c r="EH404" s="1">
        <v>0</v>
      </c>
      <c r="EI404" s="1">
        <v>0</v>
      </c>
      <c r="EJ404" s="1">
        <v>139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0</v>
      </c>
      <c r="EY404" s="1">
        <v>0</v>
      </c>
      <c r="EZ404" s="1">
        <v>0</v>
      </c>
      <c r="FA404" s="1">
        <v>0</v>
      </c>
      <c r="FB404" s="1">
        <v>0</v>
      </c>
      <c r="FC404" s="1">
        <v>0</v>
      </c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40</v>
      </c>
      <c r="FJ404" s="1">
        <v>60</v>
      </c>
      <c r="FK404" s="1">
        <v>25</v>
      </c>
      <c r="FL404" s="1">
        <v>62</v>
      </c>
      <c r="FM404" s="1">
        <v>62</v>
      </c>
      <c r="FN404" s="1">
        <v>111</v>
      </c>
      <c r="FO404" s="1">
        <v>12.1</v>
      </c>
      <c r="FQ404" s="1">
        <v>372.1</v>
      </c>
      <c r="FR404" s="1">
        <v>0</v>
      </c>
      <c r="FS404" s="1">
        <v>0</v>
      </c>
      <c r="FT404" s="1">
        <v>0</v>
      </c>
      <c r="FU404" s="1">
        <v>1232</v>
      </c>
      <c r="FV404" s="1">
        <v>868</v>
      </c>
      <c r="FW404" s="1">
        <v>440</v>
      </c>
      <c r="FX404" s="1">
        <v>1381</v>
      </c>
      <c r="FY404" s="1">
        <v>3948</v>
      </c>
      <c r="FZ404" s="1">
        <v>3999</v>
      </c>
      <c r="GA404" s="1">
        <v>1347</v>
      </c>
      <c r="GC404" s="1">
        <v>13215</v>
      </c>
    </row>
    <row r="405" spans="1:185" x14ac:dyDescent="0.3">
      <c r="A405" s="3">
        <v>2014</v>
      </c>
      <c r="B405" s="1" t="s">
        <v>757</v>
      </c>
      <c r="C405" s="2" t="s">
        <v>758</v>
      </c>
      <c r="D405" s="1" t="s">
        <v>759</v>
      </c>
      <c r="F405" s="3" t="s">
        <v>207</v>
      </c>
      <c r="G405" s="6" t="s">
        <v>760</v>
      </c>
      <c r="H405" s="1" t="s">
        <v>761</v>
      </c>
      <c r="I405" s="1" t="s">
        <v>759</v>
      </c>
      <c r="J405" s="1" t="s">
        <v>189</v>
      </c>
      <c r="K405" s="1" t="s">
        <v>207</v>
      </c>
      <c r="L405" s="6" t="s">
        <v>760</v>
      </c>
      <c r="M405" s="3" t="s">
        <v>207</v>
      </c>
      <c r="N405" s="1">
        <v>0</v>
      </c>
      <c r="O405" s="1">
        <v>0</v>
      </c>
      <c r="P405" s="1">
        <v>0</v>
      </c>
      <c r="Q405" s="1">
        <v>12</v>
      </c>
      <c r="R405" s="1">
        <v>2.5</v>
      </c>
      <c r="S405" s="1">
        <v>0</v>
      </c>
      <c r="T405" s="1">
        <v>0</v>
      </c>
      <c r="U405" s="1">
        <v>0</v>
      </c>
      <c r="V405" s="1">
        <v>0</v>
      </c>
      <c r="W405" s="1">
        <v>14.5</v>
      </c>
      <c r="X405" s="1">
        <v>0</v>
      </c>
      <c r="Y405" s="1">
        <v>0</v>
      </c>
      <c r="Z405" s="1">
        <v>0</v>
      </c>
      <c r="AA405" s="1">
        <v>290</v>
      </c>
      <c r="AB405" s="1">
        <v>86</v>
      </c>
      <c r="AC405" s="1">
        <v>0</v>
      </c>
      <c r="AD405" s="1">
        <v>0</v>
      </c>
      <c r="AE405" s="1">
        <v>0</v>
      </c>
      <c r="AF405" s="1">
        <v>0</v>
      </c>
      <c r="AG405" s="1">
        <v>376</v>
      </c>
      <c r="AH405" s="1">
        <f t="shared" si="6"/>
        <v>1.8515151515151516</v>
      </c>
      <c r="AI405" s="1">
        <v>0</v>
      </c>
      <c r="AJ405" s="1">
        <v>3</v>
      </c>
      <c r="AK405" s="1">
        <v>9</v>
      </c>
      <c r="AL405" s="1">
        <v>0</v>
      </c>
      <c r="AM405" s="1">
        <v>0</v>
      </c>
      <c r="AN405" s="1">
        <v>0</v>
      </c>
      <c r="AO405" s="1">
        <v>12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2.5</v>
      </c>
      <c r="BT405" s="1">
        <v>0</v>
      </c>
      <c r="BU405" s="1">
        <v>0</v>
      </c>
      <c r="BV405" s="1">
        <v>0</v>
      </c>
      <c r="BW405" s="1">
        <v>0</v>
      </c>
      <c r="BX405" s="1">
        <v>2.5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26</v>
      </c>
      <c r="CU405" s="1">
        <v>0</v>
      </c>
      <c r="CV405" s="1">
        <v>0</v>
      </c>
      <c r="CW405" s="1">
        <v>290</v>
      </c>
      <c r="CX405" s="1">
        <v>0</v>
      </c>
      <c r="CY405" s="1">
        <v>0</v>
      </c>
      <c r="CZ405" s="1">
        <v>0</v>
      </c>
      <c r="DA405" s="1">
        <v>290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0</v>
      </c>
      <c r="DH405" s="1">
        <v>0</v>
      </c>
      <c r="DI405" s="1">
        <v>0</v>
      </c>
      <c r="DJ405" s="1">
        <v>0</v>
      </c>
      <c r="DK405" s="1">
        <v>0</v>
      </c>
      <c r="DL405" s="1">
        <v>0</v>
      </c>
      <c r="DM405" s="1">
        <v>0</v>
      </c>
      <c r="DN405" s="1">
        <v>0</v>
      </c>
      <c r="DO405" s="1">
        <v>0</v>
      </c>
      <c r="DP405" s="1">
        <v>0</v>
      </c>
      <c r="DQ405" s="1">
        <v>0</v>
      </c>
      <c r="DR405" s="1">
        <v>0</v>
      </c>
      <c r="DS405" s="1">
        <v>0</v>
      </c>
      <c r="DT405" s="1">
        <v>0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86</v>
      </c>
      <c r="EG405" s="1">
        <v>0</v>
      </c>
      <c r="EH405" s="1">
        <v>0</v>
      </c>
      <c r="EI405" s="1">
        <v>0</v>
      </c>
      <c r="EJ405" s="1">
        <v>86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0</v>
      </c>
      <c r="EY405" s="1">
        <v>0</v>
      </c>
      <c r="EZ405" s="1">
        <v>0</v>
      </c>
      <c r="FA405" s="1">
        <v>0</v>
      </c>
      <c r="FB405" s="1">
        <v>0</v>
      </c>
      <c r="FC405" s="1">
        <v>0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12</v>
      </c>
      <c r="FJ405" s="1">
        <v>0</v>
      </c>
      <c r="FK405" s="1">
        <v>0</v>
      </c>
      <c r="FL405" s="1">
        <v>0</v>
      </c>
      <c r="FM405" s="1">
        <v>0</v>
      </c>
      <c r="FN405" s="1">
        <v>2.5</v>
      </c>
      <c r="FO405" s="1">
        <v>0</v>
      </c>
      <c r="FQ405" s="1">
        <v>14.5</v>
      </c>
      <c r="FR405" s="1">
        <v>0</v>
      </c>
      <c r="FS405" s="1">
        <v>0</v>
      </c>
      <c r="FT405" s="1">
        <v>0</v>
      </c>
      <c r="FU405" s="1">
        <v>145</v>
      </c>
      <c r="FV405" s="1">
        <v>59</v>
      </c>
      <c r="FW405" s="1">
        <v>47</v>
      </c>
      <c r="FX405" s="1">
        <v>37</v>
      </c>
      <c r="FY405" s="1">
        <v>24</v>
      </c>
      <c r="FZ405" s="1">
        <v>36</v>
      </c>
      <c r="GA405" s="1">
        <v>28</v>
      </c>
      <c r="GC405" s="1">
        <v>376</v>
      </c>
    </row>
    <row r="406" spans="1:185" x14ac:dyDescent="0.3">
      <c r="A406" s="3">
        <v>2014</v>
      </c>
      <c r="B406" s="1" t="s">
        <v>1673</v>
      </c>
      <c r="C406" s="2" t="s">
        <v>1674</v>
      </c>
      <c r="D406" s="1" t="s">
        <v>1675</v>
      </c>
      <c r="F406" s="3" t="s">
        <v>207</v>
      </c>
      <c r="G406" s="6" t="s">
        <v>1676</v>
      </c>
      <c r="H406" s="1" t="s">
        <v>1677</v>
      </c>
      <c r="I406" s="1" t="s">
        <v>1675</v>
      </c>
      <c r="J406" s="1" t="s">
        <v>189</v>
      </c>
      <c r="K406" s="1" t="s">
        <v>207</v>
      </c>
      <c r="L406" s="6" t="s">
        <v>1676</v>
      </c>
      <c r="M406" s="3" t="s">
        <v>207</v>
      </c>
      <c r="N406" s="1">
        <v>5</v>
      </c>
      <c r="O406" s="1">
        <v>0</v>
      </c>
      <c r="P406" s="1">
        <v>0</v>
      </c>
      <c r="Q406" s="1">
        <v>12</v>
      </c>
      <c r="R406" s="1">
        <v>27</v>
      </c>
      <c r="S406" s="1">
        <v>0</v>
      </c>
      <c r="T406" s="1">
        <v>0</v>
      </c>
      <c r="U406" s="1">
        <v>0</v>
      </c>
      <c r="V406" s="1">
        <v>0</v>
      </c>
      <c r="W406" s="1">
        <v>44</v>
      </c>
      <c r="X406" s="1">
        <v>445</v>
      </c>
      <c r="Y406" s="1">
        <v>0</v>
      </c>
      <c r="Z406" s="1">
        <v>0</v>
      </c>
      <c r="AA406" s="1">
        <v>418</v>
      </c>
      <c r="AB406" s="1">
        <v>919</v>
      </c>
      <c r="AC406" s="1">
        <v>0</v>
      </c>
      <c r="AD406" s="1">
        <v>0</v>
      </c>
      <c r="AE406" s="1">
        <v>0</v>
      </c>
      <c r="AF406" s="1">
        <v>0</v>
      </c>
      <c r="AG406" s="1">
        <v>1782</v>
      </c>
      <c r="AH406" s="1">
        <f t="shared" si="6"/>
        <v>10.125</v>
      </c>
      <c r="AI406" s="1">
        <v>0</v>
      </c>
      <c r="AJ406" s="1">
        <v>6</v>
      </c>
      <c r="AK406" s="1">
        <v>9</v>
      </c>
      <c r="AL406" s="1">
        <v>2</v>
      </c>
      <c r="AM406" s="1">
        <v>0</v>
      </c>
      <c r="AN406" s="1">
        <v>0</v>
      </c>
      <c r="AO406" s="1">
        <v>17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2</v>
      </c>
      <c r="BM406" s="1">
        <v>2</v>
      </c>
      <c r="BN406" s="1">
        <v>0</v>
      </c>
      <c r="BO406" s="1">
        <v>0</v>
      </c>
      <c r="BP406" s="1">
        <v>0</v>
      </c>
      <c r="BQ406" s="1">
        <v>4</v>
      </c>
      <c r="BR406" s="1">
        <v>0</v>
      </c>
      <c r="BS406" s="1">
        <v>19</v>
      </c>
      <c r="BT406" s="1">
        <v>4</v>
      </c>
      <c r="BU406" s="1">
        <v>0</v>
      </c>
      <c r="BV406" s="1">
        <v>0</v>
      </c>
      <c r="BW406" s="1">
        <v>0</v>
      </c>
      <c r="BX406" s="1">
        <v>23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30</v>
      </c>
      <c r="CU406" s="1">
        <v>0</v>
      </c>
      <c r="CV406" s="1">
        <v>656</v>
      </c>
      <c r="CW406" s="1">
        <v>203</v>
      </c>
      <c r="CX406" s="1">
        <v>4</v>
      </c>
      <c r="CY406" s="1">
        <v>0</v>
      </c>
      <c r="CZ406" s="1">
        <v>0</v>
      </c>
      <c r="DA406" s="1">
        <v>863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0</v>
      </c>
      <c r="DH406" s="1">
        <v>0</v>
      </c>
      <c r="DI406" s="1">
        <v>0</v>
      </c>
      <c r="DJ406" s="1">
        <v>0</v>
      </c>
      <c r="DK406" s="1">
        <v>0</v>
      </c>
      <c r="DL406" s="1">
        <v>0</v>
      </c>
      <c r="DM406" s="1">
        <v>0</v>
      </c>
      <c r="DN406" s="1">
        <v>0</v>
      </c>
      <c r="DO406" s="1">
        <v>0</v>
      </c>
      <c r="DP406" s="1">
        <v>0</v>
      </c>
      <c r="DQ406" s="1">
        <v>0</v>
      </c>
      <c r="DR406" s="1">
        <v>0</v>
      </c>
      <c r="DS406" s="1">
        <v>0</v>
      </c>
      <c r="DT406" s="1">
        <v>0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905</v>
      </c>
      <c r="EF406" s="1">
        <v>13</v>
      </c>
      <c r="EG406" s="1">
        <v>1</v>
      </c>
      <c r="EH406" s="1">
        <v>0</v>
      </c>
      <c r="EI406" s="1">
        <v>0</v>
      </c>
      <c r="EJ406" s="1">
        <v>919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0</v>
      </c>
      <c r="EY406" s="1">
        <v>0</v>
      </c>
      <c r="EZ406" s="1">
        <v>0</v>
      </c>
      <c r="FA406" s="1">
        <v>0</v>
      </c>
      <c r="FB406" s="1">
        <v>0</v>
      </c>
      <c r="FC406" s="1">
        <v>0</v>
      </c>
      <c r="FD406" s="1">
        <v>0</v>
      </c>
      <c r="FE406" s="1">
        <v>0</v>
      </c>
      <c r="FF406" s="1">
        <v>0</v>
      </c>
      <c r="FG406" s="1">
        <v>1</v>
      </c>
      <c r="FH406" s="1">
        <v>1</v>
      </c>
      <c r="FI406" s="1">
        <v>1</v>
      </c>
      <c r="FJ406" s="1">
        <v>2</v>
      </c>
      <c r="FK406" s="1">
        <v>8</v>
      </c>
      <c r="FL406" s="1">
        <v>12</v>
      </c>
      <c r="FM406" s="1">
        <v>9</v>
      </c>
      <c r="FN406" s="1">
        <v>9</v>
      </c>
      <c r="FO406" s="1">
        <v>1</v>
      </c>
      <c r="FQ406" s="1">
        <v>44</v>
      </c>
      <c r="FR406" s="1">
        <v>0</v>
      </c>
      <c r="FS406" s="1">
        <v>81</v>
      </c>
      <c r="FT406" s="1">
        <v>121</v>
      </c>
      <c r="FU406" s="1">
        <v>196</v>
      </c>
      <c r="FV406" s="1">
        <v>148</v>
      </c>
      <c r="FW406" s="1">
        <v>355</v>
      </c>
      <c r="FX406" s="1">
        <v>290</v>
      </c>
      <c r="FY406" s="1">
        <v>284</v>
      </c>
      <c r="FZ406" s="1">
        <v>254</v>
      </c>
      <c r="GA406" s="1">
        <v>53</v>
      </c>
      <c r="GC406" s="1">
        <v>1782</v>
      </c>
    </row>
    <row r="407" spans="1:185" x14ac:dyDescent="0.3">
      <c r="A407" s="3">
        <v>2014</v>
      </c>
      <c r="B407" s="1" t="s">
        <v>2194</v>
      </c>
      <c r="C407" s="2" t="s">
        <v>2195</v>
      </c>
      <c r="D407" s="1" t="s">
        <v>2196</v>
      </c>
      <c r="E407" s="1" t="s">
        <v>2197</v>
      </c>
      <c r="F407" s="3" t="s">
        <v>289</v>
      </c>
      <c r="G407" s="6" t="s">
        <v>2198</v>
      </c>
      <c r="H407" s="1" t="s">
        <v>2199</v>
      </c>
      <c r="I407" s="1" t="s">
        <v>2200</v>
      </c>
      <c r="J407" s="1" t="s">
        <v>189</v>
      </c>
      <c r="K407" s="1" t="s">
        <v>289</v>
      </c>
      <c r="L407" s="6" t="s">
        <v>2198</v>
      </c>
      <c r="M407" s="3" t="s">
        <v>289</v>
      </c>
      <c r="N407" s="1">
        <v>0</v>
      </c>
      <c r="O407" s="1">
        <v>0</v>
      </c>
      <c r="P407" s="1">
        <v>0</v>
      </c>
      <c r="Q407" s="1">
        <v>0</v>
      </c>
      <c r="R407" s="1">
        <v>14.65</v>
      </c>
      <c r="S407" s="1">
        <v>0</v>
      </c>
      <c r="T407" s="1">
        <v>0</v>
      </c>
      <c r="U407" s="1">
        <v>0</v>
      </c>
      <c r="V407" s="1">
        <v>0</v>
      </c>
      <c r="W407" s="1">
        <v>14.65</v>
      </c>
      <c r="X407" s="1">
        <v>0</v>
      </c>
      <c r="Y407" s="1">
        <v>0</v>
      </c>
      <c r="Z407" s="1">
        <v>0</v>
      </c>
      <c r="AA407" s="1">
        <v>0</v>
      </c>
      <c r="AB407" s="1">
        <v>355</v>
      </c>
      <c r="AC407" s="1">
        <v>0</v>
      </c>
      <c r="AD407" s="1">
        <v>0</v>
      </c>
      <c r="AE407" s="1">
        <v>0</v>
      </c>
      <c r="AF407" s="1">
        <v>0</v>
      </c>
      <c r="AG407" s="1">
        <v>355</v>
      </c>
      <c r="AH407" s="1">
        <f t="shared" si="6"/>
        <v>1.3446969696969697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12.65</v>
      </c>
      <c r="BT407" s="1">
        <v>2</v>
      </c>
      <c r="BU407" s="1">
        <v>0</v>
      </c>
      <c r="BV407" s="1">
        <v>0</v>
      </c>
      <c r="BW407" s="1">
        <v>0</v>
      </c>
      <c r="BX407" s="1">
        <v>14.65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20</v>
      </c>
      <c r="CU407" s="1">
        <v>0</v>
      </c>
      <c r="CV407" s="1">
        <v>0</v>
      </c>
      <c r="CW407" s="1">
        <v>0</v>
      </c>
      <c r="CX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0</v>
      </c>
      <c r="DH407" s="1">
        <v>0</v>
      </c>
      <c r="DI407" s="1">
        <v>0</v>
      </c>
      <c r="DJ407" s="1">
        <v>0</v>
      </c>
      <c r="DK407" s="1">
        <v>0</v>
      </c>
      <c r="DL407" s="1">
        <v>0</v>
      </c>
      <c r="DM407" s="1">
        <v>0</v>
      </c>
      <c r="DN407" s="1">
        <v>0</v>
      </c>
      <c r="DO407" s="1">
        <v>0</v>
      </c>
      <c r="DP407" s="1">
        <v>0</v>
      </c>
      <c r="DQ407" s="1">
        <v>0</v>
      </c>
      <c r="DR407" s="1">
        <v>0</v>
      </c>
      <c r="DS407" s="1">
        <v>0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347</v>
      </c>
      <c r="EG407" s="1">
        <v>8</v>
      </c>
      <c r="EH407" s="1">
        <v>0</v>
      </c>
      <c r="EI407" s="1">
        <v>0</v>
      </c>
      <c r="EJ407" s="1">
        <v>355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0</v>
      </c>
      <c r="EY407" s="1">
        <v>0</v>
      </c>
      <c r="EZ407" s="1">
        <v>0</v>
      </c>
      <c r="FA407" s="1">
        <v>0</v>
      </c>
      <c r="FB407" s="1">
        <v>0</v>
      </c>
      <c r="FC407" s="1">
        <v>0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13</v>
      </c>
      <c r="FM407" s="1">
        <v>1</v>
      </c>
      <c r="FN407" s="1">
        <v>2.5000000000000001E-2</v>
      </c>
      <c r="FO407" s="1">
        <v>0.625</v>
      </c>
      <c r="FQ407" s="1">
        <v>14.65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307</v>
      </c>
      <c r="FY407" s="1">
        <v>25</v>
      </c>
      <c r="FZ407" s="1">
        <v>22</v>
      </c>
      <c r="GA407" s="1">
        <v>1</v>
      </c>
      <c r="GC407" s="1">
        <v>355</v>
      </c>
    </row>
    <row r="408" spans="1:185" x14ac:dyDescent="0.3">
      <c r="A408" s="3">
        <v>2014</v>
      </c>
      <c r="B408" s="1" t="s">
        <v>3627</v>
      </c>
      <c r="C408" s="2" t="s">
        <v>3628</v>
      </c>
      <c r="D408" s="1" t="s">
        <v>3629</v>
      </c>
      <c r="E408" s="1" t="s">
        <v>3630</v>
      </c>
      <c r="F408" s="3" t="s">
        <v>289</v>
      </c>
      <c r="G408" s="6" t="s">
        <v>3631</v>
      </c>
      <c r="H408" s="1" t="s">
        <v>2268</v>
      </c>
      <c r="I408" s="1" t="s">
        <v>3632</v>
      </c>
      <c r="J408" s="1" t="s">
        <v>189</v>
      </c>
      <c r="K408" s="1" t="s">
        <v>289</v>
      </c>
      <c r="L408" s="6" t="s">
        <v>3631</v>
      </c>
      <c r="M408" s="3" t="s">
        <v>289</v>
      </c>
      <c r="N408" s="1">
        <v>0</v>
      </c>
      <c r="O408" s="1">
        <v>0</v>
      </c>
      <c r="P408" s="1">
        <v>0</v>
      </c>
      <c r="Q408" s="1">
        <v>123</v>
      </c>
      <c r="R408" s="1">
        <v>66</v>
      </c>
      <c r="S408" s="1">
        <v>0</v>
      </c>
      <c r="T408" s="1">
        <v>0</v>
      </c>
      <c r="U408" s="1">
        <v>0</v>
      </c>
      <c r="V408" s="1">
        <v>0</v>
      </c>
      <c r="W408" s="1">
        <v>189</v>
      </c>
      <c r="X408" s="1">
        <v>0</v>
      </c>
      <c r="Y408" s="1">
        <v>0</v>
      </c>
      <c r="Z408" s="1">
        <v>0</v>
      </c>
      <c r="AA408" s="1">
        <v>612</v>
      </c>
      <c r="AB408" s="1">
        <v>770</v>
      </c>
      <c r="AC408" s="1">
        <v>0</v>
      </c>
      <c r="AD408" s="1">
        <v>0</v>
      </c>
      <c r="AE408" s="1">
        <v>0</v>
      </c>
      <c r="AF408" s="1">
        <v>0</v>
      </c>
      <c r="AG408" s="1">
        <v>1382</v>
      </c>
      <c r="AH408" s="1">
        <f t="shared" si="6"/>
        <v>9.1609848484848477</v>
      </c>
      <c r="AI408" s="1">
        <v>0</v>
      </c>
      <c r="AJ408" s="1">
        <v>83</v>
      </c>
      <c r="AK408" s="1">
        <v>16</v>
      </c>
      <c r="AL408" s="1">
        <v>24</v>
      </c>
      <c r="AM408" s="1">
        <v>0</v>
      </c>
      <c r="AN408" s="1">
        <v>0</v>
      </c>
      <c r="AO408" s="1">
        <v>123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47</v>
      </c>
      <c r="BT408" s="1">
        <v>17</v>
      </c>
      <c r="BU408" s="1">
        <v>2</v>
      </c>
      <c r="BV408" s="1">
        <v>0</v>
      </c>
      <c r="BW408" s="1">
        <v>0</v>
      </c>
      <c r="BX408" s="1">
        <v>66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35</v>
      </c>
      <c r="CU408" s="1">
        <v>0</v>
      </c>
      <c r="CV408" s="1">
        <v>574</v>
      </c>
      <c r="CW408" s="1">
        <v>38</v>
      </c>
      <c r="CX408" s="1">
        <v>0</v>
      </c>
      <c r="CY408" s="1">
        <v>0</v>
      </c>
      <c r="CZ408" s="1">
        <v>0</v>
      </c>
      <c r="DA408" s="1">
        <v>612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0</v>
      </c>
      <c r="DN408" s="1">
        <v>0</v>
      </c>
      <c r="DO408" s="1">
        <v>0</v>
      </c>
      <c r="DP408" s="1">
        <v>0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88</v>
      </c>
      <c r="DY408" s="1">
        <v>0</v>
      </c>
      <c r="DZ408" s="1">
        <v>0</v>
      </c>
      <c r="EA408" s="1">
        <v>0</v>
      </c>
      <c r="EB408" s="1">
        <v>0</v>
      </c>
      <c r="EC408" s="1">
        <v>88</v>
      </c>
      <c r="ED408" s="1">
        <v>0</v>
      </c>
      <c r="EE408" s="1">
        <v>635</v>
      </c>
      <c r="EF408" s="1">
        <v>47</v>
      </c>
      <c r="EG408" s="1">
        <v>0</v>
      </c>
      <c r="EH408" s="1">
        <v>0</v>
      </c>
      <c r="EI408" s="1">
        <v>0</v>
      </c>
      <c r="EJ408" s="1">
        <v>682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0</v>
      </c>
      <c r="EY408" s="1">
        <v>0</v>
      </c>
      <c r="EZ408" s="1">
        <v>0</v>
      </c>
      <c r="FA408" s="1">
        <v>0</v>
      </c>
      <c r="FB408" s="1">
        <v>0</v>
      </c>
      <c r="FC408" s="1">
        <v>0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124</v>
      </c>
      <c r="FK408" s="1">
        <v>0</v>
      </c>
      <c r="FL408" s="1">
        <v>3</v>
      </c>
      <c r="FM408" s="1">
        <v>48</v>
      </c>
      <c r="FN408" s="1">
        <v>5</v>
      </c>
      <c r="FO408" s="1">
        <v>9</v>
      </c>
      <c r="FQ408" s="1">
        <v>189</v>
      </c>
      <c r="FR408" s="1">
        <v>381</v>
      </c>
      <c r="FS408" s="1">
        <v>0</v>
      </c>
      <c r="FT408" s="1">
        <v>0</v>
      </c>
      <c r="FU408" s="1">
        <v>0</v>
      </c>
      <c r="FV408" s="1">
        <v>707</v>
      </c>
      <c r="FW408" s="1">
        <v>0</v>
      </c>
      <c r="FX408" s="1">
        <v>0</v>
      </c>
      <c r="FY408" s="1">
        <v>198</v>
      </c>
      <c r="FZ408" s="1">
        <v>60</v>
      </c>
      <c r="GA408" s="1">
        <v>36</v>
      </c>
      <c r="GC408" s="1">
        <v>1382</v>
      </c>
    </row>
    <row r="409" spans="1:185" x14ac:dyDescent="0.3">
      <c r="A409" s="3">
        <v>2014</v>
      </c>
      <c r="B409" s="1" t="s">
        <v>6107</v>
      </c>
      <c r="C409" s="2" t="s">
        <v>6108</v>
      </c>
      <c r="D409" s="1" t="s">
        <v>6109</v>
      </c>
      <c r="F409" s="3" t="s">
        <v>531</v>
      </c>
      <c r="G409" s="6" t="s">
        <v>6110</v>
      </c>
      <c r="H409" s="1" t="s">
        <v>6111</v>
      </c>
      <c r="I409" s="1" t="s">
        <v>6109</v>
      </c>
      <c r="K409" s="1" t="s">
        <v>531</v>
      </c>
      <c r="L409" s="6" t="s">
        <v>6110</v>
      </c>
      <c r="M409" s="3" t="s">
        <v>531</v>
      </c>
      <c r="N409" s="1">
        <v>0</v>
      </c>
      <c r="O409" s="1">
        <v>0</v>
      </c>
      <c r="P409" s="1">
        <v>32.090000000000003</v>
      </c>
      <c r="Q409" s="1">
        <v>4639.34</v>
      </c>
      <c r="R409" s="1">
        <v>5498.38</v>
      </c>
      <c r="S409" s="1">
        <v>0</v>
      </c>
      <c r="T409" s="1">
        <v>0</v>
      </c>
      <c r="U409" s="1">
        <v>0</v>
      </c>
      <c r="V409" s="1">
        <v>0</v>
      </c>
      <c r="W409" s="1">
        <v>10169.81</v>
      </c>
      <c r="X409" s="1">
        <v>0</v>
      </c>
      <c r="Y409" s="1">
        <v>0</v>
      </c>
      <c r="Z409" s="1">
        <v>9584</v>
      </c>
      <c r="AA409" s="1">
        <v>206585</v>
      </c>
      <c r="AB409" s="1">
        <v>305226</v>
      </c>
      <c r="AC409" s="1">
        <v>0</v>
      </c>
      <c r="AD409" s="1">
        <v>0</v>
      </c>
      <c r="AE409" s="1">
        <v>0</v>
      </c>
      <c r="AF409" s="1">
        <v>0</v>
      </c>
      <c r="AG409" s="1">
        <v>521395</v>
      </c>
      <c r="AH409" s="1">
        <f t="shared" si="6"/>
        <v>4796.2415056818181</v>
      </c>
      <c r="AI409" s="1">
        <v>0</v>
      </c>
      <c r="AJ409" s="1">
        <v>3129.85</v>
      </c>
      <c r="AK409" s="1">
        <v>890.29</v>
      </c>
      <c r="AL409" s="1">
        <v>549.08000000000004</v>
      </c>
      <c r="AM409" s="1">
        <v>69.48</v>
      </c>
      <c r="AN409" s="1">
        <v>32.729999999999997</v>
      </c>
      <c r="AO409" s="1">
        <v>4671.43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257.2</v>
      </c>
      <c r="BM409" s="1">
        <v>66.010000000000005</v>
      </c>
      <c r="BN409" s="1">
        <v>0.76</v>
      </c>
      <c r="BO409" s="1">
        <v>0</v>
      </c>
      <c r="BP409" s="1">
        <v>0</v>
      </c>
      <c r="BQ409" s="1">
        <v>323.97000000000003</v>
      </c>
      <c r="BR409" s="1">
        <v>0</v>
      </c>
      <c r="BS409" s="1">
        <v>4227.3999999999996</v>
      </c>
      <c r="BT409" s="1">
        <v>691.01</v>
      </c>
      <c r="BU409" s="1">
        <v>182.79</v>
      </c>
      <c r="BV409" s="1">
        <v>7.0000000000000007E-2</v>
      </c>
      <c r="BW409" s="1">
        <v>0</v>
      </c>
      <c r="BX409" s="1">
        <v>5101.2700000000004</v>
      </c>
      <c r="BY409" s="1">
        <v>0</v>
      </c>
      <c r="BZ409" s="1">
        <v>72.06</v>
      </c>
      <c r="CA409" s="1">
        <v>1.08</v>
      </c>
      <c r="CB409" s="1">
        <v>0</v>
      </c>
      <c r="CC409" s="1">
        <v>0</v>
      </c>
      <c r="CD409" s="1">
        <v>0</v>
      </c>
      <c r="CE409" s="1">
        <v>73.14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48.57</v>
      </c>
      <c r="CU409" s="1">
        <v>0</v>
      </c>
      <c r="CV409" s="1">
        <v>183318</v>
      </c>
      <c r="CW409" s="1">
        <v>32484</v>
      </c>
      <c r="CX409" s="1">
        <v>330</v>
      </c>
      <c r="CY409" s="1">
        <v>37</v>
      </c>
      <c r="CZ409" s="1">
        <v>0</v>
      </c>
      <c r="DA409" s="1">
        <v>216169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0</v>
      </c>
      <c r="DH409" s="1">
        <v>0</v>
      </c>
      <c r="DI409" s="1">
        <v>0</v>
      </c>
      <c r="DJ409" s="1">
        <v>0</v>
      </c>
      <c r="DK409" s="1">
        <v>0</v>
      </c>
      <c r="DL409" s="1">
        <v>0</v>
      </c>
      <c r="DM409" s="1">
        <v>0</v>
      </c>
      <c r="DN409" s="1">
        <v>0</v>
      </c>
      <c r="DO409" s="1">
        <v>0</v>
      </c>
      <c r="DP409" s="1">
        <v>0</v>
      </c>
      <c r="DQ409" s="1">
        <v>0</v>
      </c>
      <c r="DR409" s="1">
        <v>0</v>
      </c>
      <c r="DS409" s="1">
        <v>0</v>
      </c>
      <c r="DT409" s="1">
        <v>0</v>
      </c>
      <c r="DU409" s="1">
        <v>0</v>
      </c>
      <c r="DV409" s="1">
        <v>0</v>
      </c>
      <c r="DW409" s="1">
        <v>0</v>
      </c>
      <c r="DX409" s="1">
        <v>60</v>
      </c>
      <c r="DY409" s="1">
        <v>3</v>
      </c>
      <c r="DZ409" s="1">
        <v>0</v>
      </c>
      <c r="EA409" s="1">
        <v>0</v>
      </c>
      <c r="EB409" s="1">
        <v>0</v>
      </c>
      <c r="EC409" s="1">
        <v>63</v>
      </c>
      <c r="ED409" s="1">
        <v>0</v>
      </c>
      <c r="EE409" s="1">
        <v>296412</v>
      </c>
      <c r="EF409" s="1">
        <v>8650</v>
      </c>
      <c r="EG409" s="1">
        <v>47</v>
      </c>
      <c r="EH409" s="1">
        <v>11</v>
      </c>
      <c r="EI409" s="1">
        <v>2</v>
      </c>
      <c r="EJ409" s="1">
        <v>305122</v>
      </c>
      <c r="EK409" s="1">
        <v>0</v>
      </c>
      <c r="EL409" s="1">
        <v>0</v>
      </c>
      <c r="EM409" s="1">
        <v>33</v>
      </c>
      <c r="EN409" s="1">
        <v>8</v>
      </c>
      <c r="EO409" s="1">
        <v>0</v>
      </c>
      <c r="EP409" s="1">
        <v>0</v>
      </c>
      <c r="EQ409" s="1">
        <v>41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0</v>
      </c>
      <c r="EY409" s="1">
        <v>0</v>
      </c>
      <c r="EZ409" s="1">
        <v>0</v>
      </c>
      <c r="FA409" s="1">
        <v>0</v>
      </c>
      <c r="FB409" s="1">
        <v>0</v>
      </c>
      <c r="FC409" s="1">
        <v>0</v>
      </c>
      <c r="FD409" s="1">
        <v>0</v>
      </c>
      <c r="FE409" s="1">
        <v>0</v>
      </c>
      <c r="FF409" s="1">
        <v>673.476</v>
      </c>
      <c r="FG409" s="1">
        <v>11.782</v>
      </c>
      <c r="FH409" s="1">
        <v>199.29499999999999</v>
      </c>
      <c r="FI409" s="1">
        <v>961.93200000000002</v>
      </c>
      <c r="FJ409" s="1">
        <v>1144.933</v>
      </c>
      <c r="FK409" s="1">
        <v>1388.905</v>
      </c>
      <c r="FL409" s="1">
        <v>1346.223</v>
      </c>
      <c r="FM409" s="1">
        <v>2081.8119999999999</v>
      </c>
      <c r="FN409" s="1">
        <v>1980.3440000000001</v>
      </c>
      <c r="FO409" s="1">
        <v>381.108</v>
      </c>
      <c r="FQ409" s="1">
        <v>10169.81</v>
      </c>
      <c r="FR409" s="1">
        <v>180347</v>
      </c>
      <c r="FS409" s="1">
        <v>770</v>
      </c>
      <c r="FT409" s="1">
        <v>7045</v>
      </c>
      <c r="FU409" s="1">
        <v>33765</v>
      </c>
      <c r="FV409" s="1">
        <v>25257</v>
      </c>
      <c r="FW409" s="1">
        <v>38955</v>
      </c>
      <c r="FX409" s="1">
        <v>45493</v>
      </c>
      <c r="FY409" s="1">
        <v>61116</v>
      </c>
      <c r="FZ409" s="1">
        <v>105928</v>
      </c>
      <c r="GA409" s="1">
        <v>22719</v>
      </c>
      <c r="GC409" s="1">
        <v>521395</v>
      </c>
    </row>
    <row r="410" spans="1:185" x14ac:dyDescent="0.3">
      <c r="A410" s="3">
        <v>2014</v>
      </c>
      <c r="B410" s="1" t="s">
        <v>3638</v>
      </c>
      <c r="C410" s="2" t="s">
        <v>3639</v>
      </c>
      <c r="D410" s="1" t="s">
        <v>3640</v>
      </c>
      <c r="F410" s="3" t="s">
        <v>228</v>
      </c>
      <c r="G410" s="6" t="s">
        <v>3641</v>
      </c>
      <c r="H410" s="1" t="s">
        <v>3639</v>
      </c>
      <c r="I410" s="1" t="s">
        <v>3640</v>
      </c>
      <c r="J410" s="1" t="s">
        <v>189</v>
      </c>
      <c r="K410" s="1" t="s">
        <v>228</v>
      </c>
      <c r="L410" s="6" t="s">
        <v>3641</v>
      </c>
      <c r="M410" s="3" t="s">
        <v>228</v>
      </c>
      <c r="N410" s="1">
        <v>0</v>
      </c>
      <c r="O410" s="1">
        <v>0</v>
      </c>
      <c r="P410" s="1">
        <v>0</v>
      </c>
      <c r="Q410" s="1">
        <v>71</v>
      </c>
      <c r="R410" s="1">
        <v>118</v>
      </c>
      <c r="S410" s="1">
        <v>0</v>
      </c>
      <c r="T410" s="1">
        <v>0</v>
      </c>
      <c r="U410" s="1">
        <v>0</v>
      </c>
      <c r="V410" s="1">
        <v>0</v>
      </c>
      <c r="W410" s="1">
        <v>189</v>
      </c>
      <c r="X410" s="1">
        <v>0</v>
      </c>
      <c r="Y410" s="1">
        <v>0</v>
      </c>
      <c r="Z410" s="1">
        <v>0</v>
      </c>
      <c r="AA410" s="1">
        <v>814</v>
      </c>
      <c r="AB410" s="1">
        <v>3169</v>
      </c>
      <c r="AC410" s="1">
        <v>0</v>
      </c>
      <c r="AD410" s="1">
        <v>0</v>
      </c>
      <c r="AE410" s="1">
        <v>0</v>
      </c>
      <c r="AF410" s="1">
        <v>0</v>
      </c>
      <c r="AG410" s="1">
        <v>3983</v>
      </c>
      <c r="AH410" s="1">
        <f t="shared" si="6"/>
        <v>37.717803030303031</v>
      </c>
      <c r="AI410" s="1">
        <v>0</v>
      </c>
      <c r="AJ410" s="1">
        <v>42</v>
      </c>
      <c r="AK410" s="1">
        <v>29</v>
      </c>
      <c r="AL410" s="1">
        <v>0</v>
      </c>
      <c r="AM410" s="1">
        <v>0</v>
      </c>
      <c r="AN410" s="1">
        <v>0</v>
      </c>
      <c r="AO410" s="1">
        <v>71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69</v>
      </c>
      <c r="BM410" s="1">
        <v>13</v>
      </c>
      <c r="BN410" s="1">
        <v>0</v>
      </c>
      <c r="BO410" s="1">
        <v>0</v>
      </c>
      <c r="BP410" s="1">
        <v>0</v>
      </c>
      <c r="BQ410" s="1">
        <v>82</v>
      </c>
      <c r="BR410" s="1">
        <v>0</v>
      </c>
      <c r="BS410" s="1">
        <v>34</v>
      </c>
      <c r="BT410" s="1">
        <v>2</v>
      </c>
      <c r="BU410" s="1">
        <v>0</v>
      </c>
      <c r="BV410" s="1">
        <v>0</v>
      </c>
      <c r="BW410" s="1">
        <v>0</v>
      </c>
      <c r="BX410" s="1">
        <v>36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50</v>
      </c>
      <c r="CU410" s="1">
        <v>0</v>
      </c>
      <c r="CV410" s="1">
        <v>808</v>
      </c>
      <c r="CW410" s="1">
        <v>6</v>
      </c>
      <c r="CX410" s="1">
        <v>0</v>
      </c>
      <c r="CY410" s="1">
        <v>0</v>
      </c>
      <c r="CZ410" s="1">
        <v>0</v>
      </c>
      <c r="DA410" s="1">
        <v>814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0</v>
      </c>
      <c r="DH410" s="1">
        <v>0</v>
      </c>
      <c r="DI410" s="1">
        <v>0</v>
      </c>
      <c r="DJ410" s="1">
        <v>0</v>
      </c>
      <c r="DK410" s="1">
        <v>0</v>
      </c>
      <c r="DL410" s="1">
        <v>0</v>
      </c>
      <c r="DM410" s="1">
        <v>0</v>
      </c>
      <c r="DN410" s="1">
        <v>0</v>
      </c>
      <c r="DO410" s="1">
        <v>0</v>
      </c>
      <c r="DP410" s="1">
        <v>0</v>
      </c>
      <c r="DQ410" s="1">
        <v>0</v>
      </c>
      <c r="DR410" s="1">
        <v>0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1770</v>
      </c>
      <c r="DY410" s="1">
        <v>0</v>
      </c>
      <c r="DZ410" s="1">
        <v>0</v>
      </c>
      <c r="EA410" s="1">
        <v>0</v>
      </c>
      <c r="EB410" s="1">
        <v>0</v>
      </c>
      <c r="EC410" s="1">
        <v>1770</v>
      </c>
      <c r="ED410" s="1">
        <v>0</v>
      </c>
      <c r="EE410" s="1">
        <v>1399</v>
      </c>
      <c r="EF410" s="1">
        <v>0</v>
      </c>
      <c r="EG410" s="1">
        <v>0</v>
      </c>
      <c r="EH410" s="1">
        <v>0</v>
      </c>
      <c r="EI410" s="1">
        <v>0</v>
      </c>
      <c r="EJ410" s="1">
        <v>1399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0</v>
      </c>
      <c r="EY410" s="1">
        <v>0</v>
      </c>
      <c r="EZ410" s="1">
        <v>0</v>
      </c>
      <c r="FA410" s="1">
        <v>0</v>
      </c>
      <c r="FB410" s="1">
        <v>0</v>
      </c>
      <c r="FC410" s="1">
        <v>0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115</v>
      </c>
      <c r="FK410" s="1">
        <v>30</v>
      </c>
      <c r="FL410" s="1">
        <v>7</v>
      </c>
      <c r="FM410" s="1">
        <v>24</v>
      </c>
      <c r="FN410" s="1">
        <v>6</v>
      </c>
      <c r="FO410" s="1">
        <v>7</v>
      </c>
      <c r="FQ410" s="1">
        <v>189</v>
      </c>
      <c r="FR410" s="1">
        <v>0</v>
      </c>
      <c r="FS410" s="1">
        <v>0</v>
      </c>
      <c r="FT410" s="1">
        <v>0</v>
      </c>
      <c r="FU410" s="1">
        <v>0</v>
      </c>
      <c r="FV410" s="1">
        <v>1070</v>
      </c>
      <c r="FW410" s="1">
        <v>1361</v>
      </c>
      <c r="FX410" s="1">
        <v>480</v>
      </c>
      <c r="FY410" s="1">
        <v>259</v>
      </c>
      <c r="FZ410" s="1">
        <v>529</v>
      </c>
      <c r="GA410" s="1">
        <v>284</v>
      </c>
      <c r="GC410" s="1">
        <v>3983</v>
      </c>
    </row>
    <row r="411" spans="1:185" x14ac:dyDescent="0.3">
      <c r="A411" s="3">
        <v>2014</v>
      </c>
      <c r="B411" s="1" t="s">
        <v>4007</v>
      </c>
      <c r="C411" s="2" t="s">
        <v>4008</v>
      </c>
      <c r="D411" s="1" t="s">
        <v>511</v>
      </c>
      <c r="F411" s="3" t="s">
        <v>228</v>
      </c>
      <c r="G411" s="6" t="s">
        <v>4009</v>
      </c>
      <c r="H411" s="1" t="s">
        <v>4010</v>
      </c>
      <c r="I411" s="1" t="s">
        <v>2992</v>
      </c>
      <c r="J411" s="1" t="s">
        <v>189</v>
      </c>
      <c r="K411" s="1" t="s">
        <v>228</v>
      </c>
      <c r="L411" s="6" t="s">
        <v>4009</v>
      </c>
      <c r="M411" s="3" t="s">
        <v>228</v>
      </c>
      <c r="N411" s="1">
        <v>0</v>
      </c>
      <c r="O411" s="1">
        <v>32</v>
      </c>
      <c r="P411" s="1">
        <v>0</v>
      </c>
      <c r="Q411" s="1">
        <v>0</v>
      </c>
      <c r="R411" s="1">
        <v>5</v>
      </c>
      <c r="S411" s="1">
        <v>0</v>
      </c>
      <c r="T411" s="1">
        <v>0</v>
      </c>
      <c r="U411" s="1">
        <v>0</v>
      </c>
      <c r="V411" s="1">
        <v>0</v>
      </c>
      <c r="W411" s="1">
        <v>37</v>
      </c>
      <c r="X411" s="1">
        <v>0</v>
      </c>
      <c r="Y411" s="1">
        <v>661</v>
      </c>
      <c r="Z411" s="1">
        <v>0</v>
      </c>
      <c r="AA411" s="1">
        <v>0</v>
      </c>
      <c r="AB411" s="1">
        <v>73</v>
      </c>
      <c r="AC411" s="1">
        <v>0</v>
      </c>
      <c r="AD411" s="1">
        <v>0</v>
      </c>
      <c r="AE411" s="1">
        <v>0</v>
      </c>
      <c r="AF411" s="1">
        <v>0</v>
      </c>
      <c r="AG411" s="1">
        <v>734</v>
      </c>
      <c r="AH411" s="1">
        <f t="shared" si="6"/>
        <v>2.7803030303030303</v>
      </c>
      <c r="AI411" s="1">
        <v>0</v>
      </c>
      <c r="AJ411" s="1">
        <v>18</v>
      </c>
      <c r="AK411" s="1">
        <v>14</v>
      </c>
      <c r="AL411" s="1">
        <v>0</v>
      </c>
      <c r="AM411" s="1">
        <v>0</v>
      </c>
      <c r="AN411" s="1">
        <v>0</v>
      </c>
      <c r="AO411" s="1">
        <v>32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2</v>
      </c>
      <c r="BM411" s="1">
        <v>0</v>
      </c>
      <c r="BN411" s="1">
        <v>0</v>
      </c>
      <c r="BO411" s="1">
        <v>0</v>
      </c>
      <c r="BP411" s="1">
        <v>0</v>
      </c>
      <c r="BQ411" s="1">
        <v>2</v>
      </c>
      <c r="BR411" s="1">
        <v>0</v>
      </c>
      <c r="BS411" s="1">
        <v>3</v>
      </c>
      <c r="BT411" s="1">
        <v>0</v>
      </c>
      <c r="BU411" s="1">
        <v>0</v>
      </c>
      <c r="BV411" s="1">
        <v>0</v>
      </c>
      <c r="BW411" s="1">
        <v>0</v>
      </c>
      <c r="BX411" s="1">
        <v>3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20</v>
      </c>
      <c r="CU411" s="1">
        <v>0</v>
      </c>
      <c r="CV411" s="1">
        <v>658</v>
      </c>
      <c r="CW411" s="1">
        <v>3</v>
      </c>
      <c r="CX411" s="1">
        <v>0</v>
      </c>
      <c r="CY411" s="1">
        <v>0</v>
      </c>
      <c r="CZ411" s="1">
        <v>0</v>
      </c>
      <c r="DA411" s="1">
        <v>661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0</v>
      </c>
      <c r="DH411" s="1">
        <v>0</v>
      </c>
      <c r="DI411" s="1">
        <v>0</v>
      </c>
      <c r="DJ411" s="1">
        <v>0</v>
      </c>
      <c r="DK411" s="1">
        <v>0</v>
      </c>
      <c r="DL411" s="1">
        <v>0</v>
      </c>
      <c r="DM411" s="1">
        <v>0</v>
      </c>
      <c r="DN411" s="1">
        <v>0</v>
      </c>
      <c r="DO411" s="1">
        <v>0</v>
      </c>
      <c r="DP411" s="1">
        <v>0</v>
      </c>
      <c r="DQ411" s="1">
        <v>0</v>
      </c>
      <c r="DR411" s="1">
        <v>0</v>
      </c>
      <c r="DS411" s="1">
        <v>0</v>
      </c>
      <c r="DT411" s="1">
        <v>0</v>
      </c>
      <c r="DU411" s="1">
        <v>0</v>
      </c>
      <c r="DV411" s="1">
        <v>0</v>
      </c>
      <c r="DW411" s="1">
        <v>0</v>
      </c>
      <c r="DX411" s="1">
        <v>10</v>
      </c>
      <c r="DY411" s="1">
        <v>0</v>
      </c>
      <c r="DZ411" s="1">
        <v>0</v>
      </c>
      <c r="EA411" s="1">
        <v>0</v>
      </c>
      <c r="EB411" s="1">
        <v>0</v>
      </c>
      <c r="EC411" s="1">
        <v>10</v>
      </c>
      <c r="ED411" s="1">
        <v>0</v>
      </c>
      <c r="EE411" s="1">
        <v>63</v>
      </c>
      <c r="EF411" s="1">
        <v>0</v>
      </c>
      <c r="EG411" s="1">
        <v>0</v>
      </c>
      <c r="EH411" s="1">
        <v>0</v>
      </c>
      <c r="EI411" s="1">
        <v>0</v>
      </c>
      <c r="EJ411" s="1">
        <v>63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0</v>
      </c>
      <c r="EY411" s="1">
        <v>0</v>
      </c>
      <c r="EZ411" s="1">
        <v>0</v>
      </c>
      <c r="FA411" s="1">
        <v>0</v>
      </c>
      <c r="FB411" s="1">
        <v>0</v>
      </c>
      <c r="FC411" s="1">
        <v>0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37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Q411" s="1">
        <v>37</v>
      </c>
      <c r="FR411" s="1">
        <v>0</v>
      </c>
      <c r="FS411" s="1">
        <v>0</v>
      </c>
      <c r="FT411" s="1">
        <v>0</v>
      </c>
      <c r="FU411" s="1">
        <v>0</v>
      </c>
      <c r="FV411" s="1">
        <v>734</v>
      </c>
      <c r="FW411" s="1">
        <v>0</v>
      </c>
      <c r="FX411" s="1">
        <v>0</v>
      </c>
      <c r="FY411" s="1">
        <v>0</v>
      </c>
      <c r="FZ411" s="1">
        <v>0</v>
      </c>
      <c r="GA411" s="1">
        <v>0</v>
      </c>
      <c r="GC411" s="1">
        <v>734</v>
      </c>
    </row>
    <row r="412" spans="1:185" x14ac:dyDescent="0.3">
      <c r="A412" s="3">
        <v>2014</v>
      </c>
      <c r="B412" s="1" t="s">
        <v>6601</v>
      </c>
      <c r="C412" s="2" t="s">
        <v>6602</v>
      </c>
      <c r="D412" s="1" t="s">
        <v>6603</v>
      </c>
      <c r="F412" s="3" t="s">
        <v>228</v>
      </c>
      <c r="G412" s="6" t="s">
        <v>2807</v>
      </c>
      <c r="H412" s="1" t="s">
        <v>6604</v>
      </c>
      <c r="I412" s="1" t="s">
        <v>2806</v>
      </c>
      <c r="K412" s="1" t="s">
        <v>228</v>
      </c>
      <c r="L412" s="6" t="s">
        <v>2807</v>
      </c>
      <c r="M412" s="3" t="s">
        <v>228</v>
      </c>
      <c r="N412" s="1">
        <v>0</v>
      </c>
      <c r="O412" s="1">
        <v>0</v>
      </c>
      <c r="P412" s="1">
        <v>0</v>
      </c>
      <c r="Q412" s="1">
        <v>0</v>
      </c>
      <c r="R412" s="1">
        <v>126</v>
      </c>
      <c r="S412" s="1">
        <v>0</v>
      </c>
      <c r="T412" s="1">
        <v>0</v>
      </c>
      <c r="U412" s="1">
        <v>0</v>
      </c>
      <c r="V412" s="1">
        <v>0</v>
      </c>
      <c r="W412" s="1">
        <v>126</v>
      </c>
      <c r="X412" s="1">
        <v>0</v>
      </c>
      <c r="Y412" s="1">
        <v>0</v>
      </c>
      <c r="Z412" s="1">
        <v>0</v>
      </c>
      <c r="AA412" s="1">
        <v>0</v>
      </c>
      <c r="AB412" s="1">
        <v>1060</v>
      </c>
      <c r="AC412" s="1">
        <v>0</v>
      </c>
      <c r="AD412" s="1">
        <v>0</v>
      </c>
      <c r="AE412" s="1">
        <v>0</v>
      </c>
      <c r="AF412" s="1">
        <v>0</v>
      </c>
      <c r="AG412" s="1">
        <v>1060</v>
      </c>
      <c r="AH412" s="1">
        <f t="shared" si="6"/>
        <v>4.0151515151515156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71</v>
      </c>
      <c r="BM412" s="1">
        <v>41</v>
      </c>
      <c r="BN412" s="1">
        <v>0</v>
      </c>
      <c r="BO412" s="1">
        <v>0</v>
      </c>
      <c r="BP412" s="1">
        <v>0</v>
      </c>
      <c r="BQ412" s="1">
        <v>112</v>
      </c>
      <c r="BR412" s="1">
        <v>0</v>
      </c>
      <c r="BS412" s="1">
        <v>6</v>
      </c>
      <c r="BT412" s="1">
        <v>8</v>
      </c>
      <c r="BU412" s="1">
        <v>0</v>
      </c>
      <c r="BV412" s="1">
        <v>0</v>
      </c>
      <c r="BW412" s="1">
        <v>0</v>
      </c>
      <c r="BX412" s="1">
        <v>14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20</v>
      </c>
      <c r="CU412" s="1">
        <v>0</v>
      </c>
      <c r="CV412" s="1">
        <v>0</v>
      </c>
      <c r="CW412" s="1">
        <v>0</v>
      </c>
      <c r="CX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0</v>
      </c>
      <c r="DH412" s="1">
        <v>0</v>
      </c>
      <c r="DI412" s="1">
        <v>0</v>
      </c>
      <c r="DJ412" s="1">
        <v>0</v>
      </c>
      <c r="DK412" s="1">
        <v>0</v>
      </c>
      <c r="DL412" s="1">
        <v>0</v>
      </c>
      <c r="DM412" s="1">
        <v>0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0</v>
      </c>
      <c r="DV412" s="1">
        <v>0</v>
      </c>
      <c r="DW412" s="1">
        <v>0</v>
      </c>
      <c r="DX412" s="1">
        <v>860</v>
      </c>
      <c r="DY412" s="1">
        <v>0</v>
      </c>
      <c r="DZ412" s="1">
        <v>0</v>
      </c>
      <c r="EA412" s="1">
        <v>0</v>
      </c>
      <c r="EB412" s="1">
        <v>0</v>
      </c>
      <c r="EC412" s="1">
        <v>860</v>
      </c>
      <c r="ED412" s="1">
        <v>0</v>
      </c>
      <c r="EE412" s="1">
        <v>200</v>
      </c>
      <c r="EF412" s="1">
        <v>0</v>
      </c>
      <c r="EG412" s="1">
        <v>0</v>
      </c>
      <c r="EH412" s="1">
        <v>0</v>
      </c>
      <c r="EI412" s="1">
        <v>0</v>
      </c>
      <c r="EJ412" s="1">
        <v>200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0</v>
      </c>
      <c r="EX412" s="1">
        <v>0</v>
      </c>
      <c r="EY412" s="1">
        <v>0</v>
      </c>
      <c r="EZ412" s="1">
        <v>0</v>
      </c>
      <c r="FA412" s="1">
        <v>0</v>
      </c>
      <c r="FB412" s="1">
        <v>0</v>
      </c>
      <c r="FC412" s="1">
        <v>0</v>
      </c>
      <c r="FD412" s="1">
        <v>0</v>
      </c>
      <c r="FE412" s="1">
        <v>0</v>
      </c>
      <c r="FF412" s="1">
        <v>125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1</v>
      </c>
      <c r="FQ412" s="1">
        <v>126</v>
      </c>
      <c r="FR412" s="1">
        <v>878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X412" s="1">
        <v>35</v>
      </c>
      <c r="FY412" s="1">
        <v>34</v>
      </c>
      <c r="FZ412" s="1">
        <v>44</v>
      </c>
      <c r="GA412" s="1">
        <v>69</v>
      </c>
      <c r="GC412" s="1">
        <v>1060</v>
      </c>
    </row>
    <row r="413" spans="1:185" x14ac:dyDescent="0.3">
      <c r="A413" s="3">
        <v>2014</v>
      </c>
      <c r="B413" s="1" t="s">
        <v>2382</v>
      </c>
      <c r="C413" s="2" t="s">
        <v>2372</v>
      </c>
      <c r="D413" s="1" t="s">
        <v>2373</v>
      </c>
      <c r="F413" s="3" t="s">
        <v>228</v>
      </c>
      <c r="G413" s="6" t="s">
        <v>2374</v>
      </c>
      <c r="H413" s="1" t="s">
        <v>2383</v>
      </c>
      <c r="I413" s="1" t="s">
        <v>2373</v>
      </c>
      <c r="J413" s="1" t="s">
        <v>189</v>
      </c>
      <c r="K413" s="1" t="s">
        <v>228</v>
      </c>
      <c r="L413" s="6" t="s">
        <v>2374</v>
      </c>
      <c r="M413" s="3" t="s">
        <v>228</v>
      </c>
      <c r="N413" s="1">
        <v>0</v>
      </c>
      <c r="O413" s="1">
        <v>0</v>
      </c>
      <c r="P413" s="1">
        <v>5</v>
      </c>
      <c r="Q413" s="1">
        <v>55</v>
      </c>
      <c r="R413" s="1">
        <v>38</v>
      </c>
      <c r="S413" s="1">
        <v>0</v>
      </c>
      <c r="T413" s="1">
        <v>0</v>
      </c>
      <c r="U413" s="1">
        <v>0</v>
      </c>
      <c r="V413" s="1">
        <v>0</v>
      </c>
      <c r="W413" s="1">
        <v>98</v>
      </c>
      <c r="X413" s="1">
        <v>0</v>
      </c>
      <c r="Y413" s="1">
        <v>0</v>
      </c>
      <c r="Z413" s="1">
        <v>0</v>
      </c>
      <c r="AA413" s="1">
        <v>820</v>
      </c>
      <c r="AB413" s="1">
        <v>1704</v>
      </c>
      <c r="AC413" s="1">
        <v>0</v>
      </c>
      <c r="AD413" s="1">
        <v>0</v>
      </c>
      <c r="AE413" s="1">
        <v>0</v>
      </c>
      <c r="AF413" s="1">
        <v>0</v>
      </c>
      <c r="AG413" s="1">
        <v>2524</v>
      </c>
      <c r="AH413" s="1">
        <f t="shared" si="6"/>
        <v>5.7363636363636363</v>
      </c>
      <c r="AI413" s="1">
        <v>0</v>
      </c>
      <c r="AJ413" s="1">
        <v>14</v>
      </c>
      <c r="AK413" s="1">
        <v>46</v>
      </c>
      <c r="AL413" s="1">
        <v>0</v>
      </c>
      <c r="AM413" s="1">
        <v>0</v>
      </c>
      <c r="AN413" s="1">
        <v>0</v>
      </c>
      <c r="AO413" s="1">
        <v>60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38</v>
      </c>
      <c r="BT413" s="1">
        <v>0</v>
      </c>
      <c r="BU413" s="1">
        <v>0</v>
      </c>
      <c r="BV413" s="1">
        <v>0</v>
      </c>
      <c r="BW413" s="1">
        <v>0</v>
      </c>
      <c r="BX413" s="1">
        <v>38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12</v>
      </c>
      <c r="CU413" s="1">
        <v>0</v>
      </c>
      <c r="CV413" s="1">
        <v>814</v>
      </c>
      <c r="CW413" s="1">
        <v>6</v>
      </c>
      <c r="CX413" s="1">
        <v>0</v>
      </c>
      <c r="CY413" s="1">
        <v>0</v>
      </c>
      <c r="CZ413" s="1">
        <v>0</v>
      </c>
      <c r="DA413" s="1">
        <v>820</v>
      </c>
      <c r="DB413" s="1">
        <v>0</v>
      </c>
      <c r="DC413" s="1">
        <v>0</v>
      </c>
      <c r="DD413" s="1">
        <v>0</v>
      </c>
      <c r="DE413" s="1">
        <v>0</v>
      </c>
      <c r="DF413" s="1">
        <v>0</v>
      </c>
      <c r="DG413" s="1">
        <v>0</v>
      </c>
      <c r="DH413" s="1">
        <v>0</v>
      </c>
      <c r="DI413" s="1">
        <v>0</v>
      </c>
      <c r="DJ413" s="1">
        <v>0</v>
      </c>
      <c r="DK413" s="1">
        <v>0</v>
      </c>
      <c r="DL413" s="1">
        <v>0</v>
      </c>
      <c r="DM413" s="1">
        <v>0</v>
      </c>
      <c r="DN413" s="1">
        <v>0</v>
      </c>
      <c r="DO413" s="1">
        <v>0</v>
      </c>
      <c r="DP413" s="1">
        <v>0</v>
      </c>
      <c r="DQ413" s="1">
        <v>0</v>
      </c>
      <c r="DR413" s="1">
        <v>0</v>
      </c>
      <c r="DS413" s="1">
        <v>0</v>
      </c>
      <c r="DT413" s="1">
        <v>0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1704</v>
      </c>
      <c r="EF413" s="1">
        <v>0</v>
      </c>
      <c r="EG413" s="1">
        <v>0</v>
      </c>
      <c r="EH413" s="1">
        <v>0</v>
      </c>
      <c r="EI413" s="1">
        <v>0</v>
      </c>
      <c r="EJ413" s="1">
        <v>1704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0</v>
      </c>
      <c r="EX413" s="1">
        <v>0</v>
      </c>
      <c r="EY413" s="1">
        <v>0</v>
      </c>
      <c r="EZ413" s="1">
        <v>0</v>
      </c>
      <c r="FA413" s="1">
        <v>0</v>
      </c>
      <c r="FB413" s="1">
        <v>0</v>
      </c>
      <c r="FC413" s="1">
        <v>0</v>
      </c>
      <c r="FD413" s="1">
        <v>0</v>
      </c>
      <c r="FE413" s="1">
        <v>0</v>
      </c>
      <c r="FF413" s="1">
        <v>5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55</v>
      </c>
      <c r="FM413" s="1">
        <v>38</v>
      </c>
      <c r="FN413" s="1">
        <v>0</v>
      </c>
      <c r="FO413" s="1">
        <v>0</v>
      </c>
      <c r="FQ413" s="1">
        <v>98</v>
      </c>
      <c r="FR413" s="1">
        <v>0</v>
      </c>
      <c r="FS413" s="1">
        <v>400</v>
      </c>
      <c r="FT413" s="1">
        <v>0</v>
      </c>
      <c r="FU413" s="1">
        <v>0</v>
      </c>
      <c r="FV413" s="1">
        <v>419</v>
      </c>
      <c r="FW413" s="1">
        <v>723</v>
      </c>
      <c r="FX413" s="1">
        <v>724</v>
      </c>
      <c r="FY413" s="1">
        <v>100</v>
      </c>
      <c r="FZ413" s="1">
        <v>158</v>
      </c>
      <c r="GA413" s="1">
        <v>0</v>
      </c>
      <c r="GC413" s="1">
        <v>2524</v>
      </c>
    </row>
    <row r="414" spans="1:185" x14ac:dyDescent="0.3">
      <c r="A414" s="3">
        <v>2014</v>
      </c>
      <c r="B414" s="1" t="s">
        <v>4211</v>
      </c>
      <c r="C414" s="2" t="s">
        <v>4212</v>
      </c>
      <c r="D414" s="1" t="s">
        <v>4213</v>
      </c>
      <c r="F414" s="3" t="s">
        <v>228</v>
      </c>
      <c r="G414" s="6" t="s">
        <v>4214</v>
      </c>
      <c r="H414" s="1" t="s">
        <v>4215</v>
      </c>
      <c r="I414" s="1" t="s">
        <v>4216</v>
      </c>
      <c r="J414" s="1" t="s">
        <v>189</v>
      </c>
      <c r="K414" s="1" t="s">
        <v>228</v>
      </c>
      <c r="L414" s="6" t="s">
        <v>4214</v>
      </c>
      <c r="M414" s="3" t="s">
        <v>228</v>
      </c>
      <c r="N414" s="1">
        <v>0</v>
      </c>
      <c r="O414" s="1">
        <v>0</v>
      </c>
      <c r="P414" s="1">
        <v>0</v>
      </c>
      <c r="Q414" s="1">
        <v>68</v>
      </c>
      <c r="R414" s="1">
        <v>35</v>
      </c>
      <c r="S414" s="1">
        <v>0</v>
      </c>
      <c r="T414" s="1">
        <v>0</v>
      </c>
      <c r="U414" s="1">
        <v>0</v>
      </c>
      <c r="V414" s="1">
        <v>0</v>
      </c>
      <c r="W414" s="1">
        <v>103</v>
      </c>
      <c r="X414" s="1">
        <v>0</v>
      </c>
      <c r="Y414" s="1">
        <v>0</v>
      </c>
      <c r="Z414" s="1">
        <v>0</v>
      </c>
      <c r="AA414" s="1">
        <v>627</v>
      </c>
      <c r="AB414" s="1">
        <v>406</v>
      </c>
      <c r="AC414" s="1">
        <v>0</v>
      </c>
      <c r="AD414" s="1">
        <v>0</v>
      </c>
      <c r="AE414" s="1">
        <v>0</v>
      </c>
      <c r="AF414" s="1">
        <v>0</v>
      </c>
      <c r="AG414" s="1">
        <v>1033</v>
      </c>
      <c r="AH414" s="1">
        <f t="shared" si="6"/>
        <v>2.9346590909090908</v>
      </c>
      <c r="AI414" s="1">
        <v>0</v>
      </c>
      <c r="AJ414" s="1">
        <v>62</v>
      </c>
      <c r="AK414" s="1">
        <v>6</v>
      </c>
      <c r="AL414" s="1">
        <v>0</v>
      </c>
      <c r="AM414" s="1">
        <v>0</v>
      </c>
      <c r="AN414" s="1">
        <v>0</v>
      </c>
      <c r="AO414" s="1">
        <v>68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35</v>
      </c>
      <c r="BT414" s="1">
        <v>0</v>
      </c>
      <c r="BU414" s="1">
        <v>0</v>
      </c>
      <c r="BV414" s="1">
        <v>0</v>
      </c>
      <c r="BW414" s="1">
        <v>0</v>
      </c>
      <c r="BX414" s="1">
        <v>35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15</v>
      </c>
      <c r="CU414" s="1">
        <v>0</v>
      </c>
      <c r="CV414" s="1">
        <v>627</v>
      </c>
      <c r="CW414" s="1">
        <v>0</v>
      </c>
      <c r="CX414" s="1">
        <v>0</v>
      </c>
      <c r="CY414" s="1">
        <v>0</v>
      </c>
      <c r="CZ414" s="1">
        <v>0</v>
      </c>
      <c r="DA414" s="1">
        <v>627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0</v>
      </c>
      <c r="DH414" s="1">
        <v>0</v>
      </c>
      <c r="DI414" s="1">
        <v>0</v>
      </c>
      <c r="DJ414" s="1">
        <v>0</v>
      </c>
      <c r="DK414" s="1">
        <v>0</v>
      </c>
      <c r="DL414" s="1">
        <v>0</v>
      </c>
      <c r="DM414" s="1">
        <v>0</v>
      </c>
      <c r="DN414" s="1">
        <v>0</v>
      </c>
      <c r="DO414" s="1">
        <v>0</v>
      </c>
      <c r="DP414" s="1">
        <v>0</v>
      </c>
      <c r="DQ414" s="1">
        <v>0</v>
      </c>
      <c r="DR414" s="1">
        <v>0</v>
      </c>
      <c r="DS414" s="1">
        <v>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406</v>
      </c>
      <c r="EF414" s="1">
        <v>0</v>
      </c>
      <c r="EG414" s="1">
        <v>0</v>
      </c>
      <c r="EH414" s="1">
        <v>0</v>
      </c>
      <c r="EI414" s="1">
        <v>0</v>
      </c>
      <c r="EJ414" s="1">
        <v>406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0</v>
      </c>
      <c r="EY414" s="1">
        <v>0</v>
      </c>
      <c r="EZ414" s="1">
        <v>0</v>
      </c>
      <c r="FA414" s="1">
        <v>0</v>
      </c>
      <c r="FB414" s="1">
        <v>0</v>
      </c>
      <c r="FC414" s="1">
        <v>0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93</v>
      </c>
      <c r="FK414" s="1">
        <v>0</v>
      </c>
      <c r="FL414" s="1">
        <v>0</v>
      </c>
      <c r="FM414" s="1">
        <v>0</v>
      </c>
      <c r="FN414" s="1">
        <v>8</v>
      </c>
      <c r="FO414" s="1">
        <v>2</v>
      </c>
      <c r="FQ414" s="1">
        <v>103</v>
      </c>
      <c r="FR414" s="1">
        <v>0</v>
      </c>
      <c r="FS414" s="1">
        <v>0</v>
      </c>
      <c r="FT414" s="1">
        <v>0</v>
      </c>
      <c r="FU414" s="1">
        <v>0</v>
      </c>
      <c r="FV414" s="1">
        <v>883</v>
      </c>
      <c r="FW414" s="1">
        <v>0</v>
      </c>
      <c r="FX414" s="1">
        <v>0</v>
      </c>
      <c r="FY414" s="1">
        <v>0</v>
      </c>
      <c r="FZ414" s="1">
        <v>104</v>
      </c>
      <c r="GA414" s="1">
        <v>46</v>
      </c>
      <c r="GC414" s="1">
        <v>1033</v>
      </c>
    </row>
    <row r="415" spans="1:185" x14ac:dyDescent="0.3">
      <c r="A415" s="3">
        <v>2014</v>
      </c>
      <c r="B415" s="1" t="s">
        <v>2757</v>
      </c>
      <c r="C415" s="2" t="s">
        <v>2758</v>
      </c>
      <c r="D415" s="1" t="s">
        <v>2759</v>
      </c>
      <c r="F415" s="3" t="s">
        <v>228</v>
      </c>
      <c r="G415" s="6" t="s">
        <v>2760</v>
      </c>
      <c r="H415" s="1" t="s">
        <v>2761</v>
      </c>
      <c r="I415" s="1" t="s">
        <v>2762</v>
      </c>
      <c r="J415" s="1" t="s">
        <v>189</v>
      </c>
      <c r="K415" s="1" t="s">
        <v>228</v>
      </c>
      <c r="L415" s="6" t="s">
        <v>2763</v>
      </c>
      <c r="M415" s="3" t="s">
        <v>228</v>
      </c>
      <c r="N415" s="1">
        <v>0</v>
      </c>
      <c r="O415" s="1">
        <v>0</v>
      </c>
      <c r="P415" s="1">
        <v>0</v>
      </c>
      <c r="Q415" s="1">
        <v>21</v>
      </c>
      <c r="R415" s="1">
        <v>1</v>
      </c>
      <c r="S415" s="1">
        <v>0</v>
      </c>
      <c r="T415" s="1">
        <v>0</v>
      </c>
      <c r="U415" s="1">
        <v>0</v>
      </c>
      <c r="V415" s="1">
        <v>0</v>
      </c>
      <c r="W415" s="1">
        <v>22</v>
      </c>
      <c r="X415" s="1">
        <v>0</v>
      </c>
      <c r="Y415" s="1">
        <v>0</v>
      </c>
      <c r="Z415" s="1">
        <v>0</v>
      </c>
      <c r="AA415" s="1">
        <v>416</v>
      </c>
      <c r="AB415" s="1">
        <v>4</v>
      </c>
      <c r="AC415" s="1">
        <v>0</v>
      </c>
      <c r="AD415" s="1">
        <v>0</v>
      </c>
      <c r="AE415" s="1">
        <v>0</v>
      </c>
      <c r="AF415" s="1">
        <v>0</v>
      </c>
      <c r="AG415" s="1">
        <v>420</v>
      </c>
      <c r="AH415" s="1">
        <f t="shared" si="6"/>
        <v>1.75</v>
      </c>
      <c r="AI415" s="1">
        <v>0</v>
      </c>
      <c r="AJ415" s="1">
        <v>21</v>
      </c>
      <c r="AK415" s="1">
        <v>0</v>
      </c>
      <c r="AL415" s="1">
        <v>0</v>
      </c>
      <c r="AM415" s="1">
        <v>0</v>
      </c>
      <c r="AN415" s="1">
        <v>0</v>
      </c>
      <c r="AO415" s="1">
        <v>21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1</v>
      </c>
      <c r="BU415" s="1">
        <v>0</v>
      </c>
      <c r="BV415" s="1">
        <v>0</v>
      </c>
      <c r="BW415" s="1">
        <v>0</v>
      </c>
      <c r="BX415" s="1">
        <v>1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22</v>
      </c>
      <c r="CU415" s="1">
        <v>0</v>
      </c>
      <c r="CV415" s="1">
        <v>0</v>
      </c>
      <c r="CW415" s="1">
        <v>416</v>
      </c>
      <c r="CX415" s="1">
        <v>0</v>
      </c>
      <c r="CY415" s="1">
        <v>0</v>
      </c>
      <c r="CZ415" s="1">
        <v>0</v>
      </c>
      <c r="DA415" s="1">
        <v>416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0</v>
      </c>
      <c r="DH415" s="1">
        <v>0</v>
      </c>
      <c r="DI415" s="1">
        <v>0</v>
      </c>
      <c r="DJ415" s="1">
        <v>0</v>
      </c>
      <c r="DK415" s="1">
        <v>0</v>
      </c>
      <c r="DL415" s="1">
        <v>0</v>
      </c>
      <c r="DM415" s="1">
        <v>0</v>
      </c>
      <c r="DN415" s="1">
        <v>0</v>
      </c>
      <c r="DO415" s="1">
        <v>0</v>
      </c>
      <c r="DP415" s="1">
        <v>0</v>
      </c>
      <c r="DQ415" s="1">
        <v>0</v>
      </c>
      <c r="DR415" s="1">
        <v>0</v>
      </c>
      <c r="DS415" s="1">
        <v>0</v>
      </c>
      <c r="DT415" s="1">
        <v>0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4</v>
      </c>
      <c r="EH415" s="1">
        <v>0</v>
      </c>
      <c r="EI415" s="1">
        <v>0</v>
      </c>
      <c r="EJ415" s="1">
        <v>4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0</v>
      </c>
      <c r="EY415" s="1">
        <v>0</v>
      </c>
      <c r="EZ415" s="1">
        <v>0</v>
      </c>
      <c r="FA415" s="1">
        <v>0</v>
      </c>
      <c r="FB415" s="1">
        <v>0</v>
      </c>
      <c r="FC415" s="1">
        <v>0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22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Q415" s="1">
        <v>22</v>
      </c>
      <c r="FR415" s="1">
        <v>0</v>
      </c>
      <c r="FS415" s="1">
        <v>0</v>
      </c>
      <c r="FT415" s="1">
        <v>0</v>
      </c>
      <c r="FU415" s="1">
        <v>0</v>
      </c>
      <c r="FV415" s="1">
        <v>420</v>
      </c>
      <c r="FW415" s="1">
        <v>0</v>
      </c>
      <c r="FX415" s="1">
        <v>0</v>
      </c>
      <c r="FY415" s="1">
        <v>0</v>
      </c>
      <c r="FZ415" s="1">
        <v>0</v>
      </c>
      <c r="GA415" s="1">
        <v>0</v>
      </c>
      <c r="GC415" s="1">
        <v>420</v>
      </c>
    </row>
    <row r="416" spans="1:185" x14ac:dyDescent="0.3">
      <c r="A416" s="3">
        <v>2014</v>
      </c>
      <c r="B416" s="1" t="s">
        <v>2371</v>
      </c>
      <c r="C416" s="2" t="s">
        <v>2372</v>
      </c>
      <c r="D416" s="1" t="s">
        <v>2373</v>
      </c>
      <c r="F416" s="3" t="s">
        <v>228</v>
      </c>
      <c r="G416" s="6" t="s">
        <v>2374</v>
      </c>
      <c r="H416" s="1" t="s">
        <v>2375</v>
      </c>
      <c r="I416" s="1" t="s">
        <v>2373</v>
      </c>
      <c r="J416" s="1" t="s">
        <v>189</v>
      </c>
      <c r="K416" s="1" t="s">
        <v>228</v>
      </c>
      <c r="L416" s="6" t="s">
        <v>2374</v>
      </c>
      <c r="M416" s="3" t="s">
        <v>228</v>
      </c>
      <c r="N416" s="1">
        <v>0</v>
      </c>
      <c r="O416" s="1">
        <v>0</v>
      </c>
      <c r="P416" s="1">
        <v>121</v>
      </c>
      <c r="Q416" s="1">
        <v>0</v>
      </c>
      <c r="R416" s="1">
        <v>62</v>
      </c>
      <c r="S416" s="1">
        <v>0</v>
      </c>
      <c r="T416" s="1">
        <v>0</v>
      </c>
      <c r="U416" s="1">
        <v>0</v>
      </c>
      <c r="V416" s="1">
        <v>0</v>
      </c>
      <c r="W416" s="1">
        <v>183</v>
      </c>
      <c r="X416" s="1">
        <v>0</v>
      </c>
      <c r="Y416" s="1">
        <v>0</v>
      </c>
      <c r="Z416" s="1">
        <v>1594</v>
      </c>
      <c r="AA416" s="1">
        <v>0</v>
      </c>
      <c r="AB416" s="1">
        <v>1139</v>
      </c>
      <c r="AC416" s="1">
        <v>0</v>
      </c>
      <c r="AD416" s="1">
        <v>0</v>
      </c>
      <c r="AE416" s="1">
        <v>0</v>
      </c>
      <c r="AF416" s="1">
        <v>0</v>
      </c>
      <c r="AG416" s="1">
        <v>2733</v>
      </c>
      <c r="AH416" s="1">
        <f t="shared" si="6"/>
        <v>6.211363636363636</v>
      </c>
      <c r="AI416" s="1">
        <v>0</v>
      </c>
      <c r="AJ416" s="1">
        <v>77</v>
      </c>
      <c r="AK416" s="1">
        <v>44</v>
      </c>
      <c r="AL416" s="1">
        <v>0</v>
      </c>
      <c r="AM416" s="1">
        <v>0</v>
      </c>
      <c r="AN416" s="1">
        <v>0</v>
      </c>
      <c r="AO416" s="1">
        <v>121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1</v>
      </c>
      <c r="BM416" s="1">
        <v>0</v>
      </c>
      <c r="BN416" s="1">
        <v>0</v>
      </c>
      <c r="BO416" s="1">
        <v>0</v>
      </c>
      <c r="BP416" s="1">
        <v>0</v>
      </c>
      <c r="BQ416" s="1">
        <v>1</v>
      </c>
      <c r="BR416" s="1">
        <v>0</v>
      </c>
      <c r="BS416" s="1">
        <v>59</v>
      </c>
      <c r="BT416" s="1">
        <v>2</v>
      </c>
      <c r="BU416" s="1">
        <v>0</v>
      </c>
      <c r="BV416" s="1">
        <v>0</v>
      </c>
      <c r="BW416" s="1">
        <v>0</v>
      </c>
      <c r="BX416" s="1">
        <v>61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12</v>
      </c>
      <c r="CU416" s="1">
        <v>1594</v>
      </c>
      <c r="CV416" s="1">
        <v>0</v>
      </c>
      <c r="CW416" s="1">
        <v>0</v>
      </c>
      <c r="CX416" s="1">
        <v>0</v>
      </c>
      <c r="CY416" s="1">
        <v>0</v>
      </c>
      <c r="CZ416" s="1">
        <v>0</v>
      </c>
      <c r="DA416" s="1">
        <v>1594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0</v>
      </c>
      <c r="DH416" s="1">
        <v>0</v>
      </c>
      <c r="DI416" s="1">
        <v>0</v>
      </c>
      <c r="DJ416" s="1">
        <v>0</v>
      </c>
      <c r="DK416" s="1">
        <v>0</v>
      </c>
      <c r="DL416" s="1">
        <v>0</v>
      </c>
      <c r="DM416" s="1">
        <v>0</v>
      </c>
      <c r="DN416" s="1">
        <v>0</v>
      </c>
      <c r="DO416" s="1">
        <v>0</v>
      </c>
      <c r="DP416" s="1">
        <v>0</v>
      </c>
      <c r="DQ416" s="1">
        <v>0</v>
      </c>
      <c r="DR416" s="1">
        <v>0</v>
      </c>
      <c r="DS416" s="1">
        <v>0</v>
      </c>
      <c r="DT416" s="1">
        <v>0</v>
      </c>
      <c r="DU416" s="1">
        <v>0</v>
      </c>
      <c r="DV416" s="1">
        <v>0</v>
      </c>
      <c r="DW416" s="1">
        <v>76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76</v>
      </c>
      <c r="ED416" s="1">
        <v>1063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1063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0</v>
      </c>
      <c r="EY416" s="1">
        <v>0</v>
      </c>
      <c r="EZ416" s="1">
        <v>0</v>
      </c>
      <c r="FA416" s="1">
        <v>0</v>
      </c>
      <c r="FB416" s="1">
        <v>0</v>
      </c>
      <c r="FC416" s="1">
        <v>0</v>
      </c>
      <c r="FD416" s="1">
        <v>0</v>
      </c>
      <c r="FE416" s="1">
        <v>0</v>
      </c>
      <c r="FF416" s="1">
        <v>62</v>
      </c>
      <c r="FG416" s="1">
        <v>0</v>
      </c>
      <c r="FH416" s="1">
        <v>0</v>
      </c>
      <c r="FI416" s="1">
        <v>0</v>
      </c>
      <c r="FJ416" s="1">
        <v>0</v>
      </c>
      <c r="FK416" s="1">
        <v>121</v>
      </c>
      <c r="FL416" s="1">
        <v>0</v>
      </c>
      <c r="FM416" s="1">
        <v>0</v>
      </c>
      <c r="FN416" s="1">
        <v>0</v>
      </c>
      <c r="FO416" s="1">
        <v>0</v>
      </c>
      <c r="FQ416" s="1">
        <v>183</v>
      </c>
      <c r="FR416" s="1">
        <v>986</v>
      </c>
      <c r="FS416" s="1">
        <v>0</v>
      </c>
      <c r="FT416" s="1">
        <v>0</v>
      </c>
      <c r="FU416" s="1">
        <v>0</v>
      </c>
      <c r="FV416" s="1">
        <v>784</v>
      </c>
      <c r="FW416" s="1">
        <v>0</v>
      </c>
      <c r="FX416" s="1">
        <v>785</v>
      </c>
      <c r="FY416" s="1">
        <v>0</v>
      </c>
      <c r="FZ416" s="1">
        <v>178</v>
      </c>
      <c r="GA416" s="1">
        <v>0</v>
      </c>
      <c r="GC416" s="1">
        <v>2733</v>
      </c>
    </row>
    <row r="417" spans="1:185" x14ac:dyDescent="0.3">
      <c r="A417" s="3">
        <v>2014</v>
      </c>
      <c r="B417" s="1" t="s">
        <v>3214</v>
      </c>
      <c r="C417" s="2" t="s">
        <v>3215</v>
      </c>
      <c r="D417" s="1" t="s">
        <v>3216</v>
      </c>
      <c r="F417" s="3" t="s">
        <v>228</v>
      </c>
      <c r="G417" s="6" t="s">
        <v>3217</v>
      </c>
      <c r="H417" s="1" t="s">
        <v>3218</v>
      </c>
      <c r="I417" s="1" t="s">
        <v>3216</v>
      </c>
      <c r="J417" s="1" t="s">
        <v>189</v>
      </c>
      <c r="K417" s="1" t="s">
        <v>228</v>
      </c>
      <c r="L417" s="6" t="s">
        <v>3217</v>
      </c>
      <c r="M417" s="3" t="s">
        <v>228</v>
      </c>
      <c r="N417" s="1">
        <v>0</v>
      </c>
      <c r="O417" s="1">
        <v>0</v>
      </c>
      <c r="P417" s="1">
        <v>0</v>
      </c>
      <c r="Q417" s="1">
        <v>0</v>
      </c>
      <c r="R417" s="1">
        <v>208</v>
      </c>
      <c r="S417" s="1">
        <v>0</v>
      </c>
      <c r="T417" s="1">
        <v>0</v>
      </c>
      <c r="U417" s="1">
        <v>0</v>
      </c>
      <c r="V417" s="1">
        <v>0</v>
      </c>
      <c r="W417" s="1">
        <v>208</v>
      </c>
      <c r="X417" s="1">
        <v>0</v>
      </c>
      <c r="Y417" s="1">
        <v>0</v>
      </c>
      <c r="Z417" s="1">
        <v>0</v>
      </c>
      <c r="AA417" s="1">
        <v>0</v>
      </c>
      <c r="AB417" s="1">
        <v>1000</v>
      </c>
      <c r="AC417" s="1">
        <v>0</v>
      </c>
      <c r="AD417" s="1">
        <v>0</v>
      </c>
      <c r="AE417" s="1">
        <v>0</v>
      </c>
      <c r="AF417" s="1">
        <v>0</v>
      </c>
      <c r="AG417" s="1">
        <v>1000</v>
      </c>
      <c r="AH417" s="1">
        <f t="shared" si="6"/>
        <v>1.893939393939394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159.5</v>
      </c>
      <c r="BM417" s="1">
        <v>37.5</v>
      </c>
      <c r="BN417" s="1">
        <v>0</v>
      </c>
      <c r="BO417" s="1">
        <v>0</v>
      </c>
      <c r="BP417" s="1">
        <v>0</v>
      </c>
      <c r="BQ417" s="1">
        <v>197</v>
      </c>
      <c r="BR417" s="1">
        <v>0</v>
      </c>
      <c r="BS417" s="1">
        <v>9</v>
      </c>
      <c r="BT417" s="1">
        <v>2</v>
      </c>
      <c r="BU417" s="1">
        <v>0</v>
      </c>
      <c r="BV417" s="1">
        <v>0</v>
      </c>
      <c r="BW417" s="1">
        <v>0</v>
      </c>
      <c r="BX417" s="1">
        <v>11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10</v>
      </c>
      <c r="CU417" s="1">
        <v>0</v>
      </c>
      <c r="CV417" s="1">
        <v>0</v>
      </c>
      <c r="CW417" s="1">
        <v>0</v>
      </c>
      <c r="CX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0</v>
      </c>
      <c r="DN417" s="1">
        <v>0</v>
      </c>
      <c r="DO417" s="1">
        <v>0</v>
      </c>
      <c r="DP417" s="1">
        <v>0</v>
      </c>
      <c r="DQ417" s="1">
        <v>0</v>
      </c>
      <c r="DR417" s="1">
        <v>0</v>
      </c>
      <c r="DS417" s="1">
        <v>0</v>
      </c>
      <c r="DT417" s="1">
        <v>0</v>
      </c>
      <c r="DU417" s="1">
        <v>0</v>
      </c>
      <c r="DV417" s="1">
        <v>0</v>
      </c>
      <c r="DW417" s="1">
        <v>0</v>
      </c>
      <c r="DX417" s="1">
        <v>960</v>
      </c>
      <c r="DY417" s="1">
        <v>0</v>
      </c>
      <c r="DZ417" s="1">
        <v>0</v>
      </c>
      <c r="EA417" s="1">
        <v>0</v>
      </c>
      <c r="EB417" s="1">
        <v>0</v>
      </c>
      <c r="EC417" s="1">
        <v>960</v>
      </c>
      <c r="ED417" s="1">
        <v>0</v>
      </c>
      <c r="EE417" s="1">
        <v>30</v>
      </c>
      <c r="EF417" s="1">
        <v>10</v>
      </c>
      <c r="EG417" s="1">
        <v>0</v>
      </c>
      <c r="EH417" s="1">
        <v>0</v>
      </c>
      <c r="EI417" s="1">
        <v>0</v>
      </c>
      <c r="EJ417" s="1">
        <v>40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0</v>
      </c>
      <c r="EY417" s="1">
        <v>0</v>
      </c>
      <c r="EZ417" s="1">
        <v>0</v>
      </c>
      <c r="FA417" s="1">
        <v>0</v>
      </c>
      <c r="FB417" s="1">
        <v>0</v>
      </c>
      <c r="FC417" s="1">
        <v>0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200</v>
      </c>
      <c r="FK417" s="1">
        <v>0</v>
      </c>
      <c r="FL417" s="1">
        <v>0</v>
      </c>
      <c r="FM417" s="1">
        <v>0</v>
      </c>
      <c r="FN417" s="1">
        <v>0</v>
      </c>
      <c r="FO417" s="1">
        <v>8</v>
      </c>
      <c r="FQ417" s="1">
        <v>208</v>
      </c>
      <c r="FR417" s="1">
        <v>0</v>
      </c>
      <c r="FS417" s="1">
        <v>0</v>
      </c>
      <c r="FT417" s="1">
        <v>0</v>
      </c>
      <c r="FU417" s="1">
        <v>0</v>
      </c>
      <c r="FV417" s="1">
        <v>500</v>
      </c>
      <c r="FW417" s="1">
        <v>500</v>
      </c>
      <c r="FX417" s="1">
        <v>0</v>
      </c>
      <c r="FY417" s="1">
        <v>0</v>
      </c>
      <c r="FZ417" s="1">
        <v>0</v>
      </c>
      <c r="GA417" s="1">
        <v>0</v>
      </c>
      <c r="GC417" s="1">
        <v>1000</v>
      </c>
    </row>
    <row r="418" spans="1:185" x14ac:dyDescent="0.3">
      <c r="A418" s="3">
        <v>2014</v>
      </c>
      <c r="B418" s="1" t="s">
        <v>5127</v>
      </c>
      <c r="C418" s="2" t="s">
        <v>5128</v>
      </c>
      <c r="D418" s="1" t="s">
        <v>5129</v>
      </c>
      <c r="F418" s="3" t="s">
        <v>228</v>
      </c>
      <c r="G418" s="6" t="s">
        <v>4739</v>
      </c>
      <c r="H418" s="1" t="s">
        <v>5130</v>
      </c>
      <c r="I418" s="1" t="s">
        <v>5131</v>
      </c>
      <c r="J418" s="1" t="s">
        <v>189</v>
      </c>
      <c r="K418" s="1" t="s">
        <v>228</v>
      </c>
      <c r="L418" s="6" t="s">
        <v>4739</v>
      </c>
      <c r="M418" s="3" t="s">
        <v>228</v>
      </c>
      <c r="N418" s="1">
        <v>0</v>
      </c>
      <c r="O418" s="1">
        <v>0</v>
      </c>
      <c r="P418" s="1">
        <v>0</v>
      </c>
      <c r="Q418" s="1">
        <v>28.1</v>
      </c>
      <c r="R418" s="1">
        <v>68.55</v>
      </c>
      <c r="S418" s="1">
        <v>0</v>
      </c>
      <c r="T418" s="1">
        <v>0</v>
      </c>
      <c r="U418" s="1">
        <v>0</v>
      </c>
      <c r="V418" s="1">
        <v>0</v>
      </c>
      <c r="W418" s="1">
        <v>96.65</v>
      </c>
      <c r="X418" s="1">
        <v>0</v>
      </c>
      <c r="Y418" s="1">
        <v>0</v>
      </c>
      <c r="Z418" s="1">
        <v>0</v>
      </c>
      <c r="AA418" s="1">
        <v>17</v>
      </c>
      <c r="AB418" s="1">
        <v>646</v>
      </c>
      <c r="AC418" s="1">
        <v>0</v>
      </c>
      <c r="AD418" s="1">
        <v>0</v>
      </c>
      <c r="AE418" s="1">
        <v>0</v>
      </c>
      <c r="AF418" s="1">
        <v>0</v>
      </c>
      <c r="AG418" s="1">
        <v>663</v>
      </c>
      <c r="AH418" s="1">
        <f t="shared" si="6"/>
        <v>12.556818181818182</v>
      </c>
      <c r="AI418" s="1">
        <v>0</v>
      </c>
      <c r="AJ418" s="1">
        <v>0.25</v>
      </c>
      <c r="AK418" s="1">
        <v>0</v>
      </c>
      <c r="AL418" s="1">
        <v>27.85</v>
      </c>
      <c r="AM418" s="1">
        <v>0</v>
      </c>
      <c r="AN418" s="1">
        <v>0</v>
      </c>
      <c r="AO418" s="1">
        <v>28.1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9.68</v>
      </c>
      <c r="BM418" s="1">
        <v>16.850000000000001</v>
      </c>
      <c r="BN418" s="1">
        <v>0</v>
      </c>
      <c r="BO418" s="1">
        <v>0</v>
      </c>
      <c r="BP418" s="1">
        <v>0</v>
      </c>
      <c r="BQ418" s="1">
        <v>26.53</v>
      </c>
      <c r="BR418" s="1">
        <v>0</v>
      </c>
      <c r="BS418" s="1">
        <v>5.69</v>
      </c>
      <c r="BT418" s="1">
        <v>36.33</v>
      </c>
      <c r="BU418" s="1">
        <v>0</v>
      </c>
      <c r="BV418" s="1">
        <v>0</v>
      </c>
      <c r="BW418" s="1">
        <v>0</v>
      </c>
      <c r="BX418" s="1">
        <v>42.02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100</v>
      </c>
      <c r="CU418" s="1">
        <v>0</v>
      </c>
      <c r="CV418" s="1">
        <v>17</v>
      </c>
      <c r="CW418" s="1">
        <v>0</v>
      </c>
      <c r="CX418" s="1">
        <v>0</v>
      </c>
      <c r="CY418" s="1">
        <v>0</v>
      </c>
      <c r="CZ418" s="1">
        <v>0</v>
      </c>
      <c r="DA418" s="1">
        <v>17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0</v>
      </c>
      <c r="DN418" s="1">
        <v>0</v>
      </c>
      <c r="DO418" s="1">
        <v>0</v>
      </c>
      <c r="DP418" s="1">
        <v>0</v>
      </c>
      <c r="DQ418" s="1">
        <v>0</v>
      </c>
      <c r="DR418" s="1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318</v>
      </c>
      <c r="DY418" s="1">
        <v>0</v>
      </c>
      <c r="DZ418" s="1">
        <v>0</v>
      </c>
      <c r="EA418" s="1">
        <v>0</v>
      </c>
      <c r="EB418" s="1">
        <v>0</v>
      </c>
      <c r="EC418" s="1">
        <v>318</v>
      </c>
      <c r="ED418" s="1">
        <v>0</v>
      </c>
      <c r="EE418" s="1">
        <v>328</v>
      </c>
      <c r="EF418" s="1">
        <v>0</v>
      </c>
      <c r="EG418" s="1">
        <v>0</v>
      </c>
      <c r="EH418" s="1">
        <v>0</v>
      </c>
      <c r="EI418" s="1">
        <v>0</v>
      </c>
      <c r="EJ418" s="1">
        <v>328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0</v>
      </c>
      <c r="EY418" s="1">
        <v>0</v>
      </c>
      <c r="EZ418" s="1">
        <v>0</v>
      </c>
      <c r="FA418" s="1">
        <v>0</v>
      </c>
      <c r="FB418" s="1">
        <v>0</v>
      </c>
      <c r="FC418" s="1">
        <v>0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76.72</v>
      </c>
      <c r="FL418" s="1">
        <v>9.5399999999999991</v>
      </c>
      <c r="FM418" s="1">
        <v>0</v>
      </c>
      <c r="FN418" s="1">
        <v>0</v>
      </c>
      <c r="FO418" s="1">
        <v>10.39</v>
      </c>
      <c r="FQ418" s="1">
        <v>96.65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316</v>
      </c>
      <c r="FX418" s="1">
        <v>227</v>
      </c>
      <c r="FY418" s="1">
        <v>30</v>
      </c>
      <c r="FZ418" s="1">
        <v>52</v>
      </c>
      <c r="GA418" s="1">
        <v>38</v>
      </c>
      <c r="GC418" s="1">
        <v>663</v>
      </c>
    </row>
    <row r="419" spans="1:185" x14ac:dyDescent="0.3">
      <c r="A419" s="3">
        <v>2014</v>
      </c>
      <c r="B419" s="1" t="s">
        <v>1906</v>
      </c>
      <c r="C419" s="2" t="s">
        <v>1907</v>
      </c>
      <c r="D419" s="1" t="s">
        <v>1908</v>
      </c>
      <c r="F419" s="3" t="s">
        <v>1909</v>
      </c>
      <c r="G419" s="6" t="s">
        <v>1910</v>
      </c>
      <c r="H419" s="1" t="s">
        <v>1911</v>
      </c>
      <c r="I419" s="1" t="s">
        <v>1912</v>
      </c>
      <c r="J419" s="1" t="s">
        <v>189</v>
      </c>
      <c r="K419" s="1" t="s">
        <v>1909</v>
      </c>
      <c r="L419" s="6" t="s">
        <v>1913</v>
      </c>
      <c r="M419" s="3" t="s">
        <v>1909</v>
      </c>
      <c r="N419" s="1">
        <v>105</v>
      </c>
      <c r="O419" s="1">
        <v>0</v>
      </c>
      <c r="P419" s="1">
        <v>0</v>
      </c>
      <c r="Q419" s="1">
        <v>164.3</v>
      </c>
      <c r="R419" s="1">
        <v>339.37</v>
      </c>
      <c r="S419" s="1">
        <v>0</v>
      </c>
      <c r="T419" s="1">
        <v>0</v>
      </c>
      <c r="U419" s="1">
        <v>0</v>
      </c>
      <c r="V419" s="1">
        <v>0</v>
      </c>
      <c r="W419" s="1">
        <v>608.66999999999996</v>
      </c>
      <c r="X419" s="1">
        <v>6991</v>
      </c>
      <c r="Y419" s="1">
        <v>0</v>
      </c>
      <c r="Z419" s="1">
        <v>0</v>
      </c>
      <c r="AA419" s="1">
        <v>5037</v>
      </c>
      <c r="AB419" s="1">
        <v>19781</v>
      </c>
      <c r="AC419" s="1">
        <v>0</v>
      </c>
      <c r="AD419" s="1">
        <v>0</v>
      </c>
      <c r="AE419" s="1">
        <v>30</v>
      </c>
      <c r="AF419" s="1">
        <v>2853</v>
      </c>
      <c r="AG419" s="1">
        <v>34692</v>
      </c>
      <c r="AH419" s="1">
        <f t="shared" si="6"/>
        <v>427.07954545454544</v>
      </c>
      <c r="AI419" s="1">
        <v>0</v>
      </c>
      <c r="AJ419" s="1">
        <v>181.1</v>
      </c>
      <c r="AK419" s="1">
        <v>56.5</v>
      </c>
      <c r="AL419" s="1">
        <v>28.7</v>
      </c>
      <c r="AM419" s="1">
        <v>2.2999999999999998</v>
      </c>
      <c r="AN419" s="1">
        <v>0.7</v>
      </c>
      <c r="AO419" s="1">
        <v>269.3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280.27</v>
      </c>
      <c r="BT419" s="1">
        <v>46</v>
      </c>
      <c r="BU419" s="1">
        <v>13.1</v>
      </c>
      <c r="BV419" s="1">
        <v>0</v>
      </c>
      <c r="BW419" s="1">
        <v>0</v>
      </c>
      <c r="BX419" s="1">
        <v>339.37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65</v>
      </c>
      <c r="CU419" s="1">
        <v>735</v>
      </c>
      <c r="CV419" s="1">
        <v>11273</v>
      </c>
      <c r="CW419" s="1">
        <v>14</v>
      </c>
      <c r="CX419" s="1">
        <v>6</v>
      </c>
      <c r="CY419" s="1">
        <v>0</v>
      </c>
      <c r="CZ419" s="1">
        <v>0</v>
      </c>
      <c r="DA419" s="1">
        <v>12028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0</v>
      </c>
      <c r="DH419" s="1">
        <v>0</v>
      </c>
      <c r="DI419" s="1">
        <v>0</v>
      </c>
      <c r="DJ419" s="1">
        <v>30</v>
      </c>
      <c r="DK419" s="1">
        <v>0</v>
      </c>
      <c r="DL419" s="1">
        <v>0</v>
      </c>
      <c r="DM419" s="1">
        <v>0</v>
      </c>
      <c r="DN419" s="1">
        <v>0</v>
      </c>
      <c r="DO419" s="1">
        <v>30</v>
      </c>
      <c r="DP419" s="1">
        <v>0</v>
      </c>
      <c r="DQ419" s="1">
        <v>0</v>
      </c>
      <c r="DR419" s="1">
        <v>0</v>
      </c>
      <c r="DS419" s="1">
        <v>0</v>
      </c>
      <c r="DT419" s="1">
        <v>0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19044</v>
      </c>
      <c r="EF419" s="1">
        <v>668</v>
      </c>
      <c r="EG419" s="1">
        <v>60</v>
      </c>
      <c r="EH419" s="1">
        <v>9</v>
      </c>
      <c r="EI419" s="1">
        <v>0</v>
      </c>
      <c r="EJ419" s="1">
        <v>19781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0</v>
      </c>
      <c r="EY419" s="1">
        <v>0</v>
      </c>
      <c r="EZ419" s="1">
        <v>2762</v>
      </c>
      <c r="FA419" s="1">
        <v>80</v>
      </c>
      <c r="FB419" s="1">
        <v>11</v>
      </c>
      <c r="FC419" s="1">
        <v>0</v>
      </c>
      <c r="FD419" s="1">
        <v>0</v>
      </c>
      <c r="FE419" s="1">
        <v>2853</v>
      </c>
      <c r="FF419" s="1">
        <v>6</v>
      </c>
      <c r="FG419" s="1">
        <v>51.73</v>
      </c>
      <c r="FH419" s="1">
        <v>20.38</v>
      </c>
      <c r="FI419" s="1">
        <v>37.130000000000003</v>
      </c>
      <c r="FJ419" s="1">
        <v>124.41</v>
      </c>
      <c r="FK419" s="1">
        <v>75.37</v>
      </c>
      <c r="FL419" s="1">
        <v>66.31</v>
      </c>
      <c r="FM419" s="1">
        <v>114.3</v>
      </c>
      <c r="FN419" s="1">
        <v>90.67</v>
      </c>
      <c r="FO419" s="1">
        <v>22.37</v>
      </c>
      <c r="FQ419" s="1">
        <v>608.66999999999996</v>
      </c>
      <c r="FR419" s="1">
        <v>223</v>
      </c>
      <c r="FS419" s="1">
        <v>3615</v>
      </c>
      <c r="FT419" s="1">
        <v>1134</v>
      </c>
      <c r="FU419" s="1">
        <v>2427</v>
      </c>
      <c r="FV419" s="1">
        <v>4617</v>
      </c>
      <c r="FW419" s="1">
        <v>5434</v>
      </c>
      <c r="FX419" s="1">
        <v>6939</v>
      </c>
      <c r="FY419" s="1">
        <v>5443</v>
      </c>
      <c r="FZ419" s="1">
        <v>2650</v>
      </c>
      <c r="GA419" s="1">
        <v>2210</v>
      </c>
      <c r="GC419" s="1">
        <v>34692</v>
      </c>
    </row>
    <row r="420" spans="1:185" x14ac:dyDescent="0.3">
      <c r="A420" s="3">
        <v>2014</v>
      </c>
      <c r="B420" s="1" t="s">
        <v>5786</v>
      </c>
      <c r="C420" s="2" t="s">
        <v>5787</v>
      </c>
      <c r="D420" s="1" t="s">
        <v>5788</v>
      </c>
      <c r="E420" s="1" t="s">
        <v>5789</v>
      </c>
      <c r="F420" s="3" t="s">
        <v>268</v>
      </c>
      <c r="G420" s="6" t="s">
        <v>5790</v>
      </c>
      <c r="H420" s="1" t="s">
        <v>5791</v>
      </c>
      <c r="I420" s="1" t="s">
        <v>5792</v>
      </c>
      <c r="J420" s="1" t="s">
        <v>189</v>
      </c>
      <c r="K420" s="1" t="s">
        <v>268</v>
      </c>
      <c r="L420" s="6" t="s">
        <v>5790</v>
      </c>
      <c r="M420" s="3" t="s">
        <v>268</v>
      </c>
      <c r="N420" s="1">
        <v>0</v>
      </c>
      <c r="O420" s="1">
        <v>0</v>
      </c>
      <c r="P420" s="1">
        <v>0</v>
      </c>
      <c r="Q420" s="1">
        <v>12.97</v>
      </c>
      <c r="R420" s="1">
        <v>7.33</v>
      </c>
      <c r="S420" s="1">
        <v>0</v>
      </c>
      <c r="T420" s="1">
        <v>0</v>
      </c>
      <c r="U420" s="1">
        <v>0</v>
      </c>
      <c r="V420" s="1">
        <v>0</v>
      </c>
      <c r="W420" s="1">
        <v>20.3</v>
      </c>
      <c r="X420" s="1">
        <v>0</v>
      </c>
      <c r="Y420" s="1">
        <v>0</v>
      </c>
      <c r="Z420" s="1">
        <v>0</v>
      </c>
      <c r="AA420" s="1">
        <v>502</v>
      </c>
      <c r="AB420" s="1">
        <v>192</v>
      </c>
      <c r="AC420" s="1">
        <v>0</v>
      </c>
      <c r="AD420" s="1">
        <v>0</v>
      </c>
      <c r="AE420" s="1">
        <v>0</v>
      </c>
      <c r="AF420" s="1">
        <v>0</v>
      </c>
      <c r="AG420" s="1">
        <v>694</v>
      </c>
      <c r="AH420" s="1">
        <f t="shared" si="6"/>
        <v>1.3143939393939394</v>
      </c>
      <c r="AI420" s="1">
        <v>0</v>
      </c>
      <c r="AJ420" s="1">
        <v>7.97</v>
      </c>
      <c r="AK420" s="1">
        <v>5</v>
      </c>
      <c r="AL420" s="1">
        <v>0</v>
      </c>
      <c r="AM420" s="1">
        <v>0</v>
      </c>
      <c r="AN420" s="1">
        <v>0</v>
      </c>
      <c r="AO420" s="1">
        <v>12.97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6.69</v>
      </c>
      <c r="BT420" s="1">
        <v>0</v>
      </c>
      <c r="BU420" s="1">
        <v>0.64</v>
      </c>
      <c r="BV420" s="1">
        <v>0</v>
      </c>
      <c r="BW420" s="1">
        <v>0</v>
      </c>
      <c r="BX420" s="1">
        <v>7.33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10</v>
      </c>
      <c r="CU420" s="1">
        <v>0</v>
      </c>
      <c r="CV420" s="1">
        <v>0</v>
      </c>
      <c r="CW420" s="1">
        <v>502</v>
      </c>
      <c r="CX420" s="1">
        <v>0</v>
      </c>
      <c r="CY420" s="1">
        <v>0</v>
      </c>
      <c r="CZ420" s="1">
        <v>0</v>
      </c>
      <c r="DA420" s="1">
        <v>502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0</v>
      </c>
      <c r="DN420" s="1">
        <v>0</v>
      </c>
      <c r="DO420" s="1">
        <v>0</v>
      </c>
      <c r="DP420" s="1">
        <v>0</v>
      </c>
      <c r="DQ420" s="1">
        <v>0</v>
      </c>
      <c r="DR420" s="1">
        <v>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192</v>
      </c>
      <c r="EG420" s="1">
        <v>0</v>
      </c>
      <c r="EH420" s="1">
        <v>0</v>
      </c>
      <c r="EI420" s="1">
        <v>0</v>
      </c>
      <c r="EJ420" s="1">
        <v>192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0</v>
      </c>
      <c r="EY420" s="1">
        <v>0</v>
      </c>
      <c r="EZ420" s="1">
        <v>0</v>
      </c>
      <c r="FA420" s="1">
        <v>0</v>
      </c>
      <c r="FB420" s="1">
        <v>0</v>
      </c>
      <c r="FC420" s="1">
        <v>0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12.97</v>
      </c>
      <c r="FK420" s="1">
        <v>0</v>
      </c>
      <c r="FL420" s="1">
        <v>0</v>
      </c>
      <c r="FM420" s="1">
        <v>0</v>
      </c>
      <c r="FN420" s="1">
        <v>0</v>
      </c>
      <c r="FO420" s="1">
        <v>7.33</v>
      </c>
      <c r="FQ420" s="1">
        <v>20.3</v>
      </c>
      <c r="FR420" s="1">
        <v>0</v>
      </c>
      <c r="FS420" s="1">
        <v>0</v>
      </c>
      <c r="FT420" s="1">
        <v>0</v>
      </c>
      <c r="FU420" s="1">
        <v>0</v>
      </c>
      <c r="FV420" s="1">
        <v>138</v>
      </c>
      <c r="FW420" s="1">
        <v>340</v>
      </c>
      <c r="FX420" s="1">
        <v>18</v>
      </c>
      <c r="FY420" s="1">
        <v>3</v>
      </c>
      <c r="FZ420" s="1">
        <v>3</v>
      </c>
      <c r="GA420" s="1">
        <v>192</v>
      </c>
      <c r="GC420" s="1">
        <v>694</v>
      </c>
    </row>
    <row r="421" spans="1:185" x14ac:dyDescent="0.3">
      <c r="A421" s="3">
        <v>2014</v>
      </c>
      <c r="B421" s="1" t="s">
        <v>4594</v>
      </c>
      <c r="C421" s="2" t="s">
        <v>1730</v>
      </c>
      <c r="D421" s="1" t="s">
        <v>1731</v>
      </c>
      <c r="F421" s="3" t="s">
        <v>400</v>
      </c>
      <c r="G421" s="6" t="s">
        <v>1732</v>
      </c>
      <c r="H421" s="1" t="s">
        <v>4595</v>
      </c>
      <c r="I421" s="1" t="s">
        <v>4596</v>
      </c>
      <c r="K421" s="1" t="s">
        <v>400</v>
      </c>
      <c r="L421" s="6" t="s">
        <v>4597</v>
      </c>
      <c r="M421" s="3" t="s">
        <v>400</v>
      </c>
      <c r="N421" s="1">
        <v>0</v>
      </c>
      <c r="O421" s="1">
        <v>0</v>
      </c>
      <c r="P421" s="1">
        <v>0</v>
      </c>
      <c r="Q421" s="1">
        <v>10.943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10.943</v>
      </c>
      <c r="X421" s="1">
        <v>0</v>
      </c>
      <c r="Y421" s="1">
        <v>0</v>
      </c>
      <c r="Z421" s="1">
        <v>0</v>
      </c>
      <c r="AA421" s="1">
        <v>229</v>
      </c>
      <c r="AB421" s="1">
        <v>18</v>
      </c>
      <c r="AC421" s="1">
        <v>0</v>
      </c>
      <c r="AD421" s="1">
        <v>0</v>
      </c>
      <c r="AE421" s="1">
        <v>0</v>
      </c>
      <c r="AF421" s="1">
        <v>0</v>
      </c>
      <c r="AG421" s="1">
        <v>247</v>
      </c>
      <c r="AH421" s="1">
        <f t="shared" si="6"/>
        <v>2.8068181818181817</v>
      </c>
      <c r="AI421" s="1">
        <v>0</v>
      </c>
      <c r="AJ421" s="1">
        <v>10.943</v>
      </c>
      <c r="AK421" s="1">
        <v>0</v>
      </c>
      <c r="AL421" s="1">
        <v>0</v>
      </c>
      <c r="AM421" s="1">
        <v>0</v>
      </c>
      <c r="AN421" s="1">
        <v>0</v>
      </c>
      <c r="AO421" s="1">
        <v>10.943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60</v>
      </c>
      <c r="CU421" s="1">
        <v>0</v>
      </c>
      <c r="CV421" s="1">
        <v>229</v>
      </c>
      <c r="CW421" s="1">
        <v>0</v>
      </c>
      <c r="CX421" s="1">
        <v>0</v>
      </c>
      <c r="CY421" s="1">
        <v>0</v>
      </c>
      <c r="CZ421" s="1">
        <v>0</v>
      </c>
      <c r="DA421" s="1">
        <v>229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0</v>
      </c>
      <c r="DN421" s="1">
        <v>0</v>
      </c>
      <c r="DO421" s="1">
        <v>0</v>
      </c>
      <c r="DP421" s="1">
        <v>0</v>
      </c>
      <c r="DQ421" s="1">
        <v>0</v>
      </c>
      <c r="DR421" s="1">
        <v>0</v>
      </c>
      <c r="DS421" s="1">
        <v>0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17</v>
      </c>
      <c r="EF421" s="1">
        <v>1</v>
      </c>
      <c r="EG421" s="1">
        <v>0</v>
      </c>
      <c r="EH421" s="1">
        <v>0</v>
      </c>
      <c r="EI421" s="1">
        <v>0</v>
      </c>
      <c r="EJ421" s="1">
        <v>18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0</v>
      </c>
      <c r="ER421" s="1">
        <v>0</v>
      </c>
      <c r="ES421" s="1">
        <v>0</v>
      </c>
      <c r="ET421" s="1">
        <v>0</v>
      </c>
      <c r="EU421" s="1">
        <v>0</v>
      </c>
      <c r="EV421" s="1">
        <v>0</v>
      </c>
      <c r="EW421" s="1">
        <v>0</v>
      </c>
      <c r="EX421" s="1">
        <v>0</v>
      </c>
      <c r="EY421" s="1">
        <v>0</v>
      </c>
      <c r="EZ421" s="1">
        <v>0</v>
      </c>
      <c r="FA421" s="1">
        <v>0</v>
      </c>
      <c r="FB421" s="1">
        <v>0</v>
      </c>
      <c r="FC421" s="1">
        <v>0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10.943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Q421" s="1">
        <v>10.943</v>
      </c>
      <c r="FR421" s="1">
        <v>0</v>
      </c>
      <c r="FS421" s="1">
        <v>0</v>
      </c>
      <c r="FT421" s="1">
        <v>0</v>
      </c>
      <c r="FU421" s="1">
        <v>0</v>
      </c>
      <c r="FV421" s="1">
        <v>189</v>
      </c>
      <c r="FW421" s="1">
        <v>5</v>
      </c>
      <c r="FX421" s="1">
        <v>21</v>
      </c>
      <c r="FY421" s="1">
        <v>19</v>
      </c>
      <c r="FZ421" s="1">
        <v>10</v>
      </c>
      <c r="GA421" s="1">
        <v>3</v>
      </c>
      <c r="GC421" s="1">
        <v>247</v>
      </c>
    </row>
    <row r="422" spans="1:185" x14ac:dyDescent="0.3">
      <c r="A422" s="3">
        <v>2014</v>
      </c>
      <c r="B422" s="1" t="s">
        <v>4888</v>
      </c>
      <c r="C422" s="2" t="s">
        <v>4889</v>
      </c>
      <c r="D422" s="1" t="s">
        <v>4890</v>
      </c>
      <c r="E422" s="1" t="s">
        <v>4890</v>
      </c>
      <c r="F422" s="3" t="s">
        <v>335</v>
      </c>
      <c r="G422" s="6" t="s">
        <v>4891</v>
      </c>
      <c r="H422" s="1" t="s">
        <v>4892</v>
      </c>
      <c r="I422" s="1" t="s">
        <v>4893</v>
      </c>
      <c r="J422" s="1" t="s">
        <v>189</v>
      </c>
      <c r="K422" s="1" t="s">
        <v>335</v>
      </c>
      <c r="L422" s="6" t="s">
        <v>4891</v>
      </c>
      <c r="M422" s="3" t="s">
        <v>335</v>
      </c>
      <c r="N422" s="1">
        <v>0</v>
      </c>
      <c r="O422" s="1">
        <v>0</v>
      </c>
      <c r="P422" s="1">
        <v>0</v>
      </c>
      <c r="Q422" s="1">
        <v>140</v>
      </c>
      <c r="R422" s="1">
        <v>32</v>
      </c>
      <c r="S422" s="1">
        <v>0</v>
      </c>
      <c r="T422" s="1">
        <v>0</v>
      </c>
      <c r="U422" s="1">
        <v>0</v>
      </c>
      <c r="V422" s="1">
        <v>0</v>
      </c>
      <c r="W422" s="1">
        <v>172</v>
      </c>
      <c r="X422" s="1">
        <v>0</v>
      </c>
      <c r="Y422" s="1">
        <v>0</v>
      </c>
      <c r="Z422" s="1">
        <v>0</v>
      </c>
      <c r="AA422" s="1">
        <v>2057</v>
      </c>
      <c r="AB422" s="1">
        <v>756</v>
      </c>
      <c r="AC422" s="1">
        <v>0</v>
      </c>
      <c r="AD422" s="1">
        <v>0</v>
      </c>
      <c r="AE422" s="1">
        <v>0</v>
      </c>
      <c r="AF422" s="1">
        <v>0</v>
      </c>
      <c r="AG422" s="1">
        <v>2813</v>
      </c>
      <c r="AH422" s="1">
        <f t="shared" si="6"/>
        <v>39.957386363636367</v>
      </c>
      <c r="AI422" s="1">
        <v>0</v>
      </c>
      <c r="AJ422" s="1">
        <v>10</v>
      </c>
      <c r="AK422" s="1">
        <v>102</v>
      </c>
      <c r="AL422" s="1">
        <v>28</v>
      </c>
      <c r="AM422" s="1">
        <v>0</v>
      </c>
      <c r="AN422" s="1">
        <v>0</v>
      </c>
      <c r="AO422" s="1">
        <v>140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13</v>
      </c>
      <c r="BT422" s="1">
        <v>19</v>
      </c>
      <c r="BU422" s="1">
        <v>0</v>
      </c>
      <c r="BV422" s="1">
        <v>0</v>
      </c>
      <c r="BW422" s="1">
        <v>0</v>
      </c>
      <c r="BX422" s="1">
        <v>32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75</v>
      </c>
      <c r="CU422" s="1">
        <v>0</v>
      </c>
      <c r="CV422" s="1">
        <v>2007</v>
      </c>
      <c r="CW422" s="1">
        <v>50</v>
      </c>
      <c r="CX422" s="1">
        <v>0</v>
      </c>
      <c r="CY422" s="1">
        <v>0</v>
      </c>
      <c r="CZ422" s="1">
        <v>0</v>
      </c>
      <c r="DA422" s="1">
        <v>2057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0</v>
      </c>
      <c r="DH422" s="1">
        <v>0</v>
      </c>
      <c r="DI422" s="1">
        <v>0</v>
      </c>
      <c r="DJ422" s="1">
        <v>0</v>
      </c>
      <c r="DK422" s="1">
        <v>0</v>
      </c>
      <c r="DL422" s="1">
        <v>0</v>
      </c>
      <c r="DM422" s="1">
        <v>0</v>
      </c>
      <c r="DN422" s="1">
        <v>0</v>
      </c>
      <c r="DO422" s="1">
        <v>0</v>
      </c>
      <c r="DP422" s="1">
        <v>0</v>
      </c>
      <c r="DQ422" s="1">
        <v>0</v>
      </c>
      <c r="DR422" s="1">
        <v>0</v>
      </c>
      <c r="DS422" s="1">
        <v>0</v>
      </c>
      <c r="DT422" s="1">
        <v>0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735</v>
      </c>
      <c r="EF422" s="1">
        <v>21</v>
      </c>
      <c r="EG422" s="1">
        <v>0</v>
      </c>
      <c r="EH422" s="1">
        <v>0</v>
      </c>
      <c r="EI422" s="1">
        <v>0</v>
      </c>
      <c r="EJ422" s="1">
        <v>756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0</v>
      </c>
      <c r="ER422" s="1">
        <v>0</v>
      </c>
      <c r="ES422" s="1">
        <v>0</v>
      </c>
      <c r="ET422" s="1">
        <v>0</v>
      </c>
      <c r="EU422" s="1">
        <v>0</v>
      </c>
      <c r="EV422" s="1">
        <v>0</v>
      </c>
      <c r="EW422" s="1">
        <v>0</v>
      </c>
      <c r="EX422" s="1">
        <v>0</v>
      </c>
      <c r="EY422" s="1">
        <v>0</v>
      </c>
      <c r="EZ422" s="1">
        <v>0</v>
      </c>
      <c r="FA422" s="1">
        <v>0</v>
      </c>
      <c r="FB422" s="1">
        <v>0</v>
      </c>
      <c r="FC422" s="1">
        <v>0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135</v>
      </c>
      <c r="FK422" s="1">
        <v>5</v>
      </c>
      <c r="FL422" s="1">
        <v>8</v>
      </c>
      <c r="FM422" s="1">
        <v>0</v>
      </c>
      <c r="FN422" s="1">
        <v>2</v>
      </c>
      <c r="FO422" s="1">
        <v>22</v>
      </c>
      <c r="FQ422" s="1">
        <v>172</v>
      </c>
      <c r="FR422" s="1">
        <v>0</v>
      </c>
      <c r="FS422" s="1">
        <v>0</v>
      </c>
      <c r="FT422" s="1">
        <v>0</v>
      </c>
      <c r="FU422" s="1">
        <v>0</v>
      </c>
      <c r="FV422" s="1">
        <v>723</v>
      </c>
      <c r="FW422" s="1">
        <v>970</v>
      </c>
      <c r="FX422" s="1">
        <v>932</v>
      </c>
      <c r="FY422" s="1">
        <v>50</v>
      </c>
      <c r="FZ422" s="1">
        <v>40</v>
      </c>
      <c r="GA422" s="1">
        <v>98</v>
      </c>
      <c r="GC422" s="1">
        <v>2813</v>
      </c>
    </row>
    <row r="423" spans="1:185" x14ac:dyDescent="0.3">
      <c r="A423" s="3">
        <v>2014</v>
      </c>
      <c r="B423" s="1" t="s">
        <v>6715</v>
      </c>
      <c r="C423" s="2" t="s">
        <v>6716</v>
      </c>
      <c r="D423" s="1" t="s">
        <v>6717</v>
      </c>
      <c r="E423" s="1" t="s">
        <v>2877</v>
      </c>
      <c r="F423" s="3" t="s">
        <v>289</v>
      </c>
      <c r="G423" s="6" t="s">
        <v>6718</v>
      </c>
      <c r="H423" s="1" t="s">
        <v>6719</v>
      </c>
      <c r="I423" s="1" t="s">
        <v>6720</v>
      </c>
      <c r="K423" s="1" t="s">
        <v>289</v>
      </c>
      <c r="L423" s="6" t="s">
        <v>6718</v>
      </c>
      <c r="M423" s="3" t="s">
        <v>289</v>
      </c>
      <c r="N423" s="1">
        <v>0</v>
      </c>
      <c r="O423" s="1">
        <v>0</v>
      </c>
      <c r="P423" s="1">
        <v>0</v>
      </c>
      <c r="Q423" s="1">
        <v>21</v>
      </c>
      <c r="R423" s="1">
        <v>14</v>
      </c>
      <c r="S423" s="1">
        <v>0</v>
      </c>
      <c r="T423" s="1">
        <v>0</v>
      </c>
      <c r="U423" s="1">
        <v>0</v>
      </c>
      <c r="V423" s="1">
        <v>0</v>
      </c>
      <c r="W423" s="1">
        <v>35</v>
      </c>
      <c r="X423" s="1">
        <v>0</v>
      </c>
      <c r="Y423" s="1">
        <v>0</v>
      </c>
      <c r="Z423" s="1">
        <v>25</v>
      </c>
      <c r="AA423" s="1">
        <v>0</v>
      </c>
      <c r="AB423" s="1">
        <v>431</v>
      </c>
      <c r="AC423" s="1">
        <v>0</v>
      </c>
      <c r="AD423" s="1">
        <v>0</v>
      </c>
      <c r="AE423" s="1">
        <v>15</v>
      </c>
      <c r="AF423" s="1">
        <v>0</v>
      </c>
      <c r="AG423" s="1">
        <v>471</v>
      </c>
      <c r="AH423" s="1">
        <f t="shared" si="6"/>
        <v>0.89204545454545459</v>
      </c>
      <c r="AI423" s="1">
        <v>0</v>
      </c>
      <c r="AJ423" s="1">
        <v>6</v>
      </c>
      <c r="AK423" s="1">
        <v>15</v>
      </c>
      <c r="AL423" s="1">
        <v>0</v>
      </c>
      <c r="AM423" s="1">
        <v>0</v>
      </c>
      <c r="AN423" s="1">
        <v>0</v>
      </c>
      <c r="AO423" s="1">
        <v>21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14</v>
      </c>
      <c r="BT423" s="1">
        <v>0</v>
      </c>
      <c r="BU423" s="1">
        <v>0</v>
      </c>
      <c r="BV423" s="1">
        <v>0</v>
      </c>
      <c r="BW423" s="1">
        <v>0</v>
      </c>
      <c r="BX423" s="1">
        <v>14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10</v>
      </c>
      <c r="CU423" s="1">
        <v>0</v>
      </c>
      <c r="CV423" s="1">
        <v>19</v>
      </c>
      <c r="CW423" s="1">
        <v>6</v>
      </c>
      <c r="CX423" s="1">
        <v>0</v>
      </c>
      <c r="CY423" s="1">
        <v>0</v>
      </c>
      <c r="CZ423" s="1">
        <v>0</v>
      </c>
      <c r="DA423" s="1">
        <v>25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0</v>
      </c>
      <c r="DH423" s="1">
        <v>0</v>
      </c>
      <c r="DI423" s="1">
        <v>0</v>
      </c>
      <c r="DJ423" s="1">
        <v>15</v>
      </c>
      <c r="DK423" s="1">
        <v>0</v>
      </c>
      <c r="DL423" s="1">
        <v>0</v>
      </c>
      <c r="DM423" s="1">
        <v>0</v>
      </c>
      <c r="DN423" s="1">
        <v>0</v>
      </c>
      <c r="DO423" s="1">
        <v>15</v>
      </c>
      <c r="DP423" s="1">
        <v>0</v>
      </c>
      <c r="DQ423" s="1">
        <v>0</v>
      </c>
      <c r="DR423" s="1">
        <v>0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431</v>
      </c>
      <c r="EF423" s="1">
        <v>0</v>
      </c>
      <c r="EG423" s="1">
        <v>0</v>
      </c>
      <c r="EH423" s="1">
        <v>0</v>
      </c>
      <c r="EI423" s="1">
        <v>0</v>
      </c>
      <c r="EJ423" s="1">
        <v>431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0</v>
      </c>
      <c r="EY423" s="1">
        <v>0</v>
      </c>
      <c r="EZ423" s="1">
        <v>0</v>
      </c>
      <c r="FA423" s="1">
        <v>0</v>
      </c>
      <c r="FB423" s="1">
        <v>0</v>
      </c>
      <c r="FC423" s="1">
        <v>0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35</v>
      </c>
      <c r="FQ423" s="1">
        <v>35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>
        <v>0</v>
      </c>
      <c r="FZ423" s="1">
        <v>0</v>
      </c>
      <c r="GA423" s="1">
        <v>471</v>
      </c>
      <c r="GC423" s="1">
        <v>471</v>
      </c>
    </row>
    <row r="424" spans="1:185" x14ac:dyDescent="0.3">
      <c r="A424" s="3">
        <v>2014</v>
      </c>
      <c r="B424" s="1" t="s">
        <v>6721</v>
      </c>
      <c r="C424" s="2" t="s">
        <v>6722</v>
      </c>
      <c r="D424" s="1" t="s">
        <v>6723</v>
      </c>
      <c r="E424" s="1" t="s">
        <v>2672</v>
      </c>
      <c r="F424" s="3" t="s">
        <v>296</v>
      </c>
      <c r="G424" s="6" t="s">
        <v>6724</v>
      </c>
      <c r="H424" s="1" t="s">
        <v>6725</v>
      </c>
      <c r="I424" s="1" t="s">
        <v>6723</v>
      </c>
      <c r="J424" s="1" t="s">
        <v>189</v>
      </c>
      <c r="K424" s="1" t="s">
        <v>296</v>
      </c>
      <c r="L424" s="6" t="s">
        <v>6724</v>
      </c>
      <c r="M424" s="3" t="s">
        <v>296</v>
      </c>
      <c r="N424" s="1">
        <v>0</v>
      </c>
      <c r="O424" s="1">
        <v>0</v>
      </c>
      <c r="P424" s="1">
        <v>0</v>
      </c>
      <c r="Q424" s="1">
        <v>549</v>
      </c>
      <c r="R424" s="1">
        <v>49</v>
      </c>
      <c r="S424" s="1">
        <v>0</v>
      </c>
      <c r="T424" s="1">
        <v>0</v>
      </c>
      <c r="U424" s="1">
        <v>0</v>
      </c>
      <c r="V424" s="1">
        <v>0</v>
      </c>
      <c r="W424" s="1">
        <v>598</v>
      </c>
      <c r="X424" s="1">
        <v>0</v>
      </c>
      <c r="Y424" s="1">
        <v>0</v>
      </c>
      <c r="Z424" s="1">
        <v>0</v>
      </c>
      <c r="AA424" s="1">
        <v>12075</v>
      </c>
      <c r="AB424" s="1">
        <v>1917</v>
      </c>
      <c r="AC424" s="1">
        <v>0</v>
      </c>
      <c r="AD424" s="1">
        <v>0</v>
      </c>
      <c r="AE424" s="1">
        <v>0</v>
      </c>
      <c r="AF424" s="1">
        <v>0</v>
      </c>
      <c r="AG424" s="1">
        <v>13992</v>
      </c>
      <c r="AH424" s="1">
        <f t="shared" si="6"/>
        <v>365.7</v>
      </c>
      <c r="AI424" s="1">
        <v>0</v>
      </c>
      <c r="AJ424" s="1">
        <v>284</v>
      </c>
      <c r="AK424" s="1">
        <v>245</v>
      </c>
      <c r="AL424" s="1">
        <v>20</v>
      </c>
      <c r="AM424" s="1">
        <v>0</v>
      </c>
      <c r="AN424" s="1">
        <v>0</v>
      </c>
      <c r="AO424" s="1">
        <v>549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43</v>
      </c>
      <c r="BT424" s="1">
        <v>4</v>
      </c>
      <c r="BU424" s="1">
        <v>2</v>
      </c>
      <c r="BV424" s="1">
        <v>0</v>
      </c>
      <c r="BW424" s="1">
        <v>0</v>
      </c>
      <c r="BX424" s="1">
        <v>49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138</v>
      </c>
      <c r="CU424" s="1">
        <v>0</v>
      </c>
      <c r="CV424" s="1">
        <v>12075</v>
      </c>
      <c r="CW424" s="1">
        <v>0</v>
      </c>
      <c r="CX424" s="1">
        <v>0</v>
      </c>
      <c r="CY424" s="1">
        <v>0</v>
      </c>
      <c r="CZ424" s="1">
        <v>0</v>
      </c>
      <c r="DA424" s="1">
        <v>12075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0</v>
      </c>
      <c r="DN424" s="1">
        <v>0</v>
      </c>
      <c r="DO424" s="1">
        <v>0</v>
      </c>
      <c r="DP424" s="1">
        <v>0</v>
      </c>
      <c r="DQ424" s="1">
        <v>0</v>
      </c>
      <c r="DR424" s="1">
        <v>0</v>
      </c>
      <c r="DS424" s="1">
        <v>0</v>
      </c>
      <c r="DT424" s="1">
        <v>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1917</v>
      </c>
      <c r="EF424" s="1">
        <v>0</v>
      </c>
      <c r="EG424" s="1">
        <v>0</v>
      </c>
      <c r="EH424" s="1">
        <v>0</v>
      </c>
      <c r="EI424" s="1">
        <v>0</v>
      </c>
      <c r="EJ424" s="1">
        <v>1917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0</v>
      </c>
      <c r="EX424" s="1">
        <v>0</v>
      </c>
      <c r="EY424" s="1">
        <v>0</v>
      </c>
      <c r="EZ424" s="1">
        <v>0</v>
      </c>
      <c r="FA424" s="1">
        <v>0</v>
      </c>
      <c r="FB424" s="1">
        <v>0</v>
      </c>
      <c r="FC424" s="1">
        <v>0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110</v>
      </c>
      <c r="FJ424" s="1">
        <v>100</v>
      </c>
      <c r="FK424" s="1">
        <v>92</v>
      </c>
      <c r="FL424" s="1">
        <v>97</v>
      </c>
      <c r="FM424" s="1">
        <v>118</v>
      </c>
      <c r="FN424" s="1">
        <v>62</v>
      </c>
      <c r="FO424" s="1">
        <v>19</v>
      </c>
      <c r="FQ424" s="1">
        <v>598</v>
      </c>
      <c r="FR424" s="1">
        <v>0</v>
      </c>
      <c r="FS424" s="1">
        <v>0</v>
      </c>
      <c r="FT424" s="1">
        <v>0</v>
      </c>
      <c r="FU424" s="1">
        <v>1741</v>
      </c>
      <c r="FV424" s="1">
        <v>2537</v>
      </c>
      <c r="FW424" s="1">
        <v>2300</v>
      </c>
      <c r="FX424" s="1">
        <v>2130</v>
      </c>
      <c r="FY424" s="1">
        <v>3119</v>
      </c>
      <c r="FZ424" s="1">
        <v>1699</v>
      </c>
      <c r="GA424" s="1">
        <v>466</v>
      </c>
      <c r="GC424" s="1">
        <v>13992</v>
      </c>
    </row>
    <row r="425" spans="1:185" x14ac:dyDescent="0.3">
      <c r="A425" s="3">
        <v>2014</v>
      </c>
      <c r="B425" s="1" t="s">
        <v>627</v>
      </c>
      <c r="C425" s="2" t="s">
        <v>628</v>
      </c>
      <c r="D425" s="1" t="s">
        <v>629</v>
      </c>
      <c r="F425" s="3" t="s">
        <v>194</v>
      </c>
      <c r="G425" s="6" t="s">
        <v>630</v>
      </c>
      <c r="H425" s="1" t="s">
        <v>631</v>
      </c>
      <c r="I425" s="1" t="s">
        <v>629</v>
      </c>
      <c r="K425" s="1" t="s">
        <v>194</v>
      </c>
      <c r="L425" s="6" t="s">
        <v>630</v>
      </c>
      <c r="M425" s="3" t="s">
        <v>194</v>
      </c>
      <c r="N425" s="1">
        <v>0</v>
      </c>
      <c r="O425" s="1">
        <v>0</v>
      </c>
      <c r="P425" s="1">
        <v>0</v>
      </c>
      <c r="Q425" s="1">
        <v>5.75</v>
      </c>
      <c r="R425" s="1">
        <v>1.5</v>
      </c>
      <c r="S425" s="1">
        <v>0</v>
      </c>
      <c r="T425" s="1">
        <v>0</v>
      </c>
      <c r="U425" s="1">
        <v>0</v>
      </c>
      <c r="V425" s="1">
        <v>0</v>
      </c>
      <c r="W425" s="1">
        <v>7.25</v>
      </c>
      <c r="X425" s="1">
        <v>0</v>
      </c>
      <c r="Y425" s="1">
        <v>0</v>
      </c>
      <c r="Z425" s="1">
        <v>0</v>
      </c>
      <c r="AA425" s="1">
        <v>280</v>
      </c>
      <c r="AB425" s="1">
        <v>71</v>
      </c>
      <c r="AC425" s="1">
        <v>0</v>
      </c>
      <c r="AD425" s="1">
        <v>0</v>
      </c>
      <c r="AE425" s="1">
        <v>0</v>
      </c>
      <c r="AF425" s="1">
        <v>0</v>
      </c>
      <c r="AG425" s="1">
        <v>351</v>
      </c>
      <c r="AH425" s="1">
        <f t="shared" si="6"/>
        <v>1.9943181818181819</v>
      </c>
      <c r="AI425" s="1">
        <v>0</v>
      </c>
      <c r="AJ425" s="1">
        <v>5.25</v>
      </c>
      <c r="AK425" s="1">
        <v>0.5</v>
      </c>
      <c r="AL425" s="1">
        <v>0</v>
      </c>
      <c r="AM425" s="1">
        <v>0</v>
      </c>
      <c r="AN425" s="1">
        <v>0</v>
      </c>
      <c r="AO425" s="1">
        <v>5.75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1.5</v>
      </c>
      <c r="BU425" s="1">
        <v>0</v>
      </c>
      <c r="BV425" s="1">
        <v>0</v>
      </c>
      <c r="BW425" s="1">
        <v>0</v>
      </c>
      <c r="BX425" s="1">
        <v>1.5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30</v>
      </c>
      <c r="CU425" s="1">
        <v>0</v>
      </c>
      <c r="CV425" s="1">
        <v>277</v>
      </c>
      <c r="CW425" s="1">
        <v>3</v>
      </c>
      <c r="CX425" s="1">
        <v>0</v>
      </c>
      <c r="CY425" s="1">
        <v>0</v>
      </c>
      <c r="CZ425" s="1">
        <v>0</v>
      </c>
      <c r="DA425" s="1">
        <v>280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0</v>
      </c>
      <c r="DH425" s="1">
        <v>0</v>
      </c>
      <c r="DI425" s="1">
        <v>0</v>
      </c>
      <c r="DJ425" s="1">
        <v>0</v>
      </c>
      <c r="DK425" s="1">
        <v>0</v>
      </c>
      <c r="DL425" s="1">
        <v>0</v>
      </c>
      <c r="DM425" s="1">
        <v>0</v>
      </c>
      <c r="DN425" s="1">
        <v>0</v>
      </c>
      <c r="DO425" s="1">
        <v>0</v>
      </c>
      <c r="DP425" s="1">
        <v>0</v>
      </c>
      <c r="DQ425" s="1">
        <v>0</v>
      </c>
      <c r="DR425" s="1">
        <v>0</v>
      </c>
      <c r="DS425" s="1">
        <v>0</v>
      </c>
      <c r="DT425" s="1">
        <v>0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68</v>
      </c>
      <c r="EF425" s="1">
        <v>1</v>
      </c>
      <c r="EG425" s="1">
        <v>2</v>
      </c>
      <c r="EH425" s="1">
        <v>0</v>
      </c>
      <c r="EI425" s="1">
        <v>0</v>
      </c>
      <c r="EJ425" s="1">
        <v>71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0</v>
      </c>
      <c r="EY425" s="1">
        <v>0</v>
      </c>
      <c r="EZ425" s="1">
        <v>0</v>
      </c>
      <c r="FA425" s="1">
        <v>0</v>
      </c>
      <c r="FB425" s="1">
        <v>0</v>
      </c>
      <c r="FC425" s="1">
        <v>0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5.75</v>
      </c>
      <c r="FK425" s="1">
        <v>0</v>
      </c>
      <c r="FL425" s="1">
        <v>0</v>
      </c>
      <c r="FM425" s="1">
        <v>0</v>
      </c>
      <c r="FN425" s="1">
        <v>1.5</v>
      </c>
      <c r="FO425" s="1">
        <v>0</v>
      </c>
      <c r="FQ425" s="1">
        <v>7.25</v>
      </c>
      <c r="FR425" s="1">
        <v>0</v>
      </c>
      <c r="FS425" s="1">
        <v>0</v>
      </c>
      <c r="FT425" s="1">
        <v>0</v>
      </c>
      <c r="FU425" s="1">
        <v>0</v>
      </c>
      <c r="FV425" s="1">
        <v>267</v>
      </c>
      <c r="FW425" s="1">
        <v>30</v>
      </c>
      <c r="FX425" s="1">
        <v>22</v>
      </c>
      <c r="FY425" s="1">
        <v>19</v>
      </c>
      <c r="FZ425" s="1">
        <v>8</v>
      </c>
      <c r="GA425" s="1">
        <v>5</v>
      </c>
      <c r="GC425" s="1">
        <v>351</v>
      </c>
    </row>
    <row r="426" spans="1:185" x14ac:dyDescent="0.3">
      <c r="A426" s="3">
        <v>2014</v>
      </c>
      <c r="B426" s="1" t="s">
        <v>1518</v>
      </c>
      <c r="C426" s="2" t="s">
        <v>1519</v>
      </c>
      <c r="D426" s="1" t="s">
        <v>1520</v>
      </c>
      <c r="F426" s="3" t="s">
        <v>228</v>
      </c>
      <c r="G426" s="6" t="s">
        <v>1521</v>
      </c>
      <c r="H426" s="1" t="s">
        <v>1522</v>
      </c>
      <c r="I426" s="1" t="s">
        <v>1520</v>
      </c>
      <c r="J426" s="1" t="s">
        <v>189</v>
      </c>
      <c r="K426" s="1" t="s">
        <v>228</v>
      </c>
      <c r="L426" s="6" t="s">
        <v>1521</v>
      </c>
      <c r="M426" s="3" t="s">
        <v>228</v>
      </c>
      <c r="N426" s="1">
        <v>0</v>
      </c>
      <c r="O426" s="1">
        <v>0</v>
      </c>
      <c r="P426" s="1">
        <v>0</v>
      </c>
      <c r="Q426" s="1">
        <v>2</v>
      </c>
      <c r="R426" s="1">
        <v>31</v>
      </c>
      <c r="S426" s="1">
        <v>0</v>
      </c>
      <c r="T426" s="1">
        <v>0</v>
      </c>
      <c r="U426" s="1">
        <v>0</v>
      </c>
      <c r="V426" s="1">
        <v>0</v>
      </c>
      <c r="W426" s="1">
        <v>33</v>
      </c>
      <c r="X426" s="1">
        <v>0</v>
      </c>
      <c r="Y426" s="1">
        <v>0</v>
      </c>
      <c r="Z426" s="1">
        <v>0</v>
      </c>
      <c r="AA426" s="1">
        <v>0</v>
      </c>
      <c r="AB426" s="1">
        <v>253</v>
      </c>
      <c r="AC426" s="1">
        <v>0</v>
      </c>
      <c r="AD426" s="1">
        <v>0</v>
      </c>
      <c r="AE426" s="1">
        <v>0</v>
      </c>
      <c r="AF426" s="1">
        <v>0</v>
      </c>
      <c r="AG426" s="1">
        <v>253</v>
      </c>
      <c r="AH426" s="1">
        <f t="shared" si="6"/>
        <v>3.59375</v>
      </c>
      <c r="AI426" s="1">
        <v>0</v>
      </c>
      <c r="AJ426" s="1">
        <v>2</v>
      </c>
      <c r="AK426" s="1">
        <v>0</v>
      </c>
      <c r="AL426" s="1">
        <v>0</v>
      </c>
      <c r="AM426" s="1">
        <v>0</v>
      </c>
      <c r="AN426" s="1">
        <v>0</v>
      </c>
      <c r="AO426" s="1">
        <v>2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12</v>
      </c>
      <c r="BT426" s="1">
        <v>19</v>
      </c>
      <c r="BU426" s="1">
        <v>0</v>
      </c>
      <c r="BV426" s="1">
        <v>0</v>
      </c>
      <c r="BW426" s="1">
        <v>0</v>
      </c>
      <c r="BX426" s="1">
        <v>31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75</v>
      </c>
      <c r="CU426" s="1">
        <v>0</v>
      </c>
      <c r="CV426" s="1">
        <v>0</v>
      </c>
      <c r="CW426" s="1">
        <v>0</v>
      </c>
      <c r="CX426" s="1">
        <v>0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0</v>
      </c>
      <c r="DN426" s="1">
        <v>0</v>
      </c>
      <c r="DO426" s="1">
        <v>0</v>
      </c>
      <c r="DP426" s="1">
        <v>0</v>
      </c>
      <c r="DQ426" s="1">
        <v>0</v>
      </c>
      <c r="DR426" s="1">
        <v>0</v>
      </c>
      <c r="DS426" s="1">
        <v>0</v>
      </c>
      <c r="DT426" s="1">
        <v>0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252</v>
      </c>
      <c r="EG426" s="1">
        <v>1</v>
      </c>
      <c r="EH426" s="1">
        <v>0</v>
      </c>
      <c r="EI426" s="1">
        <v>0</v>
      </c>
      <c r="EJ426" s="1">
        <v>253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0</v>
      </c>
      <c r="EY426" s="1">
        <v>0</v>
      </c>
      <c r="EZ426" s="1">
        <v>0</v>
      </c>
      <c r="FA426" s="1">
        <v>0</v>
      </c>
      <c r="FB426" s="1">
        <v>0</v>
      </c>
      <c r="FC426" s="1">
        <v>0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33</v>
      </c>
      <c r="FQ426" s="1">
        <v>33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>
        <v>0</v>
      </c>
      <c r="FZ426" s="1">
        <v>0</v>
      </c>
      <c r="GA426" s="1">
        <v>253</v>
      </c>
      <c r="GC426" s="1">
        <v>253</v>
      </c>
    </row>
    <row r="427" spans="1:185" x14ac:dyDescent="0.3">
      <c r="A427" s="3">
        <v>2014</v>
      </c>
      <c r="B427" s="1" t="s">
        <v>4407</v>
      </c>
      <c r="C427" s="2" t="s">
        <v>4408</v>
      </c>
      <c r="D427" s="1" t="s">
        <v>4409</v>
      </c>
      <c r="E427" s="1" t="s">
        <v>4410</v>
      </c>
      <c r="F427" s="3" t="s">
        <v>253</v>
      </c>
      <c r="G427" s="6" t="s">
        <v>4411</v>
      </c>
      <c r="H427" s="1" t="s">
        <v>4412</v>
      </c>
      <c r="I427" s="1" t="s">
        <v>4413</v>
      </c>
      <c r="K427" s="1" t="s">
        <v>253</v>
      </c>
      <c r="L427" s="6" t="s">
        <v>4411</v>
      </c>
      <c r="M427" s="3" t="s">
        <v>253</v>
      </c>
      <c r="N427" s="1">
        <v>0</v>
      </c>
      <c r="O427" s="1">
        <v>0</v>
      </c>
      <c r="P427" s="1">
        <v>0</v>
      </c>
      <c r="Q427" s="1">
        <v>14.75</v>
      </c>
      <c r="R427" s="1">
        <v>2</v>
      </c>
      <c r="S427" s="1">
        <v>0</v>
      </c>
      <c r="T427" s="1">
        <v>0</v>
      </c>
      <c r="U427" s="1">
        <v>0</v>
      </c>
      <c r="V427" s="1">
        <v>0</v>
      </c>
      <c r="W427" s="1">
        <v>16.75</v>
      </c>
      <c r="X427" s="1">
        <v>0</v>
      </c>
      <c r="Y427" s="1">
        <v>0</v>
      </c>
      <c r="Z427" s="1">
        <v>0</v>
      </c>
      <c r="AA427" s="1">
        <v>520</v>
      </c>
      <c r="AB427" s="1">
        <v>24</v>
      </c>
      <c r="AC427" s="1">
        <v>0</v>
      </c>
      <c r="AD427" s="1">
        <v>0</v>
      </c>
      <c r="AE427" s="1">
        <v>0</v>
      </c>
      <c r="AF427" s="1">
        <v>0</v>
      </c>
      <c r="AG427" s="1">
        <v>544</v>
      </c>
      <c r="AH427" s="1">
        <f t="shared" si="6"/>
        <v>0</v>
      </c>
      <c r="AI427" s="1">
        <v>0</v>
      </c>
      <c r="AJ427" s="1">
        <v>8</v>
      </c>
      <c r="AK427" s="1">
        <v>4</v>
      </c>
      <c r="AL427" s="1">
        <v>2.75</v>
      </c>
      <c r="AM427" s="1">
        <v>0</v>
      </c>
      <c r="AN427" s="1">
        <v>0</v>
      </c>
      <c r="AO427" s="1">
        <v>14.75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2</v>
      </c>
      <c r="BT427" s="1">
        <v>0</v>
      </c>
      <c r="BU427" s="1">
        <v>0</v>
      </c>
      <c r="BV427" s="1">
        <v>0</v>
      </c>
      <c r="BW427" s="1">
        <v>0</v>
      </c>
      <c r="BX427" s="1">
        <v>2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510</v>
      </c>
      <c r="CW427" s="1">
        <v>8</v>
      </c>
      <c r="CX427" s="1">
        <v>2</v>
      </c>
      <c r="CY427" s="1">
        <v>0</v>
      </c>
      <c r="CZ427" s="1">
        <v>0</v>
      </c>
      <c r="DA427" s="1">
        <v>520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0</v>
      </c>
      <c r="DH427" s="1">
        <v>0</v>
      </c>
      <c r="DI427" s="1">
        <v>0</v>
      </c>
      <c r="DJ427" s="1">
        <v>0</v>
      </c>
      <c r="DK427" s="1">
        <v>0</v>
      </c>
      <c r="DL427" s="1">
        <v>0</v>
      </c>
      <c r="DM427" s="1">
        <v>0</v>
      </c>
      <c r="DN427" s="1">
        <v>0</v>
      </c>
      <c r="DO427" s="1">
        <v>0</v>
      </c>
      <c r="DP427" s="1">
        <v>0</v>
      </c>
      <c r="DQ427" s="1">
        <v>0</v>
      </c>
      <c r="DR427" s="1">
        <v>0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24</v>
      </c>
      <c r="DY427" s="1">
        <v>0</v>
      </c>
      <c r="DZ427" s="1">
        <v>0</v>
      </c>
      <c r="EA427" s="1">
        <v>0</v>
      </c>
      <c r="EB427" s="1">
        <v>0</v>
      </c>
      <c r="EC427" s="1">
        <v>24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0</v>
      </c>
      <c r="EY427" s="1">
        <v>0</v>
      </c>
      <c r="EZ427" s="1">
        <v>0</v>
      </c>
      <c r="FA427" s="1">
        <v>0</v>
      </c>
      <c r="FB427" s="1">
        <v>0</v>
      </c>
      <c r="FC427" s="1">
        <v>0</v>
      </c>
      <c r="FD427" s="1">
        <v>0</v>
      </c>
      <c r="FE427" s="1">
        <v>0</v>
      </c>
      <c r="FF427" s="1">
        <v>14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1</v>
      </c>
      <c r="FN427" s="1">
        <v>1</v>
      </c>
      <c r="FO427" s="1">
        <v>0.75</v>
      </c>
      <c r="FQ427" s="1">
        <v>16.75</v>
      </c>
      <c r="FR427" s="1">
        <v>520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>
        <v>0</v>
      </c>
      <c r="FZ427" s="1">
        <v>24</v>
      </c>
      <c r="GA427" s="1">
        <v>0</v>
      </c>
      <c r="GC427" s="1">
        <v>544</v>
      </c>
    </row>
    <row r="428" spans="1:185" x14ac:dyDescent="0.3">
      <c r="A428" s="3">
        <v>2014</v>
      </c>
      <c r="B428" s="1" t="s">
        <v>4745</v>
      </c>
      <c r="C428" s="2" t="s">
        <v>3055</v>
      </c>
      <c r="D428" s="1" t="s">
        <v>4746</v>
      </c>
      <c r="F428" s="3" t="s">
        <v>228</v>
      </c>
      <c r="G428" s="6" t="s">
        <v>4747</v>
      </c>
      <c r="H428" s="1" t="s">
        <v>4748</v>
      </c>
      <c r="I428" s="1" t="s">
        <v>4746</v>
      </c>
      <c r="K428" s="1" t="s">
        <v>228</v>
      </c>
      <c r="L428" s="6" t="s">
        <v>4747</v>
      </c>
      <c r="M428" s="3" t="s">
        <v>228</v>
      </c>
      <c r="N428" s="1">
        <v>0</v>
      </c>
      <c r="O428" s="1">
        <v>0</v>
      </c>
      <c r="P428" s="1">
        <v>0</v>
      </c>
      <c r="Q428" s="1">
        <v>0</v>
      </c>
      <c r="R428" s="1">
        <v>9.25</v>
      </c>
      <c r="S428" s="1">
        <v>0</v>
      </c>
      <c r="T428" s="1">
        <v>0</v>
      </c>
      <c r="U428" s="1">
        <v>0</v>
      </c>
      <c r="V428" s="1">
        <v>0</v>
      </c>
      <c r="W428" s="1">
        <v>9.25</v>
      </c>
      <c r="X428" s="1">
        <v>0</v>
      </c>
      <c r="Y428" s="1">
        <v>0</v>
      </c>
      <c r="Z428" s="1">
        <v>0</v>
      </c>
      <c r="AA428" s="1">
        <v>0</v>
      </c>
      <c r="AB428" s="1">
        <v>198</v>
      </c>
      <c r="AC428" s="1">
        <v>0</v>
      </c>
      <c r="AD428" s="1">
        <v>0</v>
      </c>
      <c r="AE428" s="1">
        <v>0</v>
      </c>
      <c r="AF428" s="1">
        <v>0</v>
      </c>
      <c r="AG428" s="1">
        <v>198</v>
      </c>
      <c r="AH428" s="1">
        <f t="shared" si="6"/>
        <v>1.875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7.25</v>
      </c>
      <c r="BM428" s="1">
        <v>0</v>
      </c>
      <c r="BN428" s="1">
        <v>1</v>
      </c>
      <c r="BO428" s="1">
        <v>0</v>
      </c>
      <c r="BP428" s="1">
        <v>0</v>
      </c>
      <c r="BQ428" s="1">
        <v>8.25</v>
      </c>
      <c r="BR428" s="1">
        <v>0</v>
      </c>
      <c r="BS428" s="1">
        <v>1</v>
      </c>
      <c r="BT428" s="1">
        <v>0</v>
      </c>
      <c r="BU428" s="1">
        <v>0</v>
      </c>
      <c r="BV428" s="1">
        <v>0</v>
      </c>
      <c r="BW428" s="1">
        <v>0</v>
      </c>
      <c r="BX428" s="1">
        <v>1</v>
      </c>
      <c r="BY428" s="1">
        <v>0</v>
      </c>
      <c r="BZ428" s="1">
        <v>0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50</v>
      </c>
      <c r="CU428" s="1">
        <v>0</v>
      </c>
      <c r="CV428" s="1">
        <v>0</v>
      </c>
      <c r="CW428" s="1">
        <v>0</v>
      </c>
      <c r="CX428" s="1">
        <v>0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0</v>
      </c>
      <c r="DH428" s="1">
        <v>0</v>
      </c>
      <c r="DI428" s="1">
        <v>0</v>
      </c>
      <c r="DJ428" s="1">
        <v>0</v>
      </c>
      <c r="DK428" s="1">
        <v>0</v>
      </c>
      <c r="DL428" s="1">
        <v>0</v>
      </c>
      <c r="DM428" s="1">
        <v>0</v>
      </c>
      <c r="DN428" s="1">
        <v>0</v>
      </c>
      <c r="DO428" s="1">
        <v>0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157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157</v>
      </c>
      <c r="ED428" s="1">
        <v>41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41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0</v>
      </c>
      <c r="EY428" s="1">
        <v>0</v>
      </c>
      <c r="EZ428" s="1">
        <v>0</v>
      </c>
      <c r="FA428" s="1">
        <v>0</v>
      </c>
      <c r="FB428" s="1">
        <v>0</v>
      </c>
      <c r="FC428" s="1">
        <v>0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9.25</v>
      </c>
      <c r="FL428" s="1">
        <v>0</v>
      </c>
      <c r="FM428" s="1">
        <v>0</v>
      </c>
      <c r="FN428" s="1">
        <v>0</v>
      </c>
      <c r="FO428" s="1">
        <v>0</v>
      </c>
      <c r="FQ428" s="1">
        <v>9.25</v>
      </c>
      <c r="FR428" s="1">
        <v>42</v>
      </c>
      <c r="FS428" s="1">
        <v>0</v>
      </c>
      <c r="FT428" s="1">
        <v>0</v>
      </c>
      <c r="FU428" s="1">
        <v>0</v>
      </c>
      <c r="FV428" s="1">
        <v>0</v>
      </c>
      <c r="FW428" s="1">
        <v>107</v>
      </c>
      <c r="FX428" s="1">
        <v>16</v>
      </c>
      <c r="FY428" s="1">
        <v>18</v>
      </c>
      <c r="FZ428" s="1">
        <v>12</v>
      </c>
      <c r="GA428" s="1">
        <v>3</v>
      </c>
      <c r="GC428" s="1">
        <v>198</v>
      </c>
    </row>
    <row r="429" spans="1:185" x14ac:dyDescent="0.3">
      <c r="A429" s="3">
        <v>2014</v>
      </c>
      <c r="B429" s="1" t="s">
        <v>3516</v>
      </c>
      <c r="C429" s="2" t="s">
        <v>3517</v>
      </c>
      <c r="D429" s="1" t="s">
        <v>3518</v>
      </c>
      <c r="F429" s="3" t="s">
        <v>289</v>
      </c>
      <c r="G429" s="6" t="s">
        <v>3519</v>
      </c>
      <c r="H429" s="1" t="s">
        <v>3520</v>
      </c>
      <c r="I429" s="1" t="s">
        <v>3518</v>
      </c>
      <c r="J429" s="1" t="s">
        <v>189</v>
      </c>
      <c r="K429" s="1" t="s">
        <v>289</v>
      </c>
      <c r="L429" s="6" t="s">
        <v>3519</v>
      </c>
      <c r="M429" s="3" t="s">
        <v>289</v>
      </c>
      <c r="N429" s="1">
        <v>0</v>
      </c>
      <c r="O429" s="1">
        <v>0</v>
      </c>
      <c r="P429" s="1">
        <v>0</v>
      </c>
      <c r="Q429" s="1">
        <v>0</v>
      </c>
      <c r="R429" s="1">
        <v>3.1</v>
      </c>
      <c r="S429" s="1">
        <v>0</v>
      </c>
      <c r="T429" s="1">
        <v>0</v>
      </c>
      <c r="U429" s="1">
        <v>0</v>
      </c>
      <c r="V429" s="1">
        <v>0</v>
      </c>
      <c r="W429" s="1">
        <v>3.1</v>
      </c>
      <c r="X429" s="1">
        <v>0</v>
      </c>
      <c r="Y429" s="1">
        <v>0</v>
      </c>
      <c r="Z429" s="1">
        <v>0</v>
      </c>
      <c r="AA429" s="1">
        <v>1</v>
      </c>
      <c r="AB429" s="1">
        <v>181</v>
      </c>
      <c r="AC429" s="1">
        <v>0</v>
      </c>
      <c r="AD429" s="1">
        <v>0</v>
      </c>
      <c r="AE429" s="1">
        <v>0</v>
      </c>
      <c r="AF429" s="1">
        <v>0</v>
      </c>
      <c r="AG429" s="1">
        <v>182</v>
      </c>
      <c r="AH429" s="1">
        <f t="shared" si="6"/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3.1</v>
      </c>
      <c r="BU429" s="1">
        <v>0</v>
      </c>
      <c r="BV429" s="1">
        <v>0</v>
      </c>
      <c r="BW429" s="1">
        <v>0</v>
      </c>
      <c r="BX429" s="1">
        <v>3.1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1</v>
      </c>
      <c r="CW429" s="1">
        <v>0</v>
      </c>
      <c r="CX429" s="1">
        <v>0</v>
      </c>
      <c r="CY429" s="1">
        <v>0</v>
      </c>
      <c r="CZ429" s="1">
        <v>0</v>
      </c>
      <c r="DA429" s="1">
        <v>1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0</v>
      </c>
      <c r="DH429" s="1">
        <v>0</v>
      </c>
      <c r="DI429" s="1">
        <v>0</v>
      </c>
      <c r="DJ429" s="1">
        <v>0</v>
      </c>
      <c r="DK429" s="1">
        <v>0</v>
      </c>
      <c r="DL429" s="1">
        <v>0</v>
      </c>
      <c r="DM429" s="1">
        <v>0</v>
      </c>
      <c r="DN429" s="1">
        <v>0</v>
      </c>
      <c r="DO429" s="1">
        <v>0</v>
      </c>
      <c r="DP429" s="1">
        <v>0</v>
      </c>
      <c r="DQ429" s="1">
        <v>0</v>
      </c>
      <c r="DR429" s="1">
        <v>0</v>
      </c>
      <c r="DS429" s="1">
        <v>0</v>
      </c>
      <c r="DT429" s="1">
        <v>0</v>
      </c>
      <c r="DU429" s="1">
        <v>0</v>
      </c>
      <c r="DV429" s="1">
        <v>0</v>
      </c>
      <c r="DW429" s="1">
        <v>0</v>
      </c>
      <c r="DX429" s="1">
        <v>181</v>
      </c>
      <c r="DY429" s="1">
        <v>0</v>
      </c>
      <c r="DZ429" s="1">
        <v>0</v>
      </c>
      <c r="EA429" s="1">
        <v>0</v>
      </c>
      <c r="EB429" s="1">
        <v>0</v>
      </c>
      <c r="EC429" s="1">
        <v>181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0</v>
      </c>
      <c r="EY429" s="1">
        <v>0</v>
      </c>
      <c r="EZ429" s="1">
        <v>0</v>
      </c>
      <c r="FA429" s="1">
        <v>0</v>
      </c>
      <c r="FB429" s="1">
        <v>0</v>
      </c>
      <c r="FC429" s="1">
        <v>0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3.1</v>
      </c>
      <c r="FO429" s="1">
        <v>0</v>
      </c>
      <c r="FQ429" s="1">
        <v>3.1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182</v>
      </c>
      <c r="FX429" s="1">
        <v>0</v>
      </c>
      <c r="FY429" s="1">
        <v>0</v>
      </c>
      <c r="FZ429" s="1">
        <v>0</v>
      </c>
      <c r="GA429" s="1">
        <v>0</v>
      </c>
      <c r="GC429" s="1">
        <v>182</v>
      </c>
    </row>
    <row r="430" spans="1:185" x14ac:dyDescent="0.3">
      <c r="A430" s="3">
        <v>2014</v>
      </c>
      <c r="B430" s="1" t="s">
        <v>5389</v>
      </c>
      <c r="C430" s="2" t="s">
        <v>5390</v>
      </c>
      <c r="D430" s="1" t="s">
        <v>5391</v>
      </c>
      <c r="F430" s="3" t="s">
        <v>228</v>
      </c>
      <c r="G430" s="6" t="s">
        <v>5392</v>
      </c>
      <c r="H430" s="1" t="s">
        <v>5393</v>
      </c>
      <c r="I430" s="1" t="s">
        <v>5391</v>
      </c>
      <c r="J430" s="1" t="s">
        <v>189</v>
      </c>
      <c r="K430" s="1" t="s">
        <v>228</v>
      </c>
      <c r="L430" s="6" t="s">
        <v>5392</v>
      </c>
      <c r="M430" s="3" t="s">
        <v>228</v>
      </c>
      <c r="N430" s="1">
        <v>0</v>
      </c>
      <c r="O430" s="1">
        <v>0</v>
      </c>
      <c r="P430" s="1">
        <v>0</v>
      </c>
      <c r="Q430" s="1">
        <v>36</v>
      </c>
      <c r="R430" s="1">
        <v>57</v>
      </c>
      <c r="S430" s="1">
        <v>0</v>
      </c>
      <c r="T430" s="1">
        <v>0</v>
      </c>
      <c r="U430" s="1">
        <v>0</v>
      </c>
      <c r="V430" s="1">
        <v>0</v>
      </c>
      <c r="W430" s="1">
        <v>93</v>
      </c>
      <c r="X430" s="1">
        <v>0</v>
      </c>
      <c r="Y430" s="1">
        <v>0</v>
      </c>
      <c r="Z430" s="1">
        <v>0</v>
      </c>
      <c r="AA430" s="1">
        <v>691</v>
      </c>
      <c r="AB430" s="1">
        <v>1721</v>
      </c>
      <c r="AC430" s="1">
        <v>0</v>
      </c>
      <c r="AD430" s="1">
        <v>0</v>
      </c>
      <c r="AE430" s="1">
        <v>0</v>
      </c>
      <c r="AF430" s="1">
        <v>0</v>
      </c>
      <c r="AG430" s="1">
        <v>2412</v>
      </c>
      <c r="AH430" s="1">
        <f t="shared" si="6"/>
        <v>27.40909090909091</v>
      </c>
      <c r="AI430" s="1">
        <v>0</v>
      </c>
      <c r="AJ430" s="1">
        <v>30</v>
      </c>
      <c r="AK430" s="1">
        <v>4</v>
      </c>
      <c r="AL430" s="1">
        <v>2</v>
      </c>
      <c r="AM430" s="1">
        <v>0</v>
      </c>
      <c r="AN430" s="1">
        <v>0</v>
      </c>
      <c r="AO430" s="1">
        <v>36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50</v>
      </c>
      <c r="BT430" s="1">
        <v>7</v>
      </c>
      <c r="BU430" s="1">
        <v>0</v>
      </c>
      <c r="BV430" s="1">
        <v>0</v>
      </c>
      <c r="BW430" s="1">
        <v>0</v>
      </c>
      <c r="BX430" s="1">
        <v>57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60</v>
      </c>
      <c r="CU430" s="1">
        <v>0</v>
      </c>
      <c r="CV430" s="1">
        <v>678</v>
      </c>
      <c r="CW430" s="1">
        <v>13</v>
      </c>
      <c r="CX430" s="1">
        <v>0</v>
      </c>
      <c r="CY430" s="1">
        <v>0</v>
      </c>
      <c r="CZ430" s="1">
        <v>0</v>
      </c>
      <c r="DA430" s="1">
        <v>691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0</v>
      </c>
      <c r="DH430" s="1">
        <v>0</v>
      </c>
      <c r="DI430" s="1">
        <v>0</v>
      </c>
      <c r="DJ430" s="1">
        <v>0</v>
      </c>
      <c r="DK430" s="1">
        <v>0</v>
      </c>
      <c r="DL430" s="1">
        <v>0</v>
      </c>
      <c r="DM430" s="1">
        <v>0</v>
      </c>
      <c r="DN430" s="1">
        <v>0</v>
      </c>
      <c r="DO430" s="1">
        <v>0</v>
      </c>
      <c r="DP430" s="1">
        <v>0</v>
      </c>
      <c r="DQ430" s="1">
        <v>0</v>
      </c>
      <c r="DR430" s="1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1674</v>
      </c>
      <c r="EF430" s="1">
        <v>47</v>
      </c>
      <c r="EG430" s="1">
        <v>0</v>
      </c>
      <c r="EH430" s="1">
        <v>0</v>
      </c>
      <c r="EI430" s="1">
        <v>0</v>
      </c>
      <c r="EJ430" s="1">
        <v>1721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0</v>
      </c>
      <c r="EX430" s="1">
        <v>0</v>
      </c>
      <c r="EY430" s="1">
        <v>0</v>
      </c>
      <c r="EZ430" s="1">
        <v>0</v>
      </c>
      <c r="FA430" s="1">
        <v>0</v>
      </c>
      <c r="FB430" s="1">
        <v>0</v>
      </c>
      <c r="FC430" s="1">
        <v>0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93</v>
      </c>
      <c r="FQ430" s="1">
        <v>93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Y430" s="1">
        <v>0</v>
      </c>
      <c r="FZ430" s="1">
        <v>0</v>
      </c>
      <c r="GA430" s="1">
        <v>2412</v>
      </c>
      <c r="GC430" s="1">
        <v>2412</v>
      </c>
    </row>
    <row r="431" spans="1:185" x14ac:dyDescent="0.3">
      <c r="A431" s="3">
        <v>2014</v>
      </c>
      <c r="B431" s="1" t="s">
        <v>2832</v>
      </c>
      <c r="C431" s="2" t="s">
        <v>2833</v>
      </c>
      <c r="D431" s="1" t="s">
        <v>2834</v>
      </c>
      <c r="F431" s="3" t="s">
        <v>335</v>
      </c>
      <c r="G431" s="6" t="s">
        <v>2835</v>
      </c>
      <c r="H431" s="1" t="s">
        <v>2836</v>
      </c>
      <c r="I431" s="1" t="s">
        <v>2834</v>
      </c>
      <c r="J431" s="1" t="s">
        <v>189</v>
      </c>
      <c r="K431" s="1" t="s">
        <v>335</v>
      </c>
      <c r="L431" s="6" t="s">
        <v>2835</v>
      </c>
      <c r="M431" s="3" t="s">
        <v>335</v>
      </c>
      <c r="N431" s="1">
        <v>0</v>
      </c>
      <c r="O431" s="1">
        <v>0</v>
      </c>
      <c r="P431" s="1">
        <v>0</v>
      </c>
      <c r="Q431" s="1">
        <v>6</v>
      </c>
      <c r="R431" s="1">
        <v>20.399999999999999</v>
      </c>
      <c r="S431" s="1">
        <v>5</v>
      </c>
      <c r="T431" s="1">
        <v>0</v>
      </c>
      <c r="U431" s="1">
        <v>0</v>
      </c>
      <c r="V431" s="1">
        <v>0</v>
      </c>
      <c r="W431" s="1">
        <v>31.4</v>
      </c>
      <c r="X431" s="1">
        <v>0</v>
      </c>
      <c r="Y431" s="1">
        <v>149</v>
      </c>
      <c r="Z431" s="1">
        <v>0</v>
      </c>
      <c r="AA431" s="1">
        <v>35</v>
      </c>
      <c r="AB431" s="1">
        <v>414</v>
      </c>
      <c r="AC431" s="1">
        <v>2</v>
      </c>
      <c r="AD431" s="1">
        <v>0</v>
      </c>
      <c r="AE431" s="1">
        <v>0</v>
      </c>
      <c r="AF431" s="1">
        <v>0</v>
      </c>
      <c r="AG431" s="1">
        <v>600</v>
      </c>
      <c r="AH431" s="1">
        <f t="shared" si="6"/>
        <v>11.363636363636363</v>
      </c>
      <c r="AI431" s="1">
        <v>0</v>
      </c>
      <c r="AJ431" s="1">
        <v>2</v>
      </c>
      <c r="AK431" s="1">
        <v>4</v>
      </c>
      <c r="AL431" s="1">
        <v>0</v>
      </c>
      <c r="AM431" s="1">
        <v>0</v>
      </c>
      <c r="AN431" s="1">
        <v>0</v>
      </c>
      <c r="AO431" s="1">
        <v>6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5</v>
      </c>
      <c r="BG431" s="1">
        <v>0</v>
      </c>
      <c r="BH431" s="1">
        <v>0</v>
      </c>
      <c r="BI431" s="1">
        <v>0</v>
      </c>
      <c r="BJ431" s="1">
        <v>5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6.65</v>
      </c>
      <c r="BT431" s="1">
        <v>13.75</v>
      </c>
      <c r="BU431" s="1">
        <v>0</v>
      </c>
      <c r="BV431" s="1">
        <v>0</v>
      </c>
      <c r="BW431" s="1">
        <v>0</v>
      </c>
      <c r="BX431" s="1">
        <v>20.399999999999999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100</v>
      </c>
      <c r="CU431" s="1">
        <v>0</v>
      </c>
      <c r="CV431" s="1">
        <v>184</v>
      </c>
      <c r="CW431" s="1">
        <v>0</v>
      </c>
      <c r="CX431" s="1">
        <v>0</v>
      </c>
      <c r="CY431" s="1">
        <v>0</v>
      </c>
      <c r="CZ431" s="1">
        <v>0</v>
      </c>
      <c r="DA431" s="1">
        <v>184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0</v>
      </c>
      <c r="DH431" s="1">
        <v>0</v>
      </c>
      <c r="DI431" s="1">
        <v>0</v>
      </c>
      <c r="DJ431" s="1">
        <v>0</v>
      </c>
      <c r="DK431" s="1">
        <v>0</v>
      </c>
      <c r="DL431" s="1">
        <v>0</v>
      </c>
      <c r="DM431" s="1">
        <v>0</v>
      </c>
      <c r="DN431" s="1">
        <v>0</v>
      </c>
      <c r="DO431" s="1">
        <v>0</v>
      </c>
      <c r="DP431" s="1">
        <v>0</v>
      </c>
      <c r="DQ431" s="1">
        <v>0</v>
      </c>
      <c r="DR431" s="1">
        <v>0</v>
      </c>
      <c r="DS431" s="1">
        <v>0</v>
      </c>
      <c r="DT431" s="1">
        <v>2</v>
      </c>
      <c r="DU431" s="1">
        <v>0</v>
      </c>
      <c r="DV431" s="1">
        <v>2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396</v>
      </c>
      <c r="EF431" s="1">
        <v>6</v>
      </c>
      <c r="EG431" s="1">
        <v>12</v>
      </c>
      <c r="EH431" s="1">
        <v>0</v>
      </c>
      <c r="EI431" s="1">
        <v>0</v>
      </c>
      <c r="EJ431" s="1">
        <v>414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0</v>
      </c>
      <c r="EY431" s="1">
        <v>0</v>
      </c>
      <c r="EZ431" s="1">
        <v>0</v>
      </c>
      <c r="FA431" s="1">
        <v>0</v>
      </c>
      <c r="FB431" s="1">
        <v>0</v>
      </c>
      <c r="FC431" s="1">
        <v>0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13</v>
      </c>
      <c r="FJ431" s="1">
        <v>2</v>
      </c>
      <c r="FK431" s="1">
        <v>0</v>
      </c>
      <c r="FL431" s="1">
        <v>1</v>
      </c>
      <c r="FM431" s="1">
        <v>1</v>
      </c>
      <c r="FN431" s="1">
        <v>5</v>
      </c>
      <c r="FO431" s="1">
        <v>9.4</v>
      </c>
      <c r="FQ431" s="1">
        <v>31.4</v>
      </c>
      <c r="FR431" s="1">
        <v>0</v>
      </c>
      <c r="FS431" s="1">
        <v>0</v>
      </c>
      <c r="FT431" s="1">
        <v>0</v>
      </c>
      <c r="FU431" s="1">
        <v>237</v>
      </c>
      <c r="FV431" s="1">
        <v>163</v>
      </c>
      <c r="FW431" s="1">
        <v>50</v>
      </c>
      <c r="FX431" s="1">
        <v>42</v>
      </c>
      <c r="FY431" s="1">
        <v>25</v>
      </c>
      <c r="FZ431" s="1">
        <v>50</v>
      </c>
      <c r="GA431" s="1">
        <v>33</v>
      </c>
      <c r="GC431" s="1">
        <v>600</v>
      </c>
    </row>
    <row r="432" spans="1:185" x14ac:dyDescent="0.3">
      <c r="A432" s="3">
        <v>2014</v>
      </c>
      <c r="B432" s="1" t="s">
        <v>2152</v>
      </c>
      <c r="C432" s="2" t="s">
        <v>2153</v>
      </c>
      <c r="D432" s="1" t="s">
        <v>2154</v>
      </c>
      <c r="F432" s="3" t="s">
        <v>194</v>
      </c>
      <c r="G432" s="6" t="s">
        <v>2155</v>
      </c>
      <c r="H432" s="1" t="s">
        <v>2156</v>
      </c>
      <c r="I432" s="1" t="s">
        <v>2157</v>
      </c>
      <c r="K432" s="1" t="s">
        <v>194</v>
      </c>
      <c r="L432" s="6" t="s">
        <v>2155</v>
      </c>
      <c r="M432" s="3" t="s">
        <v>194</v>
      </c>
      <c r="N432" s="1">
        <v>0</v>
      </c>
      <c r="O432" s="1">
        <v>0</v>
      </c>
      <c r="P432" s="1">
        <v>0</v>
      </c>
      <c r="Q432" s="1">
        <v>7</v>
      </c>
      <c r="R432" s="1">
        <v>3</v>
      </c>
      <c r="S432" s="1">
        <v>0</v>
      </c>
      <c r="T432" s="1">
        <v>0</v>
      </c>
      <c r="U432" s="1">
        <v>0</v>
      </c>
      <c r="V432" s="1">
        <v>0</v>
      </c>
      <c r="W432" s="1">
        <v>10</v>
      </c>
      <c r="X432" s="1">
        <v>0</v>
      </c>
      <c r="Y432" s="1">
        <v>0</v>
      </c>
      <c r="Z432" s="1">
        <v>0</v>
      </c>
      <c r="AA432" s="1">
        <v>334</v>
      </c>
      <c r="AB432" s="1">
        <v>101</v>
      </c>
      <c r="AC432" s="1">
        <v>0</v>
      </c>
      <c r="AD432" s="1">
        <v>0</v>
      </c>
      <c r="AE432" s="1">
        <v>0</v>
      </c>
      <c r="AF432" s="1">
        <v>0</v>
      </c>
      <c r="AG432" s="1">
        <v>435</v>
      </c>
      <c r="AH432" s="1">
        <f t="shared" si="6"/>
        <v>0</v>
      </c>
      <c r="AI432" s="1">
        <v>0</v>
      </c>
      <c r="AJ432" s="1">
        <v>4</v>
      </c>
      <c r="AK432" s="1">
        <v>2</v>
      </c>
      <c r="AL432" s="1">
        <v>1</v>
      </c>
      <c r="AM432" s="1">
        <v>0</v>
      </c>
      <c r="AN432" s="1">
        <v>0</v>
      </c>
      <c r="AO432" s="1">
        <v>7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3</v>
      </c>
      <c r="BT432" s="1">
        <v>0</v>
      </c>
      <c r="BU432" s="1">
        <v>0</v>
      </c>
      <c r="BV432" s="1">
        <v>0</v>
      </c>
      <c r="BW432" s="1">
        <v>0</v>
      </c>
      <c r="BX432" s="1">
        <v>3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306</v>
      </c>
      <c r="CW432" s="1">
        <v>26</v>
      </c>
      <c r="CX432" s="1">
        <v>2</v>
      </c>
      <c r="CY432" s="1">
        <v>0</v>
      </c>
      <c r="CZ432" s="1">
        <v>0</v>
      </c>
      <c r="DA432" s="1">
        <v>334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0</v>
      </c>
      <c r="DH432" s="1">
        <v>0</v>
      </c>
      <c r="DI432" s="1">
        <v>0</v>
      </c>
      <c r="DJ432" s="1">
        <v>0</v>
      </c>
      <c r="DK432" s="1">
        <v>0</v>
      </c>
      <c r="DL432" s="1">
        <v>0</v>
      </c>
      <c r="DM432" s="1">
        <v>0</v>
      </c>
      <c r="DN432" s="1">
        <v>0</v>
      </c>
      <c r="DO432" s="1">
        <v>0</v>
      </c>
      <c r="DP432" s="1">
        <v>0</v>
      </c>
      <c r="DQ432" s="1">
        <v>0</v>
      </c>
      <c r="DR432" s="1">
        <v>0</v>
      </c>
      <c r="DS432" s="1">
        <v>0</v>
      </c>
      <c r="DT432" s="1">
        <v>0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95</v>
      </c>
      <c r="EF432" s="1">
        <v>6</v>
      </c>
      <c r="EG432" s="1">
        <v>0</v>
      </c>
      <c r="EH432" s="1">
        <v>0</v>
      </c>
      <c r="EI432" s="1">
        <v>0</v>
      </c>
      <c r="EJ432" s="1">
        <v>101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0</v>
      </c>
      <c r="EY432" s="1">
        <v>0</v>
      </c>
      <c r="EZ432" s="1">
        <v>0</v>
      </c>
      <c r="FA432" s="1">
        <v>0</v>
      </c>
      <c r="FB432" s="1">
        <v>0</v>
      </c>
      <c r="FC432" s="1">
        <v>0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7</v>
      </c>
      <c r="FK432" s="1">
        <v>0</v>
      </c>
      <c r="FL432" s="1">
        <v>0</v>
      </c>
      <c r="FM432" s="1">
        <v>1</v>
      </c>
      <c r="FN432" s="1">
        <v>2</v>
      </c>
      <c r="FO432" s="1">
        <v>0</v>
      </c>
      <c r="FQ432" s="1">
        <v>10</v>
      </c>
      <c r="FR432" s="1">
        <v>0</v>
      </c>
      <c r="FS432" s="1">
        <v>0</v>
      </c>
      <c r="FT432" s="1">
        <v>0</v>
      </c>
      <c r="FU432" s="1">
        <v>0</v>
      </c>
      <c r="FV432" s="1">
        <v>312</v>
      </c>
      <c r="FW432" s="1">
        <v>10</v>
      </c>
      <c r="FX432" s="1">
        <v>60</v>
      </c>
      <c r="FY432" s="1">
        <v>26</v>
      </c>
      <c r="FZ432" s="1">
        <v>25</v>
      </c>
      <c r="GA432" s="1">
        <v>2</v>
      </c>
      <c r="GC432" s="1">
        <v>435</v>
      </c>
    </row>
    <row r="433" spans="1:185" x14ac:dyDescent="0.3">
      <c r="A433" s="3">
        <v>2014</v>
      </c>
      <c r="B433" s="1" t="s">
        <v>4918</v>
      </c>
      <c r="C433" s="2" t="s">
        <v>4919</v>
      </c>
      <c r="D433" s="1" t="s">
        <v>4920</v>
      </c>
      <c r="E433" s="1" t="s">
        <v>4921</v>
      </c>
      <c r="F433" s="3" t="s">
        <v>1527</v>
      </c>
      <c r="G433" s="6" t="s">
        <v>4922</v>
      </c>
      <c r="H433" s="1" t="s">
        <v>4923</v>
      </c>
      <c r="I433" s="1" t="s">
        <v>4924</v>
      </c>
      <c r="K433" s="1" t="s">
        <v>1527</v>
      </c>
      <c r="L433" s="6" t="s">
        <v>4922</v>
      </c>
      <c r="M433" s="3" t="s">
        <v>1527</v>
      </c>
      <c r="N433" s="1">
        <v>0</v>
      </c>
      <c r="O433" s="1">
        <v>0</v>
      </c>
      <c r="P433" s="1">
        <v>0</v>
      </c>
      <c r="Q433" s="1">
        <v>139</v>
      </c>
      <c r="R433" s="1">
        <v>102</v>
      </c>
      <c r="S433" s="1">
        <v>0</v>
      </c>
      <c r="T433" s="1">
        <v>0</v>
      </c>
      <c r="U433" s="1">
        <v>0</v>
      </c>
      <c r="V433" s="1">
        <v>0</v>
      </c>
      <c r="W433" s="1">
        <v>241</v>
      </c>
      <c r="X433" s="1">
        <v>0</v>
      </c>
      <c r="Y433" s="1">
        <v>0</v>
      </c>
      <c r="Z433" s="1">
        <v>0</v>
      </c>
      <c r="AA433" s="1">
        <v>3704</v>
      </c>
      <c r="AB433" s="1">
        <v>1691</v>
      </c>
      <c r="AC433" s="1">
        <v>0</v>
      </c>
      <c r="AD433" s="1">
        <v>0</v>
      </c>
      <c r="AE433" s="1">
        <v>0</v>
      </c>
      <c r="AF433" s="1">
        <v>0</v>
      </c>
      <c r="AG433" s="1">
        <v>5395</v>
      </c>
      <c r="AH433" s="1">
        <f t="shared" si="6"/>
        <v>134.875</v>
      </c>
      <c r="AI433" s="1">
        <v>0</v>
      </c>
      <c r="AJ433" s="1">
        <v>131</v>
      </c>
      <c r="AK433" s="1">
        <v>8</v>
      </c>
      <c r="AL433" s="1">
        <v>0</v>
      </c>
      <c r="AM433" s="1">
        <v>0</v>
      </c>
      <c r="AN433" s="1">
        <v>0</v>
      </c>
      <c r="AO433" s="1">
        <v>139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84.31</v>
      </c>
      <c r="BT433" s="1">
        <v>17.690000000000001</v>
      </c>
      <c r="BU433" s="1">
        <v>0</v>
      </c>
      <c r="BV433" s="1">
        <v>0</v>
      </c>
      <c r="BW433" s="1">
        <v>0</v>
      </c>
      <c r="BX433" s="1">
        <v>102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132</v>
      </c>
      <c r="CU433" s="1">
        <v>0</v>
      </c>
      <c r="CV433" s="1">
        <v>3661</v>
      </c>
      <c r="CW433" s="1">
        <v>43</v>
      </c>
      <c r="CX433" s="1">
        <v>0</v>
      </c>
      <c r="CY433" s="1">
        <v>0</v>
      </c>
      <c r="CZ433" s="1">
        <v>0</v>
      </c>
      <c r="DA433" s="1">
        <v>3704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0</v>
      </c>
      <c r="DH433" s="1">
        <v>0</v>
      </c>
      <c r="DI433" s="1">
        <v>0</v>
      </c>
      <c r="DJ433" s="1">
        <v>0</v>
      </c>
      <c r="DK433" s="1">
        <v>0</v>
      </c>
      <c r="DL433" s="1">
        <v>0</v>
      </c>
      <c r="DM433" s="1">
        <v>0</v>
      </c>
      <c r="DN433" s="1">
        <v>0</v>
      </c>
      <c r="DO433" s="1">
        <v>0</v>
      </c>
      <c r="DP433" s="1">
        <v>0</v>
      </c>
      <c r="DQ433" s="1">
        <v>0</v>
      </c>
      <c r="DR433" s="1">
        <v>0</v>
      </c>
      <c r="DS433" s="1">
        <v>0</v>
      </c>
      <c r="DT433" s="1">
        <v>0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1679</v>
      </c>
      <c r="EF433" s="1">
        <v>12</v>
      </c>
      <c r="EG433" s="1">
        <v>0</v>
      </c>
      <c r="EH433" s="1">
        <v>0</v>
      </c>
      <c r="EI433" s="1">
        <v>0</v>
      </c>
      <c r="EJ433" s="1">
        <v>1691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0</v>
      </c>
      <c r="EY433" s="1">
        <v>0</v>
      </c>
      <c r="EZ433" s="1">
        <v>0</v>
      </c>
      <c r="FA433" s="1">
        <v>0</v>
      </c>
      <c r="FB433" s="1">
        <v>0</v>
      </c>
      <c r="FC433" s="1">
        <v>0</v>
      </c>
      <c r="FD433" s="1">
        <v>0</v>
      </c>
      <c r="FE433" s="1">
        <v>0</v>
      </c>
      <c r="FF433" s="1">
        <v>141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48</v>
      </c>
      <c r="FN433" s="1">
        <v>44</v>
      </c>
      <c r="FO433" s="1">
        <v>8</v>
      </c>
      <c r="FQ433" s="1">
        <v>241</v>
      </c>
      <c r="FR433" s="1">
        <v>3560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>
        <v>990</v>
      </c>
      <c r="FZ433" s="1">
        <v>692</v>
      </c>
      <c r="GA433" s="1">
        <v>153</v>
      </c>
      <c r="GC433" s="1">
        <v>5395</v>
      </c>
    </row>
    <row r="434" spans="1:185" x14ac:dyDescent="0.3">
      <c r="A434" s="3">
        <v>2014</v>
      </c>
      <c r="B434" s="1" t="s">
        <v>7551</v>
      </c>
      <c r="C434" s="2" t="s">
        <v>7552</v>
      </c>
      <c r="D434" s="1" t="s">
        <v>7553</v>
      </c>
      <c r="E434" s="1" t="s">
        <v>5732</v>
      </c>
      <c r="F434" s="3" t="s">
        <v>426</v>
      </c>
      <c r="G434" s="6" t="s">
        <v>7554</v>
      </c>
      <c r="H434" s="1" t="s">
        <v>7555</v>
      </c>
      <c r="I434" s="1" t="s">
        <v>7556</v>
      </c>
      <c r="J434" s="1" t="s">
        <v>189</v>
      </c>
      <c r="K434" s="1" t="s">
        <v>426</v>
      </c>
      <c r="L434" s="6" t="s">
        <v>7554</v>
      </c>
      <c r="M434" s="3" t="s">
        <v>426</v>
      </c>
      <c r="N434" s="1">
        <v>0</v>
      </c>
      <c r="O434" s="1">
        <v>0</v>
      </c>
      <c r="P434" s="1">
        <v>0</v>
      </c>
      <c r="Q434" s="1">
        <v>7</v>
      </c>
      <c r="R434" s="1">
        <v>27</v>
      </c>
      <c r="S434" s="1">
        <v>0</v>
      </c>
      <c r="T434" s="1">
        <v>0</v>
      </c>
      <c r="U434" s="1">
        <v>0</v>
      </c>
      <c r="V434" s="1">
        <v>0</v>
      </c>
      <c r="W434" s="1">
        <v>34</v>
      </c>
      <c r="X434" s="1">
        <v>0</v>
      </c>
      <c r="Y434" s="1">
        <v>0</v>
      </c>
      <c r="Z434" s="1">
        <v>0</v>
      </c>
      <c r="AA434" s="1">
        <v>51</v>
      </c>
      <c r="AB434" s="1">
        <v>916</v>
      </c>
      <c r="AC434" s="1">
        <v>0</v>
      </c>
      <c r="AD434" s="1">
        <v>0</v>
      </c>
      <c r="AE434" s="1">
        <v>0</v>
      </c>
      <c r="AF434" s="1">
        <v>0</v>
      </c>
      <c r="AG434" s="1">
        <v>967</v>
      </c>
      <c r="AH434" s="1">
        <f t="shared" si="6"/>
        <v>18.314393939393938</v>
      </c>
      <c r="AI434" s="1">
        <v>0</v>
      </c>
      <c r="AJ434" s="1">
        <v>2</v>
      </c>
      <c r="AK434" s="1">
        <v>5</v>
      </c>
      <c r="AL434" s="1">
        <v>0</v>
      </c>
      <c r="AM434" s="1">
        <v>0</v>
      </c>
      <c r="AN434" s="1">
        <v>0</v>
      </c>
      <c r="AO434" s="1">
        <v>7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21</v>
      </c>
      <c r="BT434" s="1">
        <v>6</v>
      </c>
      <c r="BU434" s="1">
        <v>0</v>
      </c>
      <c r="BV434" s="1">
        <v>0</v>
      </c>
      <c r="BW434" s="1">
        <v>0</v>
      </c>
      <c r="BX434" s="1">
        <v>27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100</v>
      </c>
      <c r="CU434" s="1">
        <v>0</v>
      </c>
      <c r="CV434" s="1">
        <v>51</v>
      </c>
      <c r="CW434" s="1">
        <v>0</v>
      </c>
      <c r="CX434" s="1">
        <v>0</v>
      </c>
      <c r="CY434" s="1">
        <v>0</v>
      </c>
      <c r="CZ434" s="1">
        <v>0</v>
      </c>
      <c r="DA434" s="1">
        <v>51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0</v>
      </c>
      <c r="DH434" s="1">
        <v>0</v>
      </c>
      <c r="DI434" s="1">
        <v>0</v>
      </c>
      <c r="DJ434" s="1">
        <v>0</v>
      </c>
      <c r="DK434" s="1">
        <v>0</v>
      </c>
      <c r="DL434" s="1">
        <v>0</v>
      </c>
      <c r="DM434" s="1">
        <v>0</v>
      </c>
      <c r="DN434" s="1">
        <v>0</v>
      </c>
      <c r="DO434" s="1">
        <v>0</v>
      </c>
      <c r="DP434" s="1">
        <v>0</v>
      </c>
      <c r="DQ434" s="1">
        <v>0</v>
      </c>
      <c r="DR434" s="1">
        <v>0</v>
      </c>
      <c r="DS434" s="1">
        <v>0</v>
      </c>
      <c r="DT434" s="1">
        <v>0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916</v>
      </c>
      <c r="EF434" s="1">
        <v>0</v>
      </c>
      <c r="EG434" s="1">
        <v>0</v>
      </c>
      <c r="EH434" s="1">
        <v>0</v>
      </c>
      <c r="EI434" s="1">
        <v>0</v>
      </c>
      <c r="EJ434" s="1">
        <v>916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0</v>
      </c>
      <c r="EY434" s="1">
        <v>0</v>
      </c>
      <c r="EZ434" s="1">
        <v>0</v>
      </c>
      <c r="FA434" s="1">
        <v>0</v>
      </c>
      <c r="FB434" s="1">
        <v>0</v>
      </c>
      <c r="FC434" s="1">
        <v>0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7</v>
      </c>
      <c r="FK434" s="1">
        <v>0</v>
      </c>
      <c r="FL434" s="1">
        <v>0</v>
      </c>
      <c r="FM434" s="1">
        <v>27</v>
      </c>
      <c r="FN434" s="1">
        <v>0</v>
      </c>
      <c r="FO434" s="1">
        <v>0</v>
      </c>
      <c r="FQ434" s="1">
        <v>34</v>
      </c>
      <c r="FR434" s="1">
        <v>0</v>
      </c>
      <c r="FS434" s="1">
        <v>0</v>
      </c>
      <c r="FT434" s="1">
        <v>0</v>
      </c>
      <c r="FU434" s="1">
        <v>0</v>
      </c>
      <c r="FV434" s="1">
        <v>51</v>
      </c>
      <c r="FW434" s="1">
        <v>0</v>
      </c>
      <c r="FX434" s="1">
        <v>0</v>
      </c>
      <c r="FY434" s="1">
        <v>906</v>
      </c>
      <c r="FZ434" s="1">
        <v>10</v>
      </c>
      <c r="GA434" s="1">
        <v>0</v>
      </c>
      <c r="GC434" s="1">
        <v>967</v>
      </c>
    </row>
    <row r="435" spans="1:185" x14ac:dyDescent="0.3">
      <c r="A435" s="3">
        <v>2014</v>
      </c>
      <c r="B435" s="1" t="s">
        <v>5473</v>
      </c>
      <c r="C435" s="2" t="s">
        <v>5474</v>
      </c>
      <c r="D435" s="1" t="s">
        <v>5475</v>
      </c>
      <c r="F435" s="3" t="s">
        <v>228</v>
      </c>
      <c r="G435" s="6" t="s">
        <v>5476</v>
      </c>
      <c r="H435" s="1" t="s">
        <v>5477</v>
      </c>
      <c r="I435" s="1" t="s">
        <v>5478</v>
      </c>
      <c r="J435" s="1" t="s">
        <v>189</v>
      </c>
      <c r="K435" s="1" t="s">
        <v>228</v>
      </c>
      <c r="L435" s="6" t="s">
        <v>5476</v>
      </c>
      <c r="M435" s="3" t="s">
        <v>228</v>
      </c>
      <c r="N435" s="1">
        <v>0</v>
      </c>
      <c r="O435" s="1">
        <v>0</v>
      </c>
      <c r="P435" s="1">
        <v>0</v>
      </c>
      <c r="Q435" s="1">
        <v>14</v>
      </c>
      <c r="R435" s="1">
        <v>6</v>
      </c>
      <c r="S435" s="1">
        <v>0</v>
      </c>
      <c r="T435" s="1">
        <v>0</v>
      </c>
      <c r="U435" s="1">
        <v>0</v>
      </c>
      <c r="V435" s="1">
        <v>0</v>
      </c>
      <c r="W435" s="1">
        <v>20</v>
      </c>
      <c r="X435" s="1">
        <v>0</v>
      </c>
      <c r="Y435" s="1">
        <v>0</v>
      </c>
      <c r="Z435" s="1">
        <v>0</v>
      </c>
      <c r="AA435" s="1">
        <v>345</v>
      </c>
      <c r="AB435" s="1">
        <v>78</v>
      </c>
      <c r="AC435" s="1">
        <v>0</v>
      </c>
      <c r="AD435" s="1">
        <v>0</v>
      </c>
      <c r="AE435" s="1">
        <v>0</v>
      </c>
      <c r="AF435" s="1">
        <v>0</v>
      </c>
      <c r="AG435" s="1">
        <v>423</v>
      </c>
      <c r="AH435" s="1">
        <f t="shared" si="6"/>
        <v>2.8039772727272729</v>
      </c>
      <c r="AI435" s="1">
        <v>0</v>
      </c>
      <c r="AJ435" s="1">
        <v>10</v>
      </c>
      <c r="AK435" s="1">
        <v>4</v>
      </c>
      <c r="AL435" s="1">
        <v>0</v>
      </c>
      <c r="AM435" s="1">
        <v>0</v>
      </c>
      <c r="AN435" s="1">
        <v>0</v>
      </c>
      <c r="AO435" s="1">
        <v>14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6</v>
      </c>
      <c r="BT435" s="1">
        <v>0</v>
      </c>
      <c r="BU435" s="1">
        <v>0</v>
      </c>
      <c r="BV435" s="1">
        <v>0</v>
      </c>
      <c r="BW435" s="1">
        <v>0</v>
      </c>
      <c r="BX435" s="1">
        <v>6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35</v>
      </c>
      <c r="CU435" s="1">
        <v>0</v>
      </c>
      <c r="CV435" s="1">
        <v>343</v>
      </c>
      <c r="CW435" s="1">
        <v>2</v>
      </c>
      <c r="CX435" s="1">
        <v>0</v>
      </c>
      <c r="CY435" s="1">
        <v>0</v>
      </c>
      <c r="CZ435" s="1">
        <v>0</v>
      </c>
      <c r="DA435" s="1">
        <v>345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0</v>
      </c>
      <c r="DN435" s="1">
        <v>0</v>
      </c>
      <c r="DO435" s="1">
        <v>0</v>
      </c>
      <c r="DP435" s="1">
        <v>0</v>
      </c>
      <c r="DQ435" s="1">
        <v>0</v>
      </c>
      <c r="DR435" s="1">
        <v>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78</v>
      </c>
      <c r="EF435" s="1">
        <v>0</v>
      </c>
      <c r="EG435" s="1">
        <v>0</v>
      </c>
      <c r="EH435" s="1">
        <v>0</v>
      </c>
      <c r="EI435" s="1">
        <v>0</v>
      </c>
      <c r="EJ435" s="1">
        <v>78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0</v>
      </c>
      <c r="EY435" s="1">
        <v>0</v>
      </c>
      <c r="EZ435" s="1">
        <v>0</v>
      </c>
      <c r="FA435" s="1">
        <v>0</v>
      </c>
      <c r="FB435" s="1">
        <v>0</v>
      </c>
      <c r="FC435" s="1">
        <v>0</v>
      </c>
      <c r="FD435" s="1">
        <v>0</v>
      </c>
      <c r="FE435" s="1">
        <v>0</v>
      </c>
      <c r="FF435" s="1">
        <v>14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6</v>
      </c>
      <c r="FM435" s="1">
        <v>0</v>
      </c>
      <c r="FN435" s="1">
        <v>0</v>
      </c>
      <c r="FO435" s="1">
        <v>0</v>
      </c>
      <c r="FQ435" s="1">
        <v>20</v>
      </c>
      <c r="FR435" s="1">
        <v>345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78</v>
      </c>
      <c r="FY435" s="1">
        <v>0</v>
      </c>
      <c r="FZ435" s="1">
        <v>0</v>
      </c>
      <c r="GA435" s="1">
        <v>0</v>
      </c>
      <c r="GC435" s="1">
        <v>423</v>
      </c>
    </row>
    <row r="436" spans="1:185" x14ac:dyDescent="0.3">
      <c r="A436" s="3">
        <v>2014</v>
      </c>
      <c r="B436" s="1" t="s">
        <v>2972</v>
      </c>
      <c r="C436" s="2" t="s">
        <v>2758</v>
      </c>
      <c r="D436" s="1" t="s">
        <v>2759</v>
      </c>
      <c r="F436" s="3" t="s">
        <v>228</v>
      </c>
      <c r="G436" s="6" t="s">
        <v>2760</v>
      </c>
      <c r="H436" s="1" t="s">
        <v>2973</v>
      </c>
      <c r="I436" s="1" t="s">
        <v>2974</v>
      </c>
      <c r="J436" s="1" t="s">
        <v>189</v>
      </c>
      <c r="K436" s="1" t="s">
        <v>228</v>
      </c>
      <c r="L436" s="6" t="s">
        <v>2975</v>
      </c>
      <c r="M436" s="3" t="s">
        <v>228</v>
      </c>
      <c r="N436" s="1">
        <v>0</v>
      </c>
      <c r="O436" s="1">
        <v>0</v>
      </c>
      <c r="P436" s="1">
        <v>0</v>
      </c>
      <c r="Q436" s="1">
        <v>33</v>
      </c>
      <c r="R436" s="1">
        <v>3.1</v>
      </c>
      <c r="S436" s="1">
        <v>0</v>
      </c>
      <c r="T436" s="1">
        <v>0</v>
      </c>
      <c r="U436" s="1">
        <v>0</v>
      </c>
      <c r="V436" s="1">
        <v>0</v>
      </c>
      <c r="W436" s="1">
        <v>36.1</v>
      </c>
      <c r="X436" s="1">
        <v>0</v>
      </c>
      <c r="Y436" s="1">
        <v>0</v>
      </c>
      <c r="Z436" s="1">
        <v>0</v>
      </c>
      <c r="AA436" s="1">
        <v>1002</v>
      </c>
      <c r="AB436" s="1">
        <v>359</v>
      </c>
      <c r="AC436" s="1">
        <v>0</v>
      </c>
      <c r="AD436" s="1">
        <v>0</v>
      </c>
      <c r="AE436" s="1">
        <v>0</v>
      </c>
      <c r="AF436" s="1">
        <v>0</v>
      </c>
      <c r="AG436" s="1">
        <v>1361</v>
      </c>
      <c r="AH436" s="1">
        <f t="shared" si="6"/>
        <v>2.5776515151515151</v>
      </c>
      <c r="AI436" s="1">
        <v>0</v>
      </c>
      <c r="AJ436" s="1">
        <v>25</v>
      </c>
      <c r="AK436" s="1">
        <v>8</v>
      </c>
      <c r="AL436" s="1">
        <v>0</v>
      </c>
      <c r="AM436" s="1">
        <v>0</v>
      </c>
      <c r="AN436" s="1">
        <v>0</v>
      </c>
      <c r="AO436" s="1">
        <v>33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2.1</v>
      </c>
      <c r="BT436" s="1">
        <v>1</v>
      </c>
      <c r="BU436" s="1">
        <v>0</v>
      </c>
      <c r="BV436" s="1">
        <v>0</v>
      </c>
      <c r="BW436" s="1">
        <v>0</v>
      </c>
      <c r="BX436" s="1">
        <v>3.1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10</v>
      </c>
      <c r="CU436" s="1">
        <v>0</v>
      </c>
      <c r="CV436" s="1">
        <v>1001</v>
      </c>
      <c r="CW436" s="1">
        <v>1</v>
      </c>
      <c r="CX436" s="1">
        <v>0</v>
      </c>
      <c r="CY436" s="1">
        <v>0</v>
      </c>
      <c r="CZ436" s="1">
        <v>0</v>
      </c>
      <c r="DA436" s="1">
        <v>1002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0</v>
      </c>
      <c r="DH436" s="1">
        <v>0</v>
      </c>
      <c r="DI436" s="1">
        <v>0</v>
      </c>
      <c r="DJ436" s="1">
        <v>0</v>
      </c>
      <c r="DK436" s="1">
        <v>0</v>
      </c>
      <c r="DL436" s="1">
        <v>0</v>
      </c>
      <c r="DM436" s="1">
        <v>0</v>
      </c>
      <c r="DN436" s="1">
        <v>0</v>
      </c>
      <c r="DO436" s="1">
        <v>0</v>
      </c>
      <c r="DP436" s="1">
        <v>0</v>
      </c>
      <c r="DQ436" s="1">
        <v>0</v>
      </c>
      <c r="DR436" s="1">
        <v>0</v>
      </c>
      <c r="DS436" s="1">
        <v>0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358</v>
      </c>
      <c r="EF436" s="1">
        <v>1</v>
      </c>
      <c r="EG436" s="1">
        <v>0</v>
      </c>
      <c r="EH436" s="1">
        <v>0</v>
      </c>
      <c r="EI436" s="1">
        <v>0</v>
      </c>
      <c r="EJ436" s="1">
        <v>359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0</v>
      </c>
      <c r="EY436" s="1">
        <v>0</v>
      </c>
      <c r="EZ436" s="1">
        <v>0</v>
      </c>
      <c r="FA436" s="1">
        <v>0</v>
      </c>
      <c r="FB436" s="1">
        <v>0</v>
      </c>
      <c r="FC436" s="1">
        <v>0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33</v>
      </c>
      <c r="FL436" s="1">
        <v>0</v>
      </c>
      <c r="FM436" s="1">
        <v>0</v>
      </c>
      <c r="FN436" s="1">
        <v>2</v>
      </c>
      <c r="FO436" s="1">
        <v>1.1000000000000001</v>
      </c>
      <c r="FQ436" s="1">
        <v>36.1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1002</v>
      </c>
      <c r="FX436" s="1">
        <v>0</v>
      </c>
      <c r="FY436" s="1">
        <v>310</v>
      </c>
      <c r="FZ436" s="1">
        <v>22</v>
      </c>
      <c r="GA436" s="1">
        <v>27</v>
      </c>
      <c r="GC436" s="1">
        <v>1361</v>
      </c>
    </row>
    <row r="437" spans="1:185" x14ac:dyDescent="0.3">
      <c r="A437" s="3">
        <v>2014</v>
      </c>
      <c r="B437" s="1" t="s">
        <v>417</v>
      </c>
      <c r="C437" s="2" t="s">
        <v>418</v>
      </c>
      <c r="D437" s="1" t="s">
        <v>419</v>
      </c>
      <c r="F437" s="3" t="s">
        <v>289</v>
      </c>
      <c r="G437" s="6" t="s">
        <v>420</v>
      </c>
      <c r="H437" s="1" t="s">
        <v>421</v>
      </c>
      <c r="I437" s="1" t="s">
        <v>422</v>
      </c>
      <c r="J437" s="1" t="s">
        <v>189</v>
      </c>
      <c r="K437" s="1" t="s">
        <v>289</v>
      </c>
      <c r="L437" s="6" t="s">
        <v>420</v>
      </c>
      <c r="M437" s="3" t="s">
        <v>289</v>
      </c>
      <c r="N437" s="1">
        <v>0</v>
      </c>
      <c r="O437" s="1">
        <v>0</v>
      </c>
      <c r="P437" s="1">
        <v>0</v>
      </c>
      <c r="Q437" s="1">
        <v>0</v>
      </c>
      <c r="R437" s="1">
        <v>11</v>
      </c>
      <c r="S437" s="1">
        <v>0</v>
      </c>
      <c r="T437" s="1">
        <v>0</v>
      </c>
      <c r="U437" s="1">
        <v>0</v>
      </c>
      <c r="V437" s="1">
        <v>0</v>
      </c>
      <c r="W437" s="1">
        <v>11</v>
      </c>
      <c r="X437" s="1">
        <v>0</v>
      </c>
      <c r="Y437" s="1">
        <v>0</v>
      </c>
      <c r="Z437" s="1">
        <v>0</v>
      </c>
      <c r="AA437" s="1">
        <v>0</v>
      </c>
      <c r="AB437" s="1">
        <v>90</v>
      </c>
      <c r="AC437" s="1">
        <v>0</v>
      </c>
      <c r="AD437" s="1">
        <v>0</v>
      </c>
      <c r="AE437" s="1">
        <v>0</v>
      </c>
      <c r="AF437" s="1">
        <v>0</v>
      </c>
      <c r="AG437" s="1">
        <v>90</v>
      </c>
      <c r="AH437" s="1">
        <f t="shared" si="6"/>
        <v>0.15340909090909091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4</v>
      </c>
      <c r="BN437" s="1">
        <v>0</v>
      </c>
      <c r="BO437" s="1">
        <v>0</v>
      </c>
      <c r="BP437" s="1">
        <v>0</v>
      </c>
      <c r="BQ437" s="1">
        <v>4</v>
      </c>
      <c r="BR437" s="1">
        <v>7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7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9</v>
      </c>
      <c r="CU437" s="1">
        <v>0</v>
      </c>
      <c r="CV437" s="1">
        <v>0</v>
      </c>
      <c r="CW437" s="1">
        <v>0</v>
      </c>
      <c r="CX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0</v>
      </c>
      <c r="DH437" s="1">
        <v>0</v>
      </c>
      <c r="DI437" s="1">
        <v>0</v>
      </c>
      <c r="DJ437" s="1">
        <v>0</v>
      </c>
      <c r="DK437" s="1">
        <v>0</v>
      </c>
      <c r="DL437" s="1">
        <v>0</v>
      </c>
      <c r="DM437" s="1">
        <v>0</v>
      </c>
      <c r="DN437" s="1">
        <v>0</v>
      </c>
      <c r="DO437" s="1">
        <v>0</v>
      </c>
      <c r="DP437" s="1">
        <v>0</v>
      </c>
      <c r="DQ437" s="1">
        <v>0</v>
      </c>
      <c r="DR437" s="1">
        <v>0</v>
      </c>
      <c r="DS437" s="1">
        <v>0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90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90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0</v>
      </c>
      <c r="EX437" s="1">
        <v>0</v>
      </c>
      <c r="EY437" s="1">
        <v>0</v>
      </c>
      <c r="EZ437" s="1">
        <v>0</v>
      </c>
      <c r="FA437" s="1">
        <v>0</v>
      </c>
      <c r="FB437" s="1">
        <v>0</v>
      </c>
      <c r="FC437" s="1">
        <v>0</v>
      </c>
      <c r="FD437" s="1">
        <v>0</v>
      </c>
      <c r="FE437" s="1">
        <v>0</v>
      </c>
      <c r="FF437" s="1">
        <v>11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Q437" s="1">
        <v>11</v>
      </c>
      <c r="FR437" s="1">
        <v>90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Y437" s="1">
        <v>0</v>
      </c>
      <c r="FZ437" s="1">
        <v>0</v>
      </c>
      <c r="GA437" s="1">
        <v>0</v>
      </c>
      <c r="GC437" s="1">
        <v>90</v>
      </c>
    </row>
    <row r="438" spans="1:185" x14ac:dyDescent="0.3">
      <c r="A438" s="3">
        <v>2014</v>
      </c>
      <c r="B438" s="1" t="s">
        <v>4609</v>
      </c>
      <c r="C438" s="2" t="s">
        <v>1730</v>
      </c>
      <c r="D438" s="1" t="s">
        <v>1731</v>
      </c>
      <c r="F438" s="3" t="s">
        <v>400</v>
      </c>
      <c r="G438" s="6" t="s">
        <v>1732</v>
      </c>
      <c r="H438" s="1" t="s">
        <v>4610</v>
      </c>
      <c r="I438" s="1" t="s">
        <v>4611</v>
      </c>
      <c r="K438" s="1" t="s">
        <v>400</v>
      </c>
      <c r="L438" s="6" t="s">
        <v>4612</v>
      </c>
      <c r="M438" s="3" t="s">
        <v>400</v>
      </c>
      <c r="N438" s="1">
        <v>0</v>
      </c>
      <c r="O438" s="1">
        <v>0</v>
      </c>
      <c r="P438" s="1">
        <v>0</v>
      </c>
      <c r="Q438" s="1">
        <v>5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5</v>
      </c>
      <c r="X438" s="1">
        <v>0</v>
      </c>
      <c r="Y438" s="1">
        <v>0</v>
      </c>
      <c r="Z438" s="1">
        <v>0</v>
      </c>
      <c r="AA438" s="1">
        <v>339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339</v>
      </c>
      <c r="AH438" s="1">
        <f t="shared" si="6"/>
        <v>4.1732954545454541</v>
      </c>
      <c r="AI438" s="1">
        <v>0</v>
      </c>
      <c r="AJ438" s="1">
        <v>3</v>
      </c>
      <c r="AK438" s="1">
        <v>2</v>
      </c>
      <c r="AL438" s="1">
        <v>0</v>
      </c>
      <c r="AM438" s="1">
        <v>0</v>
      </c>
      <c r="AN438" s="1">
        <v>0</v>
      </c>
      <c r="AO438" s="1">
        <v>5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65</v>
      </c>
      <c r="CU438" s="1">
        <v>0</v>
      </c>
      <c r="CV438" s="1">
        <v>337</v>
      </c>
      <c r="CW438" s="1">
        <v>2</v>
      </c>
      <c r="CX438" s="1">
        <v>0</v>
      </c>
      <c r="CY438" s="1">
        <v>0</v>
      </c>
      <c r="CZ438" s="1">
        <v>0</v>
      </c>
      <c r="DA438" s="1">
        <v>339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0</v>
      </c>
      <c r="DH438" s="1">
        <v>0</v>
      </c>
      <c r="DI438" s="1">
        <v>0</v>
      </c>
      <c r="DJ438" s="1">
        <v>0</v>
      </c>
      <c r="DK438" s="1">
        <v>0</v>
      </c>
      <c r="DL438" s="1">
        <v>0</v>
      </c>
      <c r="DM438" s="1">
        <v>0</v>
      </c>
      <c r="DN438" s="1">
        <v>0</v>
      </c>
      <c r="DO438" s="1">
        <v>0</v>
      </c>
      <c r="DP438" s="1">
        <v>0</v>
      </c>
      <c r="DQ438" s="1">
        <v>0</v>
      </c>
      <c r="DR438" s="1">
        <v>0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0</v>
      </c>
      <c r="EY438" s="1">
        <v>0</v>
      </c>
      <c r="EZ438" s="1">
        <v>0</v>
      </c>
      <c r="FA438" s="1">
        <v>0</v>
      </c>
      <c r="FB438" s="1">
        <v>0</v>
      </c>
      <c r="FC438" s="1">
        <v>0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4</v>
      </c>
      <c r="FK438" s="1">
        <v>1</v>
      </c>
      <c r="FL438" s="1">
        <v>0</v>
      </c>
      <c r="FM438" s="1">
        <v>0</v>
      </c>
      <c r="FN438" s="1">
        <v>0</v>
      </c>
      <c r="FO438" s="1">
        <v>0</v>
      </c>
      <c r="FQ438" s="1">
        <v>5</v>
      </c>
      <c r="FR438" s="1">
        <v>0</v>
      </c>
      <c r="FS438" s="1">
        <v>0</v>
      </c>
      <c r="FT438" s="1">
        <v>0</v>
      </c>
      <c r="FU438" s="1">
        <v>0</v>
      </c>
      <c r="FV438" s="1">
        <v>308</v>
      </c>
      <c r="FW438" s="1">
        <v>5</v>
      </c>
      <c r="FX438" s="1">
        <v>10</v>
      </c>
      <c r="FY438" s="1">
        <v>7</v>
      </c>
      <c r="FZ438" s="1">
        <v>8</v>
      </c>
      <c r="GA438" s="1">
        <v>1</v>
      </c>
      <c r="GC438" s="1">
        <v>339</v>
      </c>
    </row>
    <row r="439" spans="1:185" x14ac:dyDescent="0.3">
      <c r="A439" s="3">
        <v>2014</v>
      </c>
      <c r="B439" s="1" t="s">
        <v>667</v>
      </c>
      <c r="C439" s="2" t="s">
        <v>668</v>
      </c>
      <c r="D439" s="1" t="s">
        <v>669</v>
      </c>
      <c r="E439" s="1" t="s">
        <v>635</v>
      </c>
      <c r="F439" s="3" t="s">
        <v>235</v>
      </c>
      <c r="G439" s="6" t="s">
        <v>670</v>
      </c>
      <c r="H439" s="1" t="s">
        <v>671</v>
      </c>
      <c r="I439" s="1" t="s">
        <v>672</v>
      </c>
      <c r="K439" s="1" t="s">
        <v>235</v>
      </c>
      <c r="L439" s="6" t="s">
        <v>670</v>
      </c>
      <c r="M439" s="3" t="s">
        <v>235</v>
      </c>
      <c r="N439" s="1">
        <v>0</v>
      </c>
      <c r="O439" s="1">
        <v>0</v>
      </c>
      <c r="P439" s="1">
        <v>0</v>
      </c>
      <c r="Q439" s="1">
        <v>7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7</v>
      </c>
      <c r="X439" s="1">
        <v>0</v>
      </c>
      <c r="Y439" s="1">
        <v>0</v>
      </c>
      <c r="Z439" s="1">
        <v>0</v>
      </c>
      <c r="AA439" s="1">
        <v>243</v>
      </c>
      <c r="AB439" s="1">
        <v>24</v>
      </c>
      <c r="AC439" s="1">
        <v>0</v>
      </c>
      <c r="AD439" s="1">
        <v>0</v>
      </c>
      <c r="AE439" s="1">
        <v>0</v>
      </c>
      <c r="AF439" s="1">
        <v>0</v>
      </c>
      <c r="AG439" s="1">
        <v>267</v>
      </c>
      <c r="AH439" s="1">
        <f t="shared" si="6"/>
        <v>3.7926136363636362</v>
      </c>
      <c r="AI439" s="1">
        <v>0</v>
      </c>
      <c r="AJ439" s="1">
        <v>6</v>
      </c>
      <c r="AK439" s="1">
        <v>1</v>
      </c>
      <c r="AL439" s="1">
        <v>0</v>
      </c>
      <c r="AM439" s="1">
        <v>0</v>
      </c>
      <c r="AN439" s="1">
        <v>0</v>
      </c>
      <c r="AO439" s="1">
        <v>7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75</v>
      </c>
      <c r="CU439" s="1">
        <v>0</v>
      </c>
      <c r="CV439" s="1">
        <v>243</v>
      </c>
      <c r="CW439" s="1">
        <v>0</v>
      </c>
      <c r="CX439" s="1">
        <v>0</v>
      </c>
      <c r="CY439" s="1">
        <v>0</v>
      </c>
      <c r="CZ439" s="1">
        <v>0</v>
      </c>
      <c r="DA439" s="1">
        <v>243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0</v>
      </c>
      <c r="DH439" s="1">
        <v>0</v>
      </c>
      <c r="DI439" s="1">
        <v>0</v>
      </c>
      <c r="DJ439" s="1">
        <v>0</v>
      </c>
      <c r="DK439" s="1">
        <v>0</v>
      </c>
      <c r="DL439" s="1">
        <v>0</v>
      </c>
      <c r="DM439" s="1">
        <v>0</v>
      </c>
      <c r="DN439" s="1">
        <v>0</v>
      </c>
      <c r="DO439" s="1">
        <v>0</v>
      </c>
      <c r="DP439" s="1">
        <v>0</v>
      </c>
      <c r="DQ439" s="1">
        <v>0</v>
      </c>
      <c r="DR439" s="1">
        <v>0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24</v>
      </c>
      <c r="EF439" s="1">
        <v>0</v>
      </c>
      <c r="EG439" s="1">
        <v>0</v>
      </c>
      <c r="EH439" s="1">
        <v>0</v>
      </c>
      <c r="EI439" s="1">
        <v>0</v>
      </c>
      <c r="EJ439" s="1">
        <v>24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0</v>
      </c>
      <c r="EY439" s="1">
        <v>0</v>
      </c>
      <c r="EZ439" s="1">
        <v>0</v>
      </c>
      <c r="FA439" s="1">
        <v>0</v>
      </c>
      <c r="FB439" s="1">
        <v>0</v>
      </c>
      <c r="FC439" s="1">
        <v>0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7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Q439" s="1">
        <v>7</v>
      </c>
      <c r="FR439" s="1">
        <v>0</v>
      </c>
      <c r="FS439" s="1">
        <v>0</v>
      </c>
      <c r="FT439" s="1">
        <v>0</v>
      </c>
      <c r="FU439" s="1">
        <v>0</v>
      </c>
      <c r="FV439" s="1">
        <v>191</v>
      </c>
      <c r="FW439" s="1">
        <v>33</v>
      </c>
      <c r="FX439" s="1">
        <v>15</v>
      </c>
      <c r="FY439" s="1">
        <v>27</v>
      </c>
      <c r="FZ439" s="1">
        <v>1</v>
      </c>
      <c r="GA439" s="1">
        <v>0</v>
      </c>
      <c r="GC439" s="1">
        <v>267</v>
      </c>
    </row>
    <row r="440" spans="1:185" x14ac:dyDescent="0.3">
      <c r="A440" s="3">
        <v>2014</v>
      </c>
      <c r="B440" s="1" t="s">
        <v>1684</v>
      </c>
      <c r="C440" s="2" t="s">
        <v>1685</v>
      </c>
      <c r="D440" s="1" t="s">
        <v>1686</v>
      </c>
      <c r="E440" s="1" t="s">
        <v>1687</v>
      </c>
      <c r="F440" s="3" t="s">
        <v>268</v>
      </c>
      <c r="G440" s="6" t="s">
        <v>1688</v>
      </c>
      <c r="H440" s="1" t="s">
        <v>1689</v>
      </c>
      <c r="I440" s="1" t="s">
        <v>1686</v>
      </c>
      <c r="K440" s="1" t="s">
        <v>268</v>
      </c>
      <c r="L440" s="6" t="s">
        <v>1688</v>
      </c>
      <c r="M440" s="3" t="s">
        <v>268</v>
      </c>
      <c r="N440" s="1">
        <v>0</v>
      </c>
      <c r="O440" s="1">
        <v>0</v>
      </c>
      <c r="P440" s="1">
        <v>0</v>
      </c>
      <c r="Q440" s="1">
        <v>0</v>
      </c>
      <c r="R440" s="1">
        <v>17</v>
      </c>
      <c r="S440" s="1">
        <v>0</v>
      </c>
      <c r="T440" s="1">
        <v>0</v>
      </c>
      <c r="U440" s="1">
        <v>0</v>
      </c>
      <c r="V440" s="1">
        <v>0</v>
      </c>
      <c r="W440" s="1">
        <v>17</v>
      </c>
      <c r="X440" s="1">
        <v>0</v>
      </c>
      <c r="Y440" s="1">
        <v>0</v>
      </c>
      <c r="Z440" s="1">
        <v>0</v>
      </c>
      <c r="AA440" s="1">
        <v>0</v>
      </c>
      <c r="AB440" s="1">
        <v>574</v>
      </c>
      <c r="AC440" s="1">
        <v>0</v>
      </c>
      <c r="AD440" s="1">
        <v>0</v>
      </c>
      <c r="AE440" s="1">
        <v>0</v>
      </c>
      <c r="AF440" s="1">
        <v>0</v>
      </c>
      <c r="AG440" s="1">
        <v>574</v>
      </c>
      <c r="AH440" s="1">
        <f t="shared" si="6"/>
        <v>1.6306818181818181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13</v>
      </c>
      <c r="BT440" s="1">
        <v>4</v>
      </c>
      <c r="BU440" s="1">
        <v>0</v>
      </c>
      <c r="BV440" s="1">
        <v>0</v>
      </c>
      <c r="BW440" s="1">
        <v>0</v>
      </c>
      <c r="BX440" s="1">
        <v>17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15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0</v>
      </c>
      <c r="DH440" s="1">
        <v>0</v>
      </c>
      <c r="DI440" s="1">
        <v>0</v>
      </c>
      <c r="DJ440" s="1">
        <v>0</v>
      </c>
      <c r="DK440" s="1">
        <v>0</v>
      </c>
      <c r="DL440" s="1">
        <v>0</v>
      </c>
      <c r="DM440" s="1">
        <v>0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568</v>
      </c>
      <c r="EF440" s="1">
        <v>6</v>
      </c>
      <c r="EG440" s="1">
        <v>0</v>
      </c>
      <c r="EH440" s="1">
        <v>0</v>
      </c>
      <c r="EI440" s="1">
        <v>0</v>
      </c>
      <c r="EJ440" s="1">
        <v>574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0</v>
      </c>
      <c r="EY440" s="1">
        <v>0</v>
      </c>
      <c r="EZ440" s="1">
        <v>0</v>
      </c>
      <c r="FA440" s="1">
        <v>0</v>
      </c>
      <c r="FB440" s="1">
        <v>0</v>
      </c>
      <c r="FC440" s="1">
        <v>0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9</v>
      </c>
      <c r="FL440" s="1">
        <v>5</v>
      </c>
      <c r="FM440" s="1">
        <v>3</v>
      </c>
      <c r="FN440" s="1">
        <v>0</v>
      </c>
      <c r="FO440" s="1">
        <v>0</v>
      </c>
      <c r="FQ440" s="1">
        <v>17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539</v>
      </c>
      <c r="FX440" s="1">
        <v>34</v>
      </c>
      <c r="FY440" s="1">
        <v>0</v>
      </c>
      <c r="FZ440" s="1">
        <v>0</v>
      </c>
      <c r="GA440" s="1">
        <v>1</v>
      </c>
      <c r="GC440" s="1">
        <v>574</v>
      </c>
    </row>
    <row r="441" spans="1:185" x14ac:dyDescent="0.3">
      <c r="A441" s="3">
        <v>2014</v>
      </c>
      <c r="B441" s="1" t="s">
        <v>1536</v>
      </c>
      <c r="C441" s="2" t="s">
        <v>1537</v>
      </c>
      <c r="D441" s="1" t="s">
        <v>1538</v>
      </c>
      <c r="E441" s="1" t="s">
        <v>1539</v>
      </c>
      <c r="F441" s="3" t="s">
        <v>426</v>
      </c>
      <c r="G441" s="6" t="s">
        <v>1540</v>
      </c>
      <c r="H441" s="1" t="s">
        <v>1541</v>
      </c>
      <c r="I441" s="1" t="s">
        <v>1542</v>
      </c>
      <c r="J441" s="1" t="s">
        <v>189</v>
      </c>
      <c r="K441" s="1" t="s">
        <v>426</v>
      </c>
      <c r="L441" s="6" t="s">
        <v>1540</v>
      </c>
      <c r="M441" s="3" t="s">
        <v>426</v>
      </c>
      <c r="N441" s="1">
        <v>0</v>
      </c>
      <c r="O441" s="1">
        <v>0</v>
      </c>
      <c r="P441" s="1">
        <v>0</v>
      </c>
      <c r="Q441" s="1">
        <v>11</v>
      </c>
      <c r="R441" s="1">
        <v>1</v>
      </c>
      <c r="S441" s="1">
        <v>0</v>
      </c>
      <c r="T441" s="1">
        <v>0</v>
      </c>
      <c r="U441" s="1">
        <v>0</v>
      </c>
      <c r="V441" s="1">
        <v>0</v>
      </c>
      <c r="W441" s="1">
        <v>12</v>
      </c>
      <c r="X441" s="1">
        <v>0</v>
      </c>
      <c r="Y441" s="1">
        <v>0</v>
      </c>
      <c r="Z441" s="1">
        <v>0</v>
      </c>
      <c r="AA441" s="1">
        <v>369</v>
      </c>
      <c r="AB441" s="1">
        <v>46</v>
      </c>
      <c r="AC441" s="1">
        <v>0</v>
      </c>
      <c r="AD441" s="1">
        <v>0</v>
      </c>
      <c r="AE441" s="1">
        <v>0</v>
      </c>
      <c r="AF441" s="1">
        <v>0</v>
      </c>
      <c r="AG441" s="1">
        <v>415</v>
      </c>
      <c r="AH441" s="1">
        <f t="shared" si="6"/>
        <v>6.2878787878787881</v>
      </c>
      <c r="AI441" s="1">
        <v>0</v>
      </c>
      <c r="AJ441" s="1">
        <v>6.75</v>
      </c>
      <c r="AK441" s="1">
        <v>3.25</v>
      </c>
      <c r="AL441" s="1">
        <v>1</v>
      </c>
      <c r="AM441" s="1">
        <v>0</v>
      </c>
      <c r="AN441" s="1">
        <v>0</v>
      </c>
      <c r="AO441" s="1">
        <v>11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1</v>
      </c>
      <c r="BT441" s="1">
        <v>0</v>
      </c>
      <c r="BU441" s="1">
        <v>0</v>
      </c>
      <c r="BV441" s="1">
        <v>0</v>
      </c>
      <c r="BW441" s="1">
        <v>0</v>
      </c>
      <c r="BX441" s="1">
        <v>1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80</v>
      </c>
      <c r="CU441" s="1">
        <v>0</v>
      </c>
      <c r="CV441" s="1">
        <v>369</v>
      </c>
      <c r="CW441" s="1">
        <v>0</v>
      </c>
      <c r="CX441" s="1">
        <v>0</v>
      </c>
      <c r="CY441" s="1">
        <v>0</v>
      </c>
      <c r="CZ441" s="1">
        <v>0</v>
      </c>
      <c r="DA441" s="1">
        <v>369</v>
      </c>
      <c r="DB441" s="1">
        <v>0</v>
      </c>
      <c r="DC441" s="1">
        <v>0</v>
      </c>
      <c r="DD441" s="1">
        <v>0</v>
      </c>
      <c r="DE441" s="1">
        <v>0</v>
      </c>
      <c r="DF441" s="1">
        <v>0</v>
      </c>
      <c r="DG441" s="1">
        <v>0</v>
      </c>
      <c r="DH441" s="1">
        <v>0</v>
      </c>
      <c r="DI441" s="1">
        <v>0</v>
      </c>
      <c r="DJ441" s="1">
        <v>0</v>
      </c>
      <c r="DK441" s="1">
        <v>0</v>
      </c>
      <c r="DL441" s="1">
        <v>0</v>
      </c>
      <c r="DM441" s="1">
        <v>0</v>
      </c>
      <c r="DN441" s="1">
        <v>0</v>
      </c>
      <c r="DO441" s="1">
        <v>0</v>
      </c>
      <c r="DP441" s="1">
        <v>0</v>
      </c>
      <c r="DQ441" s="1">
        <v>0</v>
      </c>
      <c r="DR441" s="1">
        <v>0</v>
      </c>
      <c r="DS441" s="1">
        <v>0</v>
      </c>
      <c r="DT441" s="1">
        <v>0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46</v>
      </c>
      <c r="EF441" s="1">
        <v>0</v>
      </c>
      <c r="EG441" s="1">
        <v>0</v>
      </c>
      <c r="EH441" s="1">
        <v>0</v>
      </c>
      <c r="EI441" s="1">
        <v>0</v>
      </c>
      <c r="EJ441" s="1">
        <v>46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0</v>
      </c>
      <c r="EY441" s="1">
        <v>0</v>
      </c>
      <c r="EZ441" s="1">
        <v>0</v>
      </c>
      <c r="FA441" s="1">
        <v>0</v>
      </c>
      <c r="FB441" s="1">
        <v>0</v>
      </c>
      <c r="FC441" s="1">
        <v>0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11</v>
      </c>
      <c r="FK441" s="1">
        <v>0.5</v>
      </c>
      <c r="FL441" s="1">
        <v>0</v>
      </c>
      <c r="FM441" s="1">
        <v>0.5</v>
      </c>
      <c r="FN441" s="1">
        <v>0</v>
      </c>
      <c r="FO441" s="1">
        <v>0</v>
      </c>
      <c r="FQ441" s="1">
        <v>12</v>
      </c>
      <c r="FR441" s="1">
        <v>0</v>
      </c>
      <c r="FS441" s="1">
        <v>0</v>
      </c>
      <c r="FT441" s="1">
        <v>0</v>
      </c>
      <c r="FU441" s="1">
        <v>0</v>
      </c>
      <c r="FV441" s="1">
        <v>235</v>
      </c>
      <c r="FW441" s="1">
        <v>91</v>
      </c>
      <c r="FX441" s="1">
        <v>48</v>
      </c>
      <c r="FY441" s="1">
        <v>26</v>
      </c>
      <c r="FZ441" s="1">
        <v>5</v>
      </c>
      <c r="GA441" s="1">
        <v>10</v>
      </c>
      <c r="GC441" s="1">
        <v>415</v>
      </c>
    </row>
    <row r="442" spans="1:185" x14ac:dyDescent="0.3">
      <c r="A442" s="3">
        <v>2014</v>
      </c>
      <c r="B442" s="1" t="s">
        <v>2490</v>
      </c>
      <c r="C442" s="2" t="s">
        <v>1759</v>
      </c>
      <c r="D442" s="1" t="s">
        <v>1760</v>
      </c>
      <c r="E442" s="1" t="s">
        <v>1761</v>
      </c>
      <c r="F442" s="3" t="s">
        <v>483</v>
      </c>
      <c r="G442" s="6" t="s">
        <v>1762</v>
      </c>
      <c r="H442" s="1" t="s">
        <v>2491</v>
      </c>
      <c r="I442" s="1" t="s">
        <v>2492</v>
      </c>
      <c r="K442" s="1" t="s">
        <v>483</v>
      </c>
      <c r="L442" s="6" t="s">
        <v>2493</v>
      </c>
      <c r="M442" s="3" t="s">
        <v>483</v>
      </c>
      <c r="N442" s="1">
        <v>0</v>
      </c>
      <c r="O442" s="1">
        <v>0</v>
      </c>
      <c r="P442" s="1">
        <v>0</v>
      </c>
      <c r="Q442" s="1">
        <v>1</v>
      </c>
      <c r="R442" s="1">
        <v>19</v>
      </c>
      <c r="S442" s="1">
        <v>0</v>
      </c>
      <c r="T442" s="1">
        <v>0</v>
      </c>
      <c r="U442" s="1">
        <v>0</v>
      </c>
      <c r="V442" s="1">
        <v>0</v>
      </c>
      <c r="W442" s="1">
        <v>20</v>
      </c>
      <c r="X442" s="1">
        <v>0</v>
      </c>
      <c r="Y442" s="1">
        <v>0</v>
      </c>
      <c r="Z442" s="1">
        <v>0</v>
      </c>
      <c r="AA442" s="1">
        <v>5</v>
      </c>
      <c r="AB442" s="1">
        <v>707</v>
      </c>
      <c r="AC442" s="1">
        <v>0</v>
      </c>
      <c r="AD442" s="1">
        <v>0</v>
      </c>
      <c r="AE442" s="1">
        <v>0</v>
      </c>
      <c r="AF442" s="1">
        <v>0</v>
      </c>
      <c r="AG442" s="1">
        <v>712</v>
      </c>
      <c r="AH442" s="1">
        <f t="shared" si="6"/>
        <v>8.7651515151515156</v>
      </c>
      <c r="AI442" s="1">
        <v>0</v>
      </c>
      <c r="AJ442" s="1">
        <v>0</v>
      </c>
      <c r="AK442" s="1">
        <v>1</v>
      </c>
      <c r="AL442" s="1">
        <v>0</v>
      </c>
      <c r="AM442" s="1">
        <v>0</v>
      </c>
      <c r="AN442" s="1">
        <v>0</v>
      </c>
      <c r="AO442" s="1">
        <v>1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16</v>
      </c>
      <c r="BT442" s="1">
        <v>3</v>
      </c>
      <c r="BU442" s="1">
        <v>0</v>
      </c>
      <c r="BV442" s="1">
        <v>0</v>
      </c>
      <c r="BW442" s="1">
        <v>0</v>
      </c>
      <c r="BX442" s="1">
        <v>19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65</v>
      </c>
      <c r="CU442" s="1">
        <v>0</v>
      </c>
      <c r="CV442" s="1">
        <v>5</v>
      </c>
      <c r="CW442" s="1">
        <v>0</v>
      </c>
      <c r="CX442" s="1">
        <v>0</v>
      </c>
      <c r="CY442" s="1">
        <v>0</v>
      </c>
      <c r="CZ442" s="1">
        <v>0</v>
      </c>
      <c r="DA442" s="1">
        <v>5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0</v>
      </c>
      <c r="DH442" s="1">
        <v>0</v>
      </c>
      <c r="DI442" s="1">
        <v>0</v>
      </c>
      <c r="DJ442" s="1">
        <v>0</v>
      </c>
      <c r="DK442" s="1">
        <v>0</v>
      </c>
      <c r="DL442" s="1">
        <v>0</v>
      </c>
      <c r="DM442" s="1">
        <v>0</v>
      </c>
      <c r="DN442" s="1">
        <v>0</v>
      </c>
      <c r="DO442" s="1">
        <v>0</v>
      </c>
      <c r="DP442" s="1">
        <v>0</v>
      </c>
      <c r="DQ442" s="1">
        <v>0</v>
      </c>
      <c r="DR442" s="1">
        <v>0</v>
      </c>
      <c r="DS442" s="1">
        <v>0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699</v>
      </c>
      <c r="EF442" s="1">
        <v>6</v>
      </c>
      <c r="EG442" s="1">
        <v>2</v>
      </c>
      <c r="EH442" s="1">
        <v>0</v>
      </c>
      <c r="EI442" s="1">
        <v>0</v>
      </c>
      <c r="EJ442" s="1">
        <v>707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0</v>
      </c>
      <c r="EY442" s="1">
        <v>0</v>
      </c>
      <c r="EZ442" s="1">
        <v>0</v>
      </c>
      <c r="FA442" s="1">
        <v>0</v>
      </c>
      <c r="FB442" s="1">
        <v>0</v>
      </c>
      <c r="FC442" s="1">
        <v>0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1</v>
      </c>
      <c r="FJ442" s="1">
        <v>0</v>
      </c>
      <c r="FK442" s="1">
        <v>0</v>
      </c>
      <c r="FL442" s="1">
        <v>0</v>
      </c>
      <c r="FM442" s="1">
        <v>0</v>
      </c>
      <c r="FN442" s="1">
        <v>19</v>
      </c>
      <c r="FO442" s="1">
        <v>0</v>
      </c>
      <c r="FQ442" s="1">
        <v>20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3</v>
      </c>
      <c r="FX442" s="1">
        <v>0</v>
      </c>
      <c r="FY442" s="1">
        <v>0</v>
      </c>
      <c r="FZ442" s="1">
        <v>709</v>
      </c>
      <c r="GA442" s="1">
        <v>0</v>
      </c>
      <c r="GC442" s="1">
        <v>712</v>
      </c>
    </row>
    <row r="443" spans="1:185" x14ac:dyDescent="0.3">
      <c r="A443" s="3">
        <v>2014</v>
      </c>
      <c r="B443" s="1" t="s">
        <v>2917</v>
      </c>
      <c r="C443" s="2" t="s">
        <v>2918</v>
      </c>
      <c r="D443" s="1" t="s">
        <v>2919</v>
      </c>
      <c r="F443" s="3" t="s">
        <v>1855</v>
      </c>
      <c r="G443" s="6" t="s">
        <v>2920</v>
      </c>
      <c r="H443" s="1" t="s">
        <v>2921</v>
      </c>
      <c r="I443" s="1" t="s">
        <v>2922</v>
      </c>
      <c r="K443" s="1" t="s">
        <v>1855</v>
      </c>
      <c r="L443" s="6" t="s">
        <v>2920</v>
      </c>
      <c r="M443" s="3" t="s">
        <v>1855</v>
      </c>
      <c r="N443" s="1">
        <v>0</v>
      </c>
      <c r="O443" s="1">
        <v>0</v>
      </c>
      <c r="P443" s="1">
        <v>0</v>
      </c>
      <c r="Q443" s="1">
        <v>0</v>
      </c>
      <c r="R443" s="1">
        <v>3</v>
      </c>
      <c r="S443" s="1">
        <v>0</v>
      </c>
      <c r="T443" s="1">
        <v>0</v>
      </c>
      <c r="U443" s="1">
        <v>0</v>
      </c>
      <c r="V443" s="1">
        <v>0</v>
      </c>
      <c r="W443" s="1">
        <v>3</v>
      </c>
      <c r="X443" s="1">
        <v>0</v>
      </c>
      <c r="Y443" s="1">
        <v>0</v>
      </c>
      <c r="Z443" s="1">
        <v>0</v>
      </c>
      <c r="AA443" s="1">
        <v>0</v>
      </c>
      <c r="AB443" s="1">
        <v>174</v>
      </c>
      <c r="AC443" s="1">
        <v>0</v>
      </c>
      <c r="AD443" s="1">
        <v>0</v>
      </c>
      <c r="AE443" s="1">
        <v>0</v>
      </c>
      <c r="AF443" s="1">
        <v>0</v>
      </c>
      <c r="AG443" s="1">
        <v>174</v>
      </c>
      <c r="AH443" s="1">
        <f t="shared" si="6"/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2</v>
      </c>
      <c r="BT443" s="1">
        <v>1</v>
      </c>
      <c r="BU443" s="1">
        <v>0</v>
      </c>
      <c r="BV443" s="1">
        <v>0</v>
      </c>
      <c r="BW443" s="1">
        <v>0</v>
      </c>
      <c r="BX443" s="1">
        <v>3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O443" s="1">
        <v>0</v>
      </c>
      <c r="CP443" s="1">
        <v>0</v>
      </c>
      <c r="CQ443" s="1">
        <v>0</v>
      </c>
      <c r="CR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0</v>
      </c>
      <c r="DH443" s="1">
        <v>0</v>
      </c>
      <c r="DI443" s="1">
        <v>0</v>
      </c>
      <c r="DJ443" s="1">
        <v>0</v>
      </c>
      <c r="DK443" s="1">
        <v>0</v>
      </c>
      <c r="DL443" s="1">
        <v>0</v>
      </c>
      <c r="DM443" s="1">
        <v>0</v>
      </c>
      <c r="DN443" s="1">
        <v>0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172</v>
      </c>
      <c r="EF443" s="1">
        <v>2</v>
      </c>
      <c r="EG443" s="1">
        <v>0</v>
      </c>
      <c r="EH443" s="1">
        <v>0</v>
      </c>
      <c r="EI443" s="1">
        <v>0</v>
      </c>
      <c r="EJ443" s="1">
        <v>174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0</v>
      </c>
      <c r="EY443" s="1">
        <v>0</v>
      </c>
      <c r="EZ443" s="1">
        <v>0</v>
      </c>
      <c r="FA443" s="1">
        <v>0</v>
      </c>
      <c r="FB443" s="1">
        <v>0</v>
      </c>
      <c r="FC443" s="1">
        <v>0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3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Q443" s="1">
        <v>3</v>
      </c>
      <c r="FR443" s="1">
        <v>0</v>
      </c>
      <c r="FS443" s="1">
        <v>0</v>
      </c>
      <c r="FT443" s="1">
        <v>0</v>
      </c>
      <c r="FU443" s="1">
        <v>0</v>
      </c>
      <c r="FV443" s="1">
        <v>142</v>
      </c>
      <c r="FW443" s="1">
        <v>18</v>
      </c>
      <c r="FX443" s="1">
        <v>5</v>
      </c>
      <c r="FY443" s="1">
        <v>6</v>
      </c>
      <c r="FZ443" s="1">
        <v>3</v>
      </c>
      <c r="GA443" s="1">
        <v>0</v>
      </c>
      <c r="GC443" s="1">
        <v>174</v>
      </c>
    </row>
    <row r="444" spans="1:185" x14ac:dyDescent="0.3">
      <c r="A444" s="3">
        <v>2014</v>
      </c>
      <c r="B444" s="1" t="s">
        <v>1568</v>
      </c>
      <c r="C444" s="2" t="s">
        <v>1569</v>
      </c>
      <c r="D444" s="1" t="s">
        <v>1570</v>
      </c>
      <c r="E444" s="1" t="s">
        <v>1571</v>
      </c>
      <c r="F444" s="3" t="s">
        <v>321</v>
      </c>
      <c r="G444" s="6" t="s">
        <v>1572</v>
      </c>
      <c r="H444" s="1" t="s">
        <v>1573</v>
      </c>
      <c r="I444" s="1" t="s">
        <v>1574</v>
      </c>
      <c r="J444" s="1" t="s">
        <v>189</v>
      </c>
      <c r="K444" s="1" t="s">
        <v>321</v>
      </c>
      <c r="L444" s="6" t="s">
        <v>1572</v>
      </c>
      <c r="M444" s="3" t="s">
        <v>321</v>
      </c>
      <c r="N444" s="1">
        <v>0</v>
      </c>
      <c r="O444" s="1">
        <v>0</v>
      </c>
      <c r="P444" s="1">
        <v>18</v>
      </c>
      <c r="Q444" s="1">
        <v>0</v>
      </c>
      <c r="R444" s="1">
        <v>46</v>
      </c>
      <c r="S444" s="1">
        <v>0</v>
      </c>
      <c r="T444" s="1">
        <v>0</v>
      </c>
      <c r="U444" s="1">
        <v>0</v>
      </c>
      <c r="V444" s="1">
        <v>0</v>
      </c>
      <c r="W444" s="1">
        <v>64</v>
      </c>
      <c r="X444" s="1">
        <v>0</v>
      </c>
      <c r="Y444" s="1">
        <v>0</v>
      </c>
      <c r="Z444" s="1">
        <v>211</v>
      </c>
      <c r="AA444" s="1">
        <v>0</v>
      </c>
      <c r="AB444" s="1">
        <v>982</v>
      </c>
      <c r="AC444" s="1">
        <v>0</v>
      </c>
      <c r="AD444" s="1">
        <v>0</v>
      </c>
      <c r="AE444" s="1">
        <v>0</v>
      </c>
      <c r="AF444" s="1">
        <v>0</v>
      </c>
      <c r="AG444" s="1">
        <v>1193</v>
      </c>
      <c r="AH444" s="1">
        <f t="shared" si="6"/>
        <v>24.854166666666668</v>
      </c>
      <c r="AI444" s="1">
        <v>0</v>
      </c>
      <c r="AJ444" s="1">
        <v>1</v>
      </c>
      <c r="AK444" s="1">
        <v>10</v>
      </c>
      <c r="AL444" s="1">
        <v>7</v>
      </c>
      <c r="AM444" s="1">
        <v>0</v>
      </c>
      <c r="AN444" s="1">
        <v>0</v>
      </c>
      <c r="AO444" s="1">
        <v>18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28</v>
      </c>
      <c r="BT444" s="1">
        <v>16</v>
      </c>
      <c r="BU444" s="1">
        <v>2</v>
      </c>
      <c r="BV444" s="1">
        <v>0</v>
      </c>
      <c r="BW444" s="1">
        <v>0</v>
      </c>
      <c r="BX444" s="1">
        <v>46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110</v>
      </c>
      <c r="CU444" s="1">
        <v>0</v>
      </c>
      <c r="CV444" s="1">
        <v>211</v>
      </c>
      <c r="CW444" s="1">
        <v>0</v>
      </c>
      <c r="CX444" s="1">
        <v>0</v>
      </c>
      <c r="CY444" s="1">
        <v>0</v>
      </c>
      <c r="CZ444" s="1">
        <v>0</v>
      </c>
      <c r="DA444" s="1">
        <v>211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0</v>
      </c>
      <c r="DH444" s="1">
        <v>0</v>
      </c>
      <c r="DI444" s="1">
        <v>0</v>
      </c>
      <c r="DJ444" s="1">
        <v>0</v>
      </c>
      <c r="DK444" s="1">
        <v>0</v>
      </c>
      <c r="DL444" s="1">
        <v>0</v>
      </c>
      <c r="DM444" s="1">
        <v>0</v>
      </c>
      <c r="DN444" s="1">
        <v>0</v>
      </c>
      <c r="DO444" s="1">
        <v>0</v>
      </c>
      <c r="DP444" s="1">
        <v>0</v>
      </c>
      <c r="DQ444" s="1">
        <v>0</v>
      </c>
      <c r="DR444" s="1">
        <v>0</v>
      </c>
      <c r="DS444" s="1">
        <v>0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3</v>
      </c>
      <c r="EA444" s="1">
        <v>0</v>
      </c>
      <c r="EB444" s="1">
        <v>0</v>
      </c>
      <c r="EC444" s="1">
        <v>3</v>
      </c>
      <c r="ED444" s="1">
        <v>0</v>
      </c>
      <c r="EE444" s="1">
        <v>923</v>
      </c>
      <c r="EF444" s="1">
        <v>56</v>
      </c>
      <c r="EG444" s="1">
        <v>0</v>
      </c>
      <c r="EH444" s="1">
        <v>0</v>
      </c>
      <c r="EI444" s="1">
        <v>0</v>
      </c>
      <c r="EJ444" s="1">
        <v>979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0</v>
      </c>
      <c r="EY444" s="1">
        <v>0</v>
      </c>
      <c r="EZ444" s="1">
        <v>0</v>
      </c>
      <c r="FA444" s="1">
        <v>0</v>
      </c>
      <c r="FB444" s="1">
        <v>0</v>
      </c>
      <c r="FC444" s="1">
        <v>0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6</v>
      </c>
      <c r="FJ444" s="1">
        <v>1</v>
      </c>
      <c r="FK444" s="1">
        <v>2</v>
      </c>
      <c r="FL444" s="1">
        <v>2</v>
      </c>
      <c r="FM444" s="1">
        <v>48</v>
      </c>
      <c r="FN444" s="1">
        <v>1</v>
      </c>
      <c r="FO444" s="1">
        <v>4</v>
      </c>
      <c r="FQ444" s="1">
        <v>64</v>
      </c>
      <c r="FR444" s="1">
        <v>0</v>
      </c>
      <c r="FS444" s="1">
        <v>0</v>
      </c>
      <c r="FT444" s="1">
        <v>0</v>
      </c>
      <c r="FU444" s="1">
        <v>150</v>
      </c>
      <c r="FV444" s="1">
        <v>25</v>
      </c>
      <c r="FW444" s="1">
        <v>20</v>
      </c>
      <c r="FX444" s="1">
        <v>12</v>
      </c>
      <c r="FY444" s="1">
        <v>941</v>
      </c>
      <c r="FZ444" s="1">
        <v>21</v>
      </c>
      <c r="GA444" s="1">
        <v>24</v>
      </c>
      <c r="GC444" s="1">
        <v>1193</v>
      </c>
    </row>
    <row r="445" spans="1:185" x14ac:dyDescent="0.3">
      <c r="A445" s="3">
        <v>2014</v>
      </c>
      <c r="B445" s="1" t="s">
        <v>1531</v>
      </c>
      <c r="C445" s="2" t="s">
        <v>1532</v>
      </c>
      <c r="D445" s="1" t="s">
        <v>1533</v>
      </c>
      <c r="F445" s="3" t="s">
        <v>335</v>
      </c>
      <c r="G445" s="6" t="s">
        <v>1534</v>
      </c>
      <c r="H445" s="1" t="s">
        <v>1535</v>
      </c>
      <c r="I445" s="1" t="s">
        <v>1533</v>
      </c>
      <c r="K445" s="1" t="s">
        <v>335</v>
      </c>
      <c r="L445" s="6" t="s">
        <v>1534</v>
      </c>
      <c r="M445" s="3" t="s">
        <v>335</v>
      </c>
      <c r="N445" s="1">
        <v>0</v>
      </c>
      <c r="O445" s="1">
        <v>0</v>
      </c>
      <c r="P445" s="1">
        <v>0</v>
      </c>
      <c r="Q445" s="1">
        <v>69.75</v>
      </c>
      <c r="R445" s="1">
        <v>44.25</v>
      </c>
      <c r="S445" s="1">
        <v>44</v>
      </c>
      <c r="T445" s="1">
        <v>0</v>
      </c>
      <c r="U445" s="1">
        <v>0</v>
      </c>
      <c r="V445" s="1">
        <v>0</v>
      </c>
      <c r="W445" s="1">
        <v>158</v>
      </c>
      <c r="X445" s="1">
        <v>1829</v>
      </c>
      <c r="Y445" s="1">
        <v>0</v>
      </c>
      <c r="Z445" s="1">
        <v>0</v>
      </c>
      <c r="AA445" s="1">
        <v>2422</v>
      </c>
      <c r="AB445" s="1">
        <v>3370</v>
      </c>
      <c r="AC445" s="1">
        <v>0</v>
      </c>
      <c r="AD445" s="1">
        <v>0</v>
      </c>
      <c r="AE445" s="1">
        <v>0</v>
      </c>
      <c r="AF445" s="1">
        <v>0</v>
      </c>
      <c r="AG445" s="1">
        <v>7621</v>
      </c>
      <c r="AH445" s="1">
        <f t="shared" si="6"/>
        <v>0</v>
      </c>
      <c r="AI445" s="1">
        <v>0</v>
      </c>
      <c r="AJ445" s="1">
        <v>44.75</v>
      </c>
      <c r="AK445" s="1">
        <v>18</v>
      </c>
      <c r="AL445" s="1">
        <v>7</v>
      </c>
      <c r="AM445" s="1">
        <v>0</v>
      </c>
      <c r="AN445" s="1">
        <v>0</v>
      </c>
      <c r="AO445" s="1">
        <v>69.75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10</v>
      </c>
      <c r="BF445" s="1">
        <v>34</v>
      </c>
      <c r="BG445" s="1">
        <v>0</v>
      </c>
      <c r="BH445" s="1">
        <v>0</v>
      </c>
      <c r="BI445" s="1">
        <v>0</v>
      </c>
      <c r="BJ445" s="1">
        <v>44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33.25</v>
      </c>
      <c r="BT445" s="1">
        <v>9</v>
      </c>
      <c r="BU445" s="1">
        <v>2</v>
      </c>
      <c r="BV445" s="1">
        <v>0</v>
      </c>
      <c r="BW445" s="1">
        <v>0</v>
      </c>
      <c r="BX445" s="1">
        <v>44.25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4249</v>
      </c>
      <c r="CW445" s="1">
        <v>2</v>
      </c>
      <c r="CX445" s="1">
        <v>0</v>
      </c>
      <c r="CY445" s="1">
        <v>0</v>
      </c>
      <c r="CZ445" s="1">
        <v>0</v>
      </c>
      <c r="DA445" s="1">
        <v>4251</v>
      </c>
      <c r="DB445" s="1">
        <v>0</v>
      </c>
      <c r="DC445" s="1">
        <v>0</v>
      </c>
      <c r="DD445" s="1">
        <v>0</v>
      </c>
      <c r="DE445" s="1">
        <v>0</v>
      </c>
      <c r="DF445" s="1">
        <v>0</v>
      </c>
      <c r="DG445" s="1">
        <v>0</v>
      </c>
      <c r="DH445" s="1">
        <v>0</v>
      </c>
      <c r="DI445" s="1">
        <v>0</v>
      </c>
      <c r="DJ445" s="1">
        <v>0</v>
      </c>
      <c r="DK445" s="1">
        <v>0</v>
      </c>
      <c r="DL445" s="1">
        <v>0</v>
      </c>
      <c r="DM445" s="1">
        <v>0</v>
      </c>
      <c r="DN445" s="1">
        <v>0</v>
      </c>
      <c r="DO445" s="1">
        <v>0</v>
      </c>
      <c r="DP445" s="1">
        <v>0</v>
      </c>
      <c r="DQ445" s="1">
        <v>0</v>
      </c>
      <c r="DR445" s="1">
        <v>0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3357</v>
      </c>
      <c r="EF445" s="1">
        <v>13</v>
      </c>
      <c r="EG445" s="1">
        <v>0</v>
      </c>
      <c r="EH445" s="1">
        <v>0</v>
      </c>
      <c r="EI445" s="1">
        <v>0</v>
      </c>
      <c r="EJ445" s="1">
        <v>3370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0</v>
      </c>
      <c r="EY445" s="1">
        <v>0</v>
      </c>
      <c r="EZ445" s="1">
        <v>0</v>
      </c>
      <c r="FA445" s="1">
        <v>0</v>
      </c>
      <c r="FB445" s="1">
        <v>0</v>
      </c>
      <c r="FC445" s="1">
        <v>0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53.5</v>
      </c>
      <c r="FJ445" s="1">
        <v>43</v>
      </c>
      <c r="FK445" s="1">
        <v>32</v>
      </c>
      <c r="FL445" s="1">
        <v>10</v>
      </c>
      <c r="FM445" s="1">
        <v>1</v>
      </c>
      <c r="FN445" s="1">
        <v>18.5</v>
      </c>
      <c r="FO445" s="1">
        <v>0</v>
      </c>
      <c r="FQ445" s="1">
        <v>158</v>
      </c>
      <c r="FR445" s="1">
        <v>0</v>
      </c>
      <c r="FS445" s="1">
        <v>0</v>
      </c>
      <c r="FT445" s="1">
        <v>0</v>
      </c>
      <c r="FU445" s="1">
        <v>2415</v>
      </c>
      <c r="FV445" s="1">
        <v>2307</v>
      </c>
      <c r="FW445" s="1">
        <v>1725</v>
      </c>
      <c r="FX445" s="1">
        <v>862</v>
      </c>
      <c r="FY445" s="1">
        <v>66</v>
      </c>
      <c r="FZ445" s="1">
        <v>242</v>
      </c>
      <c r="GA445" s="1">
        <v>4</v>
      </c>
      <c r="GC445" s="1">
        <v>7621</v>
      </c>
    </row>
    <row r="446" spans="1:185" x14ac:dyDescent="0.3">
      <c r="A446" s="3">
        <v>2014</v>
      </c>
      <c r="B446" s="1" t="s">
        <v>2568</v>
      </c>
      <c r="C446" s="2" t="s">
        <v>2569</v>
      </c>
      <c r="D446" s="1" t="s">
        <v>2570</v>
      </c>
      <c r="F446" s="3" t="s">
        <v>400</v>
      </c>
      <c r="G446" s="6" t="s">
        <v>2571</v>
      </c>
      <c r="H446" s="1" t="s">
        <v>2572</v>
      </c>
      <c r="I446" s="1" t="s">
        <v>2570</v>
      </c>
      <c r="K446" s="1" t="s">
        <v>400</v>
      </c>
      <c r="L446" s="6" t="s">
        <v>2571</v>
      </c>
      <c r="M446" s="3" t="s">
        <v>400</v>
      </c>
      <c r="N446" s="1">
        <v>0</v>
      </c>
      <c r="O446" s="1">
        <v>0</v>
      </c>
      <c r="P446" s="1">
        <v>0</v>
      </c>
      <c r="Q446" s="1">
        <v>17</v>
      </c>
      <c r="R446" s="1">
        <v>5</v>
      </c>
      <c r="S446" s="1">
        <v>0</v>
      </c>
      <c r="T446" s="1">
        <v>0</v>
      </c>
      <c r="U446" s="1">
        <v>0</v>
      </c>
      <c r="V446" s="1">
        <v>0</v>
      </c>
      <c r="W446" s="1">
        <v>22</v>
      </c>
      <c r="X446" s="1">
        <v>0</v>
      </c>
      <c r="Y446" s="1">
        <v>0</v>
      </c>
      <c r="Z446" s="1">
        <v>0</v>
      </c>
      <c r="AA446" s="1">
        <v>877</v>
      </c>
      <c r="AB446" s="1">
        <v>65</v>
      </c>
      <c r="AC446" s="1">
        <v>0</v>
      </c>
      <c r="AD446" s="1">
        <v>0</v>
      </c>
      <c r="AE446" s="1">
        <v>0</v>
      </c>
      <c r="AF446" s="1">
        <v>0</v>
      </c>
      <c r="AG446" s="1">
        <v>942</v>
      </c>
      <c r="AH446" s="1">
        <f t="shared" si="6"/>
        <v>13.380681818181818</v>
      </c>
      <c r="AI446" s="1">
        <v>0</v>
      </c>
      <c r="AJ446" s="1">
        <v>9</v>
      </c>
      <c r="AK446" s="1">
        <v>5</v>
      </c>
      <c r="AL446" s="1">
        <v>3</v>
      </c>
      <c r="AM446" s="1">
        <v>0</v>
      </c>
      <c r="AN446" s="1">
        <v>0</v>
      </c>
      <c r="AO446" s="1">
        <v>17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2</v>
      </c>
      <c r="BT446" s="1">
        <v>2</v>
      </c>
      <c r="BU446" s="1">
        <v>1</v>
      </c>
      <c r="BV446" s="1">
        <v>0</v>
      </c>
      <c r="BW446" s="1">
        <v>0</v>
      </c>
      <c r="BX446" s="1">
        <v>5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75</v>
      </c>
      <c r="CU446" s="1">
        <v>0</v>
      </c>
      <c r="CV446" s="1">
        <v>869</v>
      </c>
      <c r="CW446" s="1">
        <v>8</v>
      </c>
      <c r="CX446" s="1">
        <v>0</v>
      </c>
      <c r="CY446" s="1">
        <v>0</v>
      </c>
      <c r="CZ446" s="1">
        <v>0</v>
      </c>
      <c r="DA446" s="1">
        <v>877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0</v>
      </c>
      <c r="DH446" s="1">
        <v>0</v>
      </c>
      <c r="DI446" s="1">
        <v>0</v>
      </c>
      <c r="DJ446" s="1">
        <v>0</v>
      </c>
      <c r="DK446" s="1">
        <v>0</v>
      </c>
      <c r="DL446" s="1">
        <v>0</v>
      </c>
      <c r="DM446" s="1">
        <v>0</v>
      </c>
      <c r="DN446" s="1">
        <v>0</v>
      </c>
      <c r="DO446" s="1">
        <v>0</v>
      </c>
      <c r="DP446" s="1">
        <v>0</v>
      </c>
      <c r="DQ446" s="1">
        <v>0</v>
      </c>
      <c r="DR446" s="1">
        <v>0</v>
      </c>
      <c r="DS446" s="1">
        <v>0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62</v>
      </c>
      <c r="EF446" s="1">
        <v>3</v>
      </c>
      <c r="EG446" s="1">
        <v>0</v>
      </c>
      <c r="EH446" s="1">
        <v>0</v>
      </c>
      <c r="EI446" s="1">
        <v>0</v>
      </c>
      <c r="EJ446" s="1">
        <v>65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0</v>
      </c>
      <c r="EY446" s="1">
        <v>0</v>
      </c>
      <c r="EZ446" s="1">
        <v>0</v>
      </c>
      <c r="FA446" s="1">
        <v>0</v>
      </c>
      <c r="FB446" s="1">
        <v>0</v>
      </c>
      <c r="FC446" s="1">
        <v>0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5</v>
      </c>
      <c r="FJ446" s="1">
        <v>13</v>
      </c>
      <c r="FK446" s="1">
        <v>3</v>
      </c>
      <c r="FL446" s="1">
        <v>0</v>
      </c>
      <c r="FM446" s="1">
        <v>1</v>
      </c>
      <c r="FN446" s="1">
        <v>0</v>
      </c>
      <c r="FO446" s="1">
        <v>0</v>
      </c>
      <c r="FQ446" s="1">
        <v>22</v>
      </c>
      <c r="FR446" s="1">
        <v>0</v>
      </c>
      <c r="FS446" s="1">
        <v>0</v>
      </c>
      <c r="FT446" s="1">
        <v>0</v>
      </c>
      <c r="FU446" s="1">
        <v>62</v>
      </c>
      <c r="FV446" s="1">
        <v>622</v>
      </c>
      <c r="FW446" s="1">
        <v>187</v>
      </c>
      <c r="FX446" s="1">
        <v>12</v>
      </c>
      <c r="FY446" s="1">
        <v>23</v>
      </c>
      <c r="FZ446" s="1">
        <v>23</v>
      </c>
      <c r="GA446" s="1">
        <v>13</v>
      </c>
      <c r="GC446" s="1">
        <v>942</v>
      </c>
    </row>
    <row r="447" spans="1:185" x14ac:dyDescent="0.3">
      <c r="A447" s="3">
        <v>2014</v>
      </c>
      <c r="B447" s="1" t="s">
        <v>6094</v>
      </c>
      <c r="C447" s="2" t="s">
        <v>6095</v>
      </c>
      <c r="D447" s="1" t="s">
        <v>6096</v>
      </c>
      <c r="E447" s="1" t="s">
        <v>221</v>
      </c>
      <c r="F447" s="3" t="s">
        <v>214</v>
      </c>
      <c r="G447" s="6" t="s">
        <v>6097</v>
      </c>
      <c r="H447" s="1" t="s">
        <v>6098</v>
      </c>
      <c r="I447" s="1" t="s">
        <v>6099</v>
      </c>
      <c r="K447" s="1" t="s">
        <v>214</v>
      </c>
      <c r="L447" s="6" t="s">
        <v>6097</v>
      </c>
      <c r="M447" s="3" t="s">
        <v>214</v>
      </c>
      <c r="N447" s="1">
        <v>0</v>
      </c>
      <c r="O447" s="1">
        <v>0</v>
      </c>
      <c r="P447" s="1">
        <v>5.0000000000000001E-3</v>
      </c>
      <c r="Q447" s="1">
        <v>119.349</v>
      </c>
      <c r="R447" s="1">
        <v>333.16</v>
      </c>
      <c r="S447" s="1">
        <v>0</v>
      </c>
      <c r="T447" s="1">
        <v>0</v>
      </c>
      <c r="U447" s="1">
        <v>0</v>
      </c>
      <c r="V447" s="1">
        <v>0</v>
      </c>
      <c r="W447" s="1">
        <v>452.51400000000001</v>
      </c>
      <c r="X447" s="1">
        <v>0</v>
      </c>
      <c r="Y447" s="1">
        <v>0</v>
      </c>
      <c r="Z447" s="1">
        <v>33</v>
      </c>
      <c r="AA447" s="1">
        <v>3612</v>
      </c>
      <c r="AB447" s="1">
        <v>19485</v>
      </c>
      <c r="AC447" s="1">
        <v>0</v>
      </c>
      <c r="AD447" s="1">
        <v>0</v>
      </c>
      <c r="AE447" s="1">
        <v>0</v>
      </c>
      <c r="AF447" s="1">
        <v>0</v>
      </c>
      <c r="AG447" s="1">
        <v>23130</v>
      </c>
      <c r="AH447" s="1">
        <f t="shared" si="6"/>
        <v>311.02840909090907</v>
      </c>
      <c r="AI447" s="1">
        <v>0.17699999999999999</v>
      </c>
      <c r="AJ447" s="1">
        <v>42.594000000000001</v>
      </c>
      <c r="AK447" s="1">
        <v>48.198</v>
      </c>
      <c r="AL447" s="1">
        <v>23.242000000000001</v>
      </c>
      <c r="AM447" s="1">
        <v>5.1429999999999998</v>
      </c>
      <c r="AN447" s="1">
        <v>0</v>
      </c>
      <c r="AO447" s="1">
        <v>119.354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0.61</v>
      </c>
      <c r="BL447" s="1">
        <v>123.17400000000001</v>
      </c>
      <c r="BM447" s="1">
        <v>23.852</v>
      </c>
      <c r="BN447" s="1">
        <v>4.7E-2</v>
      </c>
      <c r="BO447" s="1">
        <v>0</v>
      </c>
      <c r="BP447" s="1">
        <v>0</v>
      </c>
      <c r="BQ447" s="1">
        <v>147.68299999999999</v>
      </c>
      <c r="BR447" s="1">
        <v>8.5000000000000006E-2</v>
      </c>
      <c r="BS447" s="1">
        <v>141.91499999999999</v>
      </c>
      <c r="BT447" s="1">
        <v>33.365000000000002</v>
      </c>
      <c r="BU447" s="1">
        <v>10.01</v>
      </c>
      <c r="BV447" s="1">
        <v>0.10199999999999999</v>
      </c>
      <c r="BW447" s="1">
        <v>0</v>
      </c>
      <c r="BX447" s="1">
        <v>185.477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71</v>
      </c>
      <c r="CU447" s="1">
        <v>35</v>
      </c>
      <c r="CV447" s="1">
        <v>2409</v>
      </c>
      <c r="CW447" s="1">
        <v>1179</v>
      </c>
      <c r="CX447" s="1">
        <v>18</v>
      </c>
      <c r="CY447" s="1">
        <v>4</v>
      </c>
      <c r="CZ447" s="1">
        <v>0</v>
      </c>
      <c r="DA447" s="1">
        <v>3645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0</v>
      </c>
      <c r="DH447" s="1">
        <v>0</v>
      </c>
      <c r="DI447" s="1">
        <v>0</v>
      </c>
      <c r="DJ447" s="1">
        <v>0</v>
      </c>
      <c r="DK447" s="1">
        <v>0</v>
      </c>
      <c r="DL447" s="1">
        <v>0</v>
      </c>
      <c r="DM447" s="1">
        <v>0</v>
      </c>
      <c r="DN447" s="1">
        <v>0</v>
      </c>
      <c r="DO447" s="1">
        <v>0</v>
      </c>
      <c r="DP447" s="1">
        <v>0</v>
      </c>
      <c r="DQ447" s="1">
        <v>0</v>
      </c>
      <c r="DR447" s="1">
        <v>0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6697</v>
      </c>
      <c r="DY447" s="1">
        <v>348</v>
      </c>
      <c r="DZ447" s="1">
        <v>13</v>
      </c>
      <c r="EA447" s="1">
        <v>0</v>
      </c>
      <c r="EB447" s="1">
        <v>0</v>
      </c>
      <c r="EC447" s="1">
        <v>7058</v>
      </c>
      <c r="ED447" s="1">
        <v>0</v>
      </c>
      <c r="EE447" s="1">
        <v>11526</v>
      </c>
      <c r="EF447" s="1">
        <v>892</v>
      </c>
      <c r="EG447" s="1">
        <v>8</v>
      </c>
      <c r="EH447" s="1">
        <v>1</v>
      </c>
      <c r="EI447" s="1">
        <v>0</v>
      </c>
      <c r="EJ447" s="1">
        <v>12427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0</v>
      </c>
      <c r="EY447" s="1">
        <v>0</v>
      </c>
      <c r="EZ447" s="1">
        <v>0</v>
      </c>
      <c r="FA447" s="1">
        <v>0</v>
      </c>
      <c r="FB447" s="1">
        <v>0</v>
      </c>
      <c r="FC447" s="1">
        <v>0</v>
      </c>
      <c r="FD447" s="1">
        <v>0</v>
      </c>
      <c r="FE447" s="1">
        <v>0</v>
      </c>
      <c r="FF447" s="1">
        <v>167.21899999999999</v>
      </c>
      <c r="FG447" s="1">
        <v>0</v>
      </c>
      <c r="FH447" s="1">
        <v>1.9139999999999999</v>
      </c>
      <c r="FI447" s="1">
        <v>9.4019999999999992</v>
      </c>
      <c r="FJ447" s="1">
        <v>36.229999999999997</v>
      </c>
      <c r="FK447" s="1">
        <v>45.555999999999997</v>
      </c>
      <c r="FL447" s="1">
        <v>41.259</v>
      </c>
      <c r="FM447" s="1">
        <v>58.106000000000002</v>
      </c>
      <c r="FN447" s="1">
        <v>44.802999999999997</v>
      </c>
      <c r="FO447" s="1">
        <v>48.024999999999999</v>
      </c>
      <c r="FQ447" s="1">
        <v>452.51400000000001</v>
      </c>
      <c r="FR447" s="1">
        <v>3674</v>
      </c>
      <c r="FS447" s="1">
        <v>0</v>
      </c>
      <c r="FT447" s="1">
        <v>7</v>
      </c>
      <c r="FU447" s="1">
        <v>105</v>
      </c>
      <c r="FV447" s="1">
        <v>2177</v>
      </c>
      <c r="FW447" s="1">
        <v>4276</v>
      </c>
      <c r="FX447" s="1">
        <v>4165</v>
      </c>
      <c r="FY447" s="1">
        <v>4164</v>
      </c>
      <c r="FZ447" s="1">
        <v>2391</v>
      </c>
      <c r="GA447" s="1">
        <v>2171</v>
      </c>
      <c r="GC447" s="1">
        <v>23130</v>
      </c>
    </row>
    <row r="448" spans="1:185" x14ac:dyDescent="0.3">
      <c r="A448" s="3">
        <v>2014</v>
      </c>
      <c r="B448" s="1" t="s">
        <v>6094</v>
      </c>
      <c r="C448" s="2" t="s">
        <v>6095</v>
      </c>
      <c r="D448" s="1" t="s">
        <v>6096</v>
      </c>
      <c r="E448" s="1" t="s">
        <v>221</v>
      </c>
      <c r="F448" s="3" t="s">
        <v>214</v>
      </c>
      <c r="G448" s="6" t="s">
        <v>6097</v>
      </c>
      <c r="H448" s="1" t="s">
        <v>6098</v>
      </c>
      <c r="I448" s="1" t="s">
        <v>6099</v>
      </c>
      <c r="K448" s="1" t="s">
        <v>214</v>
      </c>
      <c r="L448" s="6" t="s">
        <v>6097</v>
      </c>
      <c r="M448" s="3" t="s">
        <v>1855</v>
      </c>
      <c r="N448" s="1">
        <v>0</v>
      </c>
      <c r="O448" s="1">
        <v>0</v>
      </c>
      <c r="P448" s="1">
        <v>0</v>
      </c>
      <c r="Q448" s="1">
        <v>14.388</v>
      </c>
      <c r="R448" s="1">
        <v>37.063000000000002</v>
      </c>
      <c r="S448" s="1">
        <v>0</v>
      </c>
      <c r="T448" s="1">
        <v>0</v>
      </c>
      <c r="U448" s="1">
        <v>0</v>
      </c>
      <c r="V448" s="1">
        <v>0</v>
      </c>
      <c r="W448" s="1">
        <v>51.451000000000001</v>
      </c>
      <c r="X448" s="1">
        <v>0</v>
      </c>
      <c r="Y448" s="1">
        <v>0</v>
      </c>
      <c r="Z448" s="1">
        <v>0</v>
      </c>
      <c r="AA448" s="1">
        <v>287</v>
      </c>
      <c r="AB448" s="1">
        <v>2103</v>
      </c>
      <c r="AC448" s="1">
        <v>0</v>
      </c>
      <c r="AD448" s="1">
        <v>0</v>
      </c>
      <c r="AE448" s="1">
        <v>0</v>
      </c>
      <c r="AF448" s="1">
        <v>0</v>
      </c>
      <c r="AG448" s="1">
        <v>2390</v>
      </c>
      <c r="AH448" s="1">
        <f t="shared" si="6"/>
        <v>37.117424242424242</v>
      </c>
      <c r="AI448" s="1">
        <v>6.2E-2</v>
      </c>
      <c r="AJ448" s="1">
        <v>2.802</v>
      </c>
      <c r="AK448" s="1">
        <v>5.5620000000000003</v>
      </c>
      <c r="AL448" s="1">
        <v>5.9619999999999997</v>
      </c>
      <c r="AM448" s="1">
        <v>0</v>
      </c>
      <c r="AN448" s="1">
        <v>0</v>
      </c>
      <c r="AO448" s="1">
        <v>14.388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0.14599999999999999</v>
      </c>
      <c r="BL448" s="1">
        <v>13.246</v>
      </c>
      <c r="BM448" s="1">
        <v>2.3029999999999999</v>
      </c>
      <c r="BN448" s="1">
        <v>0</v>
      </c>
      <c r="BO448" s="1">
        <v>0</v>
      </c>
      <c r="BP448" s="1">
        <v>0</v>
      </c>
      <c r="BQ448" s="1">
        <v>15.695</v>
      </c>
      <c r="BR448" s="1">
        <v>2.9000000000000001E-2</v>
      </c>
      <c r="BS448" s="1">
        <v>14.414999999999999</v>
      </c>
      <c r="BT448" s="1">
        <v>3.496</v>
      </c>
      <c r="BU448" s="1">
        <v>3.4279999999999999</v>
      </c>
      <c r="BV448" s="1">
        <v>0</v>
      </c>
      <c r="BW448" s="1">
        <v>0</v>
      </c>
      <c r="BX448" s="1">
        <v>21.367999999999999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82</v>
      </c>
      <c r="CU448" s="1">
        <v>0</v>
      </c>
      <c r="CV448" s="1">
        <v>264</v>
      </c>
      <c r="CW448" s="1">
        <v>22</v>
      </c>
      <c r="CX448" s="1">
        <v>1</v>
      </c>
      <c r="CY448" s="1">
        <v>0</v>
      </c>
      <c r="CZ448" s="1">
        <v>0</v>
      </c>
      <c r="DA448" s="1">
        <v>287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0</v>
      </c>
      <c r="DH448" s="1">
        <v>0</v>
      </c>
      <c r="DI448" s="1">
        <v>0</v>
      </c>
      <c r="DJ448" s="1">
        <v>0</v>
      </c>
      <c r="DK448" s="1">
        <v>0</v>
      </c>
      <c r="DL448" s="1">
        <v>0</v>
      </c>
      <c r="DM448" s="1">
        <v>0</v>
      </c>
      <c r="DN448" s="1">
        <v>0</v>
      </c>
      <c r="DO448" s="1">
        <v>0</v>
      </c>
      <c r="DP448" s="1">
        <v>0</v>
      </c>
      <c r="DQ448" s="1">
        <v>0</v>
      </c>
      <c r="DR448" s="1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2</v>
      </c>
      <c r="DX448" s="1">
        <v>817</v>
      </c>
      <c r="DY448" s="1">
        <v>34</v>
      </c>
      <c r="DZ448" s="1">
        <v>1</v>
      </c>
      <c r="EA448" s="1">
        <v>0</v>
      </c>
      <c r="EB448" s="1">
        <v>0</v>
      </c>
      <c r="EC448" s="1">
        <v>854</v>
      </c>
      <c r="ED448" s="1">
        <v>0</v>
      </c>
      <c r="EE448" s="1">
        <v>1111</v>
      </c>
      <c r="EF448" s="1">
        <v>134</v>
      </c>
      <c r="EG448" s="1">
        <v>4</v>
      </c>
      <c r="EH448" s="1">
        <v>0</v>
      </c>
      <c r="EI448" s="1">
        <v>0</v>
      </c>
      <c r="EJ448" s="1">
        <v>1249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0</v>
      </c>
      <c r="EY448" s="1">
        <v>0</v>
      </c>
      <c r="EZ448" s="1">
        <v>0</v>
      </c>
      <c r="FA448" s="1">
        <v>0</v>
      </c>
      <c r="FB448" s="1">
        <v>0</v>
      </c>
      <c r="FC448" s="1">
        <v>0</v>
      </c>
      <c r="FD448" s="1">
        <v>0</v>
      </c>
      <c r="FE448" s="1">
        <v>0</v>
      </c>
      <c r="FF448" s="1">
        <v>15.731</v>
      </c>
      <c r="FG448" s="1">
        <v>0</v>
      </c>
      <c r="FH448" s="1">
        <v>0</v>
      </c>
      <c r="FI448" s="1">
        <v>0</v>
      </c>
      <c r="FJ448" s="1">
        <v>2.4329999999999998</v>
      </c>
      <c r="FK448" s="1">
        <v>5.7569999999999997</v>
      </c>
      <c r="FL448" s="1">
        <v>3.9929999999999999</v>
      </c>
      <c r="FM448" s="1">
        <v>11.73</v>
      </c>
      <c r="FN448" s="1">
        <v>3.153</v>
      </c>
      <c r="FO448" s="1">
        <v>8.6539999999999999</v>
      </c>
      <c r="FQ448" s="1">
        <v>51.451000000000001</v>
      </c>
      <c r="FR448" s="1">
        <v>499</v>
      </c>
      <c r="FS448" s="1">
        <v>0</v>
      </c>
      <c r="FT448" s="1">
        <v>1</v>
      </c>
      <c r="FU448" s="1">
        <v>0</v>
      </c>
      <c r="FV448" s="1">
        <v>200</v>
      </c>
      <c r="FW448" s="1">
        <v>485</v>
      </c>
      <c r="FX448" s="1">
        <v>294</v>
      </c>
      <c r="FY448" s="1">
        <v>465</v>
      </c>
      <c r="FZ448" s="1">
        <v>199</v>
      </c>
      <c r="GA448" s="1">
        <v>247</v>
      </c>
      <c r="GC448" s="1">
        <v>2390</v>
      </c>
    </row>
    <row r="449" spans="1:185" x14ac:dyDescent="0.3">
      <c r="A449" s="3">
        <v>2014</v>
      </c>
      <c r="B449" s="1" t="s">
        <v>1258</v>
      </c>
      <c r="C449" s="2" t="s">
        <v>1259</v>
      </c>
      <c r="D449" s="1" t="s">
        <v>1260</v>
      </c>
      <c r="F449" s="3" t="s">
        <v>296</v>
      </c>
      <c r="G449" s="6" t="s">
        <v>1261</v>
      </c>
      <c r="H449" s="1" t="s">
        <v>1262</v>
      </c>
      <c r="I449" s="1" t="s">
        <v>1260</v>
      </c>
      <c r="J449" s="1" t="s">
        <v>189</v>
      </c>
      <c r="K449" s="1" t="s">
        <v>296</v>
      </c>
      <c r="L449" s="6" t="s">
        <v>1261</v>
      </c>
      <c r="M449" s="3" t="s">
        <v>296</v>
      </c>
      <c r="N449" s="1">
        <v>0</v>
      </c>
      <c r="O449" s="1">
        <v>0</v>
      </c>
      <c r="P449" s="1">
        <v>0</v>
      </c>
      <c r="Q449" s="1">
        <v>281</v>
      </c>
      <c r="R449" s="1">
        <v>476</v>
      </c>
      <c r="S449" s="1">
        <v>0</v>
      </c>
      <c r="T449" s="1">
        <v>0</v>
      </c>
      <c r="U449" s="1">
        <v>0</v>
      </c>
      <c r="V449" s="1">
        <v>0</v>
      </c>
      <c r="W449" s="1">
        <v>757</v>
      </c>
      <c r="X449" s="1">
        <v>0</v>
      </c>
      <c r="Y449" s="1">
        <v>0</v>
      </c>
      <c r="Z449" s="1">
        <v>0</v>
      </c>
      <c r="AA449" s="1">
        <v>3284</v>
      </c>
      <c r="AB449" s="1">
        <v>13745</v>
      </c>
      <c r="AC449" s="1">
        <v>0</v>
      </c>
      <c r="AD449" s="1">
        <v>0</v>
      </c>
      <c r="AE449" s="1">
        <v>0</v>
      </c>
      <c r="AF449" s="1">
        <v>0</v>
      </c>
      <c r="AG449" s="1">
        <v>17029</v>
      </c>
      <c r="AH449" s="1">
        <f t="shared" si="6"/>
        <v>0</v>
      </c>
      <c r="AI449" s="1">
        <v>0</v>
      </c>
      <c r="AJ449" s="1">
        <v>107</v>
      </c>
      <c r="AK449" s="1">
        <v>116</v>
      </c>
      <c r="AL449" s="1">
        <v>25</v>
      </c>
      <c r="AM449" s="1">
        <v>33</v>
      </c>
      <c r="AN449" s="1">
        <v>0</v>
      </c>
      <c r="AO449" s="1">
        <v>281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234</v>
      </c>
      <c r="BT449" s="1">
        <v>229</v>
      </c>
      <c r="BU449" s="1">
        <v>13</v>
      </c>
      <c r="BV449" s="1">
        <v>0</v>
      </c>
      <c r="BW449" s="1">
        <v>0</v>
      </c>
      <c r="BX449" s="1">
        <v>476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2977</v>
      </c>
      <c r="CW449" s="1">
        <v>301</v>
      </c>
      <c r="CX449" s="1">
        <v>6</v>
      </c>
      <c r="CY449" s="1">
        <v>0</v>
      </c>
      <c r="CZ449" s="1">
        <v>0</v>
      </c>
      <c r="DA449" s="1">
        <v>3284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0</v>
      </c>
      <c r="DM449" s="1">
        <v>0</v>
      </c>
      <c r="DN449" s="1">
        <v>0</v>
      </c>
      <c r="DO449" s="1">
        <v>0</v>
      </c>
      <c r="DP449" s="1">
        <v>0</v>
      </c>
      <c r="DQ449" s="1">
        <v>0</v>
      </c>
      <c r="DR449" s="1">
        <v>0</v>
      </c>
      <c r="DS449" s="1">
        <v>0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13653</v>
      </c>
      <c r="EF449" s="1">
        <v>91</v>
      </c>
      <c r="EG449" s="1">
        <v>1</v>
      </c>
      <c r="EH449" s="1">
        <v>0</v>
      </c>
      <c r="EI449" s="1">
        <v>0</v>
      </c>
      <c r="EJ449" s="1">
        <v>13745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0</v>
      </c>
      <c r="EY449" s="1">
        <v>0</v>
      </c>
      <c r="EZ449" s="1">
        <v>0</v>
      </c>
      <c r="FA449" s="1">
        <v>0</v>
      </c>
      <c r="FB449" s="1">
        <v>0</v>
      </c>
      <c r="FC449" s="1">
        <v>0</v>
      </c>
      <c r="FD449" s="1">
        <v>0</v>
      </c>
      <c r="FE449" s="1">
        <v>0</v>
      </c>
      <c r="FF449" s="1">
        <v>88</v>
      </c>
      <c r="FG449" s="1">
        <v>0</v>
      </c>
      <c r="FH449" s="1">
        <v>0</v>
      </c>
      <c r="FI449" s="1">
        <v>30</v>
      </c>
      <c r="FJ449" s="1">
        <v>37</v>
      </c>
      <c r="FK449" s="1">
        <v>11</v>
      </c>
      <c r="FL449" s="1">
        <v>151</v>
      </c>
      <c r="FM449" s="1">
        <v>247</v>
      </c>
      <c r="FN449" s="1">
        <v>145</v>
      </c>
      <c r="FO449" s="1">
        <v>48</v>
      </c>
      <c r="FQ449" s="1">
        <v>757</v>
      </c>
      <c r="FR449" s="1">
        <v>1768</v>
      </c>
      <c r="FS449" s="1">
        <v>0</v>
      </c>
      <c r="FT449" s="1">
        <v>0</v>
      </c>
      <c r="FU449" s="1">
        <v>1303</v>
      </c>
      <c r="FV449" s="1">
        <v>448</v>
      </c>
      <c r="FW449" s="1">
        <v>546</v>
      </c>
      <c r="FX449" s="1">
        <v>1633</v>
      </c>
      <c r="FY449" s="1">
        <v>7146</v>
      </c>
      <c r="FZ449" s="1">
        <v>3258</v>
      </c>
      <c r="GA449" s="1">
        <v>927</v>
      </c>
      <c r="GC449" s="1">
        <v>17029</v>
      </c>
    </row>
    <row r="450" spans="1:185" x14ac:dyDescent="0.3">
      <c r="A450" s="3">
        <v>2014</v>
      </c>
      <c r="B450" s="1" t="s">
        <v>3328</v>
      </c>
      <c r="C450" s="2" t="s">
        <v>3329</v>
      </c>
      <c r="D450" s="1" t="s">
        <v>3330</v>
      </c>
      <c r="E450" s="1" t="s">
        <v>3331</v>
      </c>
      <c r="F450" s="3" t="s">
        <v>448</v>
      </c>
      <c r="G450" s="6" t="s">
        <v>3332</v>
      </c>
      <c r="H450" s="1" t="s">
        <v>3333</v>
      </c>
      <c r="I450" s="1" t="s">
        <v>3334</v>
      </c>
      <c r="K450" s="1" t="s">
        <v>289</v>
      </c>
      <c r="L450" s="6" t="s">
        <v>3335</v>
      </c>
      <c r="M450" s="3" t="s">
        <v>448</v>
      </c>
      <c r="N450" s="1">
        <v>67.36</v>
      </c>
      <c r="O450" s="1">
        <v>0</v>
      </c>
      <c r="P450" s="1">
        <v>66.31</v>
      </c>
      <c r="Q450" s="1">
        <v>1154.56</v>
      </c>
      <c r="R450" s="1">
        <v>1882.22</v>
      </c>
      <c r="S450" s="1">
        <v>0</v>
      </c>
      <c r="T450" s="1">
        <v>0</v>
      </c>
      <c r="U450" s="1">
        <v>0</v>
      </c>
      <c r="V450" s="1">
        <v>0</v>
      </c>
      <c r="W450" s="1">
        <v>3170.45</v>
      </c>
      <c r="X450" s="1">
        <v>2176</v>
      </c>
      <c r="Y450" s="1">
        <v>0</v>
      </c>
      <c r="Z450" s="1">
        <v>3259</v>
      </c>
      <c r="AA450" s="1">
        <v>27060</v>
      </c>
      <c r="AB450" s="1">
        <v>63921</v>
      </c>
      <c r="AC450" s="1">
        <v>0</v>
      </c>
      <c r="AD450" s="1">
        <v>0</v>
      </c>
      <c r="AE450" s="1">
        <v>0</v>
      </c>
      <c r="AF450" s="1">
        <v>0</v>
      </c>
      <c r="AG450" s="1">
        <v>96416</v>
      </c>
      <c r="AH450" s="1">
        <f t="shared" si="6"/>
        <v>1497.3696969696969</v>
      </c>
      <c r="AI450" s="1">
        <v>0</v>
      </c>
      <c r="AJ450" s="1">
        <v>756.33</v>
      </c>
      <c r="AK450" s="1">
        <v>372.74</v>
      </c>
      <c r="AL450" s="1">
        <v>156.81</v>
      </c>
      <c r="AM450" s="1">
        <v>2.35</v>
      </c>
      <c r="AN450" s="1">
        <v>0</v>
      </c>
      <c r="AO450" s="1">
        <v>1288.23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272.55</v>
      </c>
      <c r="BM450" s="1">
        <v>23.27</v>
      </c>
      <c r="BN450" s="1">
        <v>0</v>
      </c>
      <c r="BO450" s="1">
        <v>0</v>
      </c>
      <c r="BP450" s="1">
        <v>0</v>
      </c>
      <c r="BQ450" s="1">
        <v>295.82</v>
      </c>
      <c r="BR450" s="1">
        <v>0</v>
      </c>
      <c r="BS450" s="1">
        <v>1245.69</v>
      </c>
      <c r="BT450" s="1">
        <v>318.35000000000002</v>
      </c>
      <c r="BU450" s="1">
        <v>22.36</v>
      </c>
      <c r="BV450" s="1">
        <v>0</v>
      </c>
      <c r="BW450" s="1">
        <v>0</v>
      </c>
      <c r="BX450" s="1">
        <v>1586.4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82</v>
      </c>
      <c r="CU450" s="1">
        <v>106</v>
      </c>
      <c r="CV450" s="1">
        <v>25007</v>
      </c>
      <c r="CW450" s="1">
        <v>6421</v>
      </c>
      <c r="CX450" s="1">
        <v>892</v>
      </c>
      <c r="CY450" s="1">
        <v>68</v>
      </c>
      <c r="CZ450" s="1">
        <v>1</v>
      </c>
      <c r="DA450" s="1">
        <v>32495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0</v>
      </c>
      <c r="DO450" s="1">
        <v>0</v>
      </c>
      <c r="DP450" s="1">
        <v>0</v>
      </c>
      <c r="DQ450" s="1">
        <v>0</v>
      </c>
      <c r="DR450" s="1">
        <v>0</v>
      </c>
      <c r="DS450" s="1">
        <v>0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17</v>
      </c>
      <c r="EE450" s="1">
        <v>58309</v>
      </c>
      <c r="EF450" s="1">
        <v>4547</v>
      </c>
      <c r="EG450" s="1">
        <v>1046</v>
      </c>
      <c r="EH450" s="1">
        <v>1</v>
      </c>
      <c r="EI450" s="1">
        <v>1</v>
      </c>
      <c r="EJ450" s="1">
        <v>63921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0</v>
      </c>
      <c r="EX450" s="1">
        <v>0</v>
      </c>
      <c r="EY450" s="1">
        <v>0</v>
      </c>
      <c r="EZ450" s="1">
        <v>0</v>
      </c>
      <c r="FA450" s="1">
        <v>0</v>
      </c>
      <c r="FB450" s="1">
        <v>0</v>
      </c>
      <c r="FC450" s="1">
        <v>0</v>
      </c>
      <c r="FD450" s="1">
        <v>0</v>
      </c>
      <c r="FE450" s="1">
        <v>0</v>
      </c>
      <c r="FF450" s="1">
        <v>0</v>
      </c>
      <c r="FG450" s="1">
        <v>36.229999999999997</v>
      </c>
      <c r="FH450" s="1">
        <v>137.52000000000001</v>
      </c>
      <c r="FI450" s="1">
        <v>243.72</v>
      </c>
      <c r="FJ450" s="1">
        <v>459.75</v>
      </c>
      <c r="FK450" s="1">
        <v>467.36</v>
      </c>
      <c r="FL450" s="1">
        <v>457.07</v>
      </c>
      <c r="FM450" s="1">
        <v>458.08</v>
      </c>
      <c r="FN450" s="1">
        <v>818.93</v>
      </c>
      <c r="FO450" s="1">
        <v>91.79</v>
      </c>
      <c r="FQ450" s="1">
        <v>3170.45</v>
      </c>
      <c r="FR450" s="1">
        <v>0</v>
      </c>
      <c r="FS450" s="1">
        <v>6590</v>
      </c>
      <c r="FT450" s="1">
        <v>10421</v>
      </c>
      <c r="FU450" s="1">
        <v>6057</v>
      </c>
      <c r="FV450" s="1">
        <v>7120</v>
      </c>
      <c r="FW450" s="1">
        <v>12560</v>
      </c>
      <c r="FX450" s="1">
        <v>11333</v>
      </c>
      <c r="FY450" s="1">
        <v>26297</v>
      </c>
      <c r="FZ450" s="1">
        <v>11566</v>
      </c>
      <c r="GA450" s="1">
        <v>4472</v>
      </c>
      <c r="GC450" s="1">
        <v>96416</v>
      </c>
    </row>
    <row r="451" spans="1:185" x14ac:dyDescent="0.3">
      <c r="A451" s="3">
        <v>2014</v>
      </c>
      <c r="B451" s="1" t="s">
        <v>3328</v>
      </c>
      <c r="C451" s="2" t="s">
        <v>3329</v>
      </c>
      <c r="D451" s="1" t="s">
        <v>3330</v>
      </c>
      <c r="E451" s="1" t="s">
        <v>3331</v>
      </c>
      <c r="F451" s="3" t="s">
        <v>448</v>
      </c>
      <c r="G451" s="6" t="s">
        <v>3332</v>
      </c>
      <c r="H451" s="1" t="s">
        <v>3333</v>
      </c>
      <c r="I451" s="1" t="s">
        <v>3334</v>
      </c>
      <c r="K451" s="1" t="s">
        <v>289</v>
      </c>
      <c r="L451" s="6" t="s">
        <v>3335</v>
      </c>
      <c r="M451" s="3" t="s">
        <v>207</v>
      </c>
      <c r="N451" s="1">
        <v>12.77</v>
      </c>
      <c r="O451" s="1">
        <v>0</v>
      </c>
      <c r="P451" s="1">
        <v>669.35</v>
      </c>
      <c r="Q451" s="1">
        <v>808.59</v>
      </c>
      <c r="R451" s="1">
        <v>2137</v>
      </c>
      <c r="S451" s="1">
        <v>0</v>
      </c>
      <c r="T451" s="1">
        <v>0</v>
      </c>
      <c r="U451" s="1">
        <v>0</v>
      </c>
      <c r="V451" s="1">
        <v>0</v>
      </c>
      <c r="W451" s="1">
        <v>3627.71</v>
      </c>
      <c r="X451" s="1">
        <v>0</v>
      </c>
      <c r="Y451" s="1">
        <v>0</v>
      </c>
      <c r="Z451" s="1">
        <v>28149</v>
      </c>
      <c r="AA451" s="1">
        <v>10926</v>
      </c>
      <c r="AB451" s="1">
        <v>105293</v>
      </c>
      <c r="AC451" s="1">
        <v>0</v>
      </c>
      <c r="AD451" s="1">
        <v>0</v>
      </c>
      <c r="AE451" s="1">
        <v>0</v>
      </c>
      <c r="AF451" s="1">
        <v>0</v>
      </c>
      <c r="AG451" s="1">
        <v>144368</v>
      </c>
      <c r="AH451" s="1">
        <f t="shared" si="6"/>
        <v>1093.6969696969697</v>
      </c>
      <c r="AI451" s="1">
        <v>0</v>
      </c>
      <c r="AJ451" s="1">
        <v>525.45000000000005</v>
      </c>
      <c r="AK451" s="1">
        <v>552.07000000000005</v>
      </c>
      <c r="AL451" s="1">
        <v>385.95</v>
      </c>
      <c r="AM451" s="1">
        <v>27.24</v>
      </c>
      <c r="AN451" s="1">
        <v>0</v>
      </c>
      <c r="AO451" s="1">
        <v>1490.71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96.03</v>
      </c>
      <c r="BM451" s="1">
        <v>11.87</v>
      </c>
      <c r="BN451" s="1">
        <v>0</v>
      </c>
      <c r="BO451" s="1">
        <v>0</v>
      </c>
      <c r="BP451" s="1">
        <v>0</v>
      </c>
      <c r="BQ451" s="1">
        <v>107.9</v>
      </c>
      <c r="BR451" s="1">
        <v>0</v>
      </c>
      <c r="BS451" s="1">
        <v>1572.85</v>
      </c>
      <c r="BT451" s="1">
        <v>391.41</v>
      </c>
      <c r="BU451" s="1">
        <v>64.84</v>
      </c>
      <c r="BV451" s="1">
        <v>0</v>
      </c>
      <c r="BW451" s="1">
        <v>0</v>
      </c>
      <c r="BX451" s="1">
        <v>2029.1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40</v>
      </c>
      <c r="CU451" s="1">
        <v>59</v>
      </c>
      <c r="CV451" s="1">
        <v>35466</v>
      </c>
      <c r="CW451" s="1">
        <v>3243</v>
      </c>
      <c r="CX451" s="1">
        <v>304</v>
      </c>
      <c r="CY451" s="1">
        <v>3</v>
      </c>
      <c r="CZ451" s="1">
        <v>0</v>
      </c>
      <c r="DA451" s="1">
        <v>39075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0</v>
      </c>
      <c r="DH451" s="1">
        <v>0</v>
      </c>
      <c r="DI451" s="1">
        <v>0</v>
      </c>
      <c r="DJ451" s="1">
        <v>0</v>
      </c>
      <c r="DK451" s="1">
        <v>0</v>
      </c>
      <c r="DL451" s="1">
        <v>0</v>
      </c>
      <c r="DM451" s="1">
        <v>0</v>
      </c>
      <c r="DN451" s="1">
        <v>0</v>
      </c>
      <c r="DO451" s="1">
        <v>0</v>
      </c>
      <c r="DP451" s="1">
        <v>0</v>
      </c>
      <c r="DQ451" s="1">
        <v>0</v>
      </c>
      <c r="DR451" s="1">
        <v>0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98681</v>
      </c>
      <c r="EF451" s="1">
        <v>6218</v>
      </c>
      <c r="EG451" s="1">
        <v>393</v>
      </c>
      <c r="EH451" s="1">
        <v>1</v>
      </c>
      <c r="EI451" s="1">
        <v>0</v>
      </c>
      <c r="EJ451" s="1">
        <v>105293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0</v>
      </c>
      <c r="EY451" s="1">
        <v>0</v>
      </c>
      <c r="EZ451" s="1">
        <v>0</v>
      </c>
      <c r="FA451" s="1">
        <v>0</v>
      </c>
      <c r="FB451" s="1">
        <v>0</v>
      </c>
      <c r="FC451" s="1">
        <v>0</v>
      </c>
      <c r="FD451" s="1">
        <v>0</v>
      </c>
      <c r="FE451" s="1">
        <v>0</v>
      </c>
      <c r="FF451" s="1">
        <v>0</v>
      </c>
      <c r="FG451" s="1">
        <v>183.02</v>
      </c>
      <c r="FH451" s="1">
        <v>128.13999999999999</v>
      </c>
      <c r="FI451" s="1">
        <v>135.1</v>
      </c>
      <c r="FJ451" s="1">
        <v>344.49</v>
      </c>
      <c r="FK451" s="1">
        <v>388.84</v>
      </c>
      <c r="FL451" s="1">
        <v>390.04</v>
      </c>
      <c r="FM451" s="1">
        <v>929.19</v>
      </c>
      <c r="FN451" s="1">
        <v>1003.88</v>
      </c>
      <c r="FO451" s="1">
        <v>125.01</v>
      </c>
      <c r="FQ451" s="1">
        <v>3627.71</v>
      </c>
      <c r="FR451" s="1">
        <v>58</v>
      </c>
      <c r="FS451" s="1">
        <v>174</v>
      </c>
      <c r="FT451" s="1">
        <v>206</v>
      </c>
      <c r="FU451" s="1">
        <v>774</v>
      </c>
      <c r="FV451" s="1">
        <v>1551</v>
      </c>
      <c r="FW451" s="1">
        <v>2209</v>
      </c>
      <c r="FX451" s="1">
        <v>2512</v>
      </c>
      <c r="FY451" s="1">
        <v>110945</v>
      </c>
      <c r="FZ451" s="1">
        <v>16868</v>
      </c>
      <c r="GA451" s="1">
        <v>9071</v>
      </c>
      <c r="GC451" s="1">
        <v>144368</v>
      </c>
    </row>
    <row r="452" spans="1:185" x14ac:dyDescent="0.3">
      <c r="A452" s="3">
        <v>2014</v>
      </c>
      <c r="B452" s="1" t="s">
        <v>3746</v>
      </c>
      <c r="C452" s="2" t="s">
        <v>3730</v>
      </c>
      <c r="D452" s="1" t="s">
        <v>3731</v>
      </c>
      <c r="F452" s="3" t="s">
        <v>426</v>
      </c>
      <c r="G452" s="6" t="s">
        <v>3732</v>
      </c>
      <c r="H452" s="1" t="s">
        <v>3747</v>
      </c>
      <c r="I452" s="1" t="s">
        <v>3748</v>
      </c>
      <c r="K452" s="1" t="s">
        <v>426</v>
      </c>
      <c r="L452" s="6" t="s">
        <v>3749</v>
      </c>
      <c r="M452" s="3" t="s">
        <v>426</v>
      </c>
      <c r="N452" s="1">
        <v>0</v>
      </c>
      <c r="O452" s="1">
        <v>0</v>
      </c>
      <c r="P452" s="1">
        <v>0</v>
      </c>
      <c r="Q452" s="1">
        <v>12.692</v>
      </c>
      <c r="R452" s="1">
        <v>0.64500000000000002</v>
      </c>
      <c r="S452" s="1">
        <v>0</v>
      </c>
      <c r="T452" s="1">
        <v>0</v>
      </c>
      <c r="U452" s="1">
        <v>0</v>
      </c>
      <c r="V452" s="1">
        <v>0</v>
      </c>
      <c r="W452" s="1">
        <v>13.337</v>
      </c>
      <c r="X452" s="1">
        <v>0</v>
      </c>
      <c r="Y452" s="1">
        <v>0</v>
      </c>
      <c r="Z452" s="1">
        <v>0</v>
      </c>
      <c r="AA452" s="1">
        <v>163</v>
      </c>
      <c r="AB452" s="1">
        <v>101</v>
      </c>
      <c r="AC452" s="1">
        <v>0</v>
      </c>
      <c r="AD452" s="1">
        <v>0</v>
      </c>
      <c r="AE452" s="1">
        <v>0</v>
      </c>
      <c r="AF452" s="1">
        <v>0</v>
      </c>
      <c r="AG452" s="1">
        <v>264</v>
      </c>
      <c r="AH452" s="1">
        <f t="shared" ref="AH452:AH515" si="7">AG452*CT452/5280</f>
        <v>3</v>
      </c>
      <c r="AI452" s="1">
        <v>0</v>
      </c>
      <c r="AJ452" s="1">
        <v>12.692</v>
      </c>
      <c r="AK452" s="1">
        <v>0</v>
      </c>
      <c r="AL452" s="1">
        <v>0</v>
      </c>
      <c r="AM452" s="1">
        <v>0</v>
      </c>
      <c r="AN452" s="1">
        <v>0</v>
      </c>
      <c r="AO452" s="1">
        <v>12.692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0.64500000000000002</v>
      </c>
      <c r="BT452" s="1">
        <v>0</v>
      </c>
      <c r="BU452" s="1">
        <v>0</v>
      </c>
      <c r="BV452" s="1">
        <v>0</v>
      </c>
      <c r="BW452" s="1">
        <v>0</v>
      </c>
      <c r="BX452" s="1">
        <v>0.64500000000000002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60</v>
      </c>
      <c r="CU452" s="1">
        <v>0</v>
      </c>
      <c r="CV452" s="1">
        <v>162</v>
      </c>
      <c r="CW452" s="1">
        <v>1</v>
      </c>
      <c r="CX452" s="1">
        <v>0</v>
      </c>
      <c r="CY452" s="1">
        <v>0</v>
      </c>
      <c r="CZ452" s="1">
        <v>0</v>
      </c>
      <c r="DA452" s="1">
        <v>163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0</v>
      </c>
      <c r="DH452" s="1">
        <v>0</v>
      </c>
      <c r="DI452" s="1">
        <v>0</v>
      </c>
      <c r="DJ452" s="1">
        <v>0</v>
      </c>
      <c r="DK452" s="1">
        <v>0</v>
      </c>
      <c r="DL452" s="1">
        <v>0</v>
      </c>
      <c r="DM452" s="1">
        <v>0</v>
      </c>
      <c r="DN452" s="1">
        <v>0</v>
      </c>
      <c r="DO452" s="1">
        <v>0</v>
      </c>
      <c r="DP452" s="1">
        <v>0</v>
      </c>
      <c r="DQ452" s="1">
        <v>0</v>
      </c>
      <c r="DR452" s="1">
        <v>0</v>
      </c>
      <c r="DS452" s="1">
        <v>0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101</v>
      </c>
      <c r="EF452" s="1">
        <v>0</v>
      </c>
      <c r="EG452" s="1">
        <v>0</v>
      </c>
      <c r="EH452" s="1">
        <v>0</v>
      </c>
      <c r="EI452" s="1">
        <v>0</v>
      </c>
      <c r="EJ452" s="1">
        <v>101</v>
      </c>
      <c r="EK452" s="1">
        <v>0</v>
      </c>
      <c r="EL452" s="1">
        <v>0</v>
      </c>
      <c r="EM452" s="1">
        <v>0</v>
      </c>
      <c r="EN452" s="1">
        <v>0</v>
      </c>
      <c r="EO452" s="1">
        <v>0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0</v>
      </c>
      <c r="EY452" s="1">
        <v>0</v>
      </c>
      <c r="EZ452" s="1">
        <v>0</v>
      </c>
      <c r="FA452" s="1">
        <v>0</v>
      </c>
      <c r="FB452" s="1">
        <v>0</v>
      </c>
      <c r="FC452" s="1">
        <v>0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11.992000000000001</v>
      </c>
      <c r="FK452" s="1">
        <v>0.85</v>
      </c>
      <c r="FL452" s="1">
        <v>0</v>
      </c>
      <c r="FM452" s="1">
        <v>0.14000000000000001</v>
      </c>
      <c r="FN452" s="1">
        <v>0.08</v>
      </c>
      <c r="FO452" s="1">
        <v>0.27500000000000002</v>
      </c>
      <c r="FQ452" s="1">
        <v>13.337</v>
      </c>
      <c r="FR452" s="1">
        <v>0</v>
      </c>
      <c r="FS452" s="1">
        <v>0</v>
      </c>
      <c r="FT452" s="1">
        <v>0</v>
      </c>
      <c r="FU452" s="1">
        <v>0</v>
      </c>
      <c r="FV452" s="1">
        <v>155</v>
      </c>
      <c r="FW452" s="1">
        <v>41</v>
      </c>
      <c r="FX452" s="1">
        <v>40</v>
      </c>
      <c r="FY452" s="1">
        <v>5</v>
      </c>
      <c r="FZ452" s="1">
        <v>11</v>
      </c>
      <c r="GA452" s="1">
        <v>12</v>
      </c>
      <c r="GC452" s="1">
        <v>264</v>
      </c>
    </row>
    <row r="453" spans="1:185" x14ac:dyDescent="0.3">
      <c r="A453" s="3">
        <v>2014</v>
      </c>
      <c r="B453" s="1" t="s">
        <v>5308</v>
      </c>
      <c r="C453" s="2" t="s">
        <v>5309</v>
      </c>
      <c r="D453" s="1" t="s">
        <v>5310</v>
      </c>
      <c r="E453" s="1" t="s">
        <v>1219</v>
      </c>
      <c r="F453" s="3" t="s">
        <v>483</v>
      </c>
      <c r="G453" s="6" t="s">
        <v>5311</v>
      </c>
      <c r="H453" s="1" t="s">
        <v>5312</v>
      </c>
      <c r="I453" s="1" t="s">
        <v>5313</v>
      </c>
      <c r="K453" s="1" t="s">
        <v>483</v>
      </c>
      <c r="L453" s="6" t="s">
        <v>5311</v>
      </c>
      <c r="M453" s="3" t="s">
        <v>483</v>
      </c>
      <c r="N453" s="1">
        <v>0</v>
      </c>
      <c r="O453" s="1">
        <v>0</v>
      </c>
      <c r="P453" s="1">
        <v>0</v>
      </c>
      <c r="Q453" s="1">
        <v>40.6</v>
      </c>
      <c r="R453" s="1">
        <v>12</v>
      </c>
      <c r="S453" s="1">
        <v>0</v>
      </c>
      <c r="T453" s="1">
        <v>0</v>
      </c>
      <c r="U453" s="1">
        <v>0</v>
      </c>
      <c r="V453" s="1">
        <v>0</v>
      </c>
      <c r="W453" s="1">
        <v>52.6</v>
      </c>
      <c r="X453" s="1">
        <v>0</v>
      </c>
      <c r="Y453" s="1">
        <v>0</v>
      </c>
      <c r="Z453" s="1">
        <v>0</v>
      </c>
      <c r="AA453" s="1">
        <v>599</v>
      </c>
      <c r="AB453" s="1">
        <v>832</v>
      </c>
      <c r="AC453" s="1">
        <v>0</v>
      </c>
      <c r="AD453" s="1">
        <v>0</v>
      </c>
      <c r="AE453" s="1">
        <v>0</v>
      </c>
      <c r="AF453" s="1">
        <v>0</v>
      </c>
      <c r="AG453" s="1">
        <v>1431</v>
      </c>
      <c r="AH453" s="1">
        <f t="shared" si="7"/>
        <v>27.102272727272727</v>
      </c>
      <c r="AI453" s="1">
        <v>0</v>
      </c>
      <c r="AJ453" s="1">
        <v>27.6</v>
      </c>
      <c r="AK453" s="1">
        <v>13</v>
      </c>
      <c r="AL453" s="1">
        <v>0</v>
      </c>
      <c r="AM453" s="1">
        <v>0</v>
      </c>
      <c r="AN453" s="1">
        <v>0</v>
      </c>
      <c r="AO453" s="1">
        <v>40.6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9.25</v>
      </c>
      <c r="BT453" s="1">
        <v>2.75</v>
      </c>
      <c r="BU453" s="1">
        <v>0</v>
      </c>
      <c r="BV453" s="1">
        <v>0</v>
      </c>
      <c r="BW453" s="1">
        <v>0</v>
      </c>
      <c r="BX453" s="1">
        <v>12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100</v>
      </c>
      <c r="CU453" s="1">
        <v>0</v>
      </c>
      <c r="CV453" s="1">
        <v>599</v>
      </c>
      <c r="CW453" s="1">
        <v>0</v>
      </c>
      <c r="CX453" s="1">
        <v>0</v>
      </c>
      <c r="CY453" s="1">
        <v>0</v>
      </c>
      <c r="CZ453" s="1">
        <v>0</v>
      </c>
      <c r="DA453" s="1">
        <v>599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0</v>
      </c>
      <c r="DH453" s="1">
        <v>0</v>
      </c>
      <c r="DI453" s="1">
        <v>0</v>
      </c>
      <c r="DJ453" s="1">
        <v>0</v>
      </c>
      <c r="DK453" s="1">
        <v>0</v>
      </c>
      <c r="DL453" s="1">
        <v>0</v>
      </c>
      <c r="DM453" s="1">
        <v>0</v>
      </c>
      <c r="DN453" s="1">
        <v>0</v>
      </c>
      <c r="DO453" s="1">
        <v>0</v>
      </c>
      <c r="DP453" s="1">
        <v>0</v>
      </c>
      <c r="DQ453" s="1">
        <v>0</v>
      </c>
      <c r="DR453" s="1">
        <v>0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826</v>
      </c>
      <c r="EF453" s="1">
        <v>6</v>
      </c>
      <c r="EG453" s="1">
        <v>0</v>
      </c>
      <c r="EH453" s="1">
        <v>0</v>
      </c>
      <c r="EI453" s="1">
        <v>0</v>
      </c>
      <c r="EJ453" s="1">
        <v>832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0</v>
      </c>
      <c r="EY453" s="1">
        <v>0</v>
      </c>
      <c r="EZ453" s="1">
        <v>0</v>
      </c>
      <c r="FA453" s="1">
        <v>0</v>
      </c>
      <c r="FB453" s="1">
        <v>0</v>
      </c>
      <c r="FC453" s="1">
        <v>0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14</v>
      </c>
      <c r="FK453" s="1">
        <v>16.7</v>
      </c>
      <c r="FL453" s="1">
        <v>0.9</v>
      </c>
      <c r="FM453" s="1">
        <v>6</v>
      </c>
      <c r="FN453" s="1">
        <v>13.5</v>
      </c>
      <c r="FO453" s="1">
        <v>1.5</v>
      </c>
      <c r="FQ453" s="1">
        <v>52.6</v>
      </c>
      <c r="FR453" s="1">
        <v>0</v>
      </c>
      <c r="FS453" s="1">
        <v>0</v>
      </c>
      <c r="FT453" s="1">
        <v>0</v>
      </c>
      <c r="FU453" s="1">
        <v>0</v>
      </c>
      <c r="FV453" s="1">
        <v>370</v>
      </c>
      <c r="FW453" s="1">
        <v>613</v>
      </c>
      <c r="FX453" s="1">
        <v>84</v>
      </c>
      <c r="FY453" s="1">
        <v>80</v>
      </c>
      <c r="FZ453" s="1">
        <v>277</v>
      </c>
      <c r="GA453" s="1">
        <v>7</v>
      </c>
      <c r="GC453" s="1">
        <v>1431</v>
      </c>
    </row>
    <row r="454" spans="1:185" x14ac:dyDescent="0.3">
      <c r="A454" s="3">
        <v>2014</v>
      </c>
      <c r="B454" s="1" t="s">
        <v>6673</v>
      </c>
      <c r="C454" s="2" t="s">
        <v>6674</v>
      </c>
      <c r="D454" s="1" t="s">
        <v>6675</v>
      </c>
      <c r="E454" s="1" t="s">
        <v>6676</v>
      </c>
      <c r="F454" s="3" t="s">
        <v>228</v>
      </c>
      <c r="G454" s="6" t="s">
        <v>6677</v>
      </c>
      <c r="H454" s="1" t="s">
        <v>6678</v>
      </c>
      <c r="I454" s="1" t="s">
        <v>6675</v>
      </c>
      <c r="J454" s="1" t="s">
        <v>189</v>
      </c>
      <c r="K454" s="1" t="s">
        <v>228</v>
      </c>
      <c r="L454" s="6" t="s">
        <v>6677</v>
      </c>
      <c r="M454" s="3" t="s">
        <v>228</v>
      </c>
      <c r="N454" s="1">
        <v>0</v>
      </c>
      <c r="O454" s="1">
        <v>0</v>
      </c>
      <c r="P454" s="1">
        <v>0</v>
      </c>
      <c r="Q454" s="1">
        <v>18</v>
      </c>
      <c r="R454" s="1">
        <v>5</v>
      </c>
      <c r="S454" s="1">
        <v>0</v>
      </c>
      <c r="T454" s="1">
        <v>0</v>
      </c>
      <c r="U454" s="1">
        <v>0</v>
      </c>
      <c r="V454" s="1">
        <v>0</v>
      </c>
      <c r="W454" s="1">
        <v>23</v>
      </c>
      <c r="X454" s="1">
        <v>0</v>
      </c>
      <c r="Y454" s="1">
        <v>0</v>
      </c>
      <c r="Z454" s="1">
        <v>0</v>
      </c>
      <c r="AA454" s="1">
        <v>243</v>
      </c>
      <c r="AB454" s="1">
        <v>42</v>
      </c>
      <c r="AC454" s="1">
        <v>0</v>
      </c>
      <c r="AD454" s="1">
        <v>0</v>
      </c>
      <c r="AE454" s="1">
        <v>0</v>
      </c>
      <c r="AF454" s="1">
        <v>0</v>
      </c>
      <c r="AG454" s="1">
        <v>285</v>
      </c>
      <c r="AH454" s="1">
        <f t="shared" si="7"/>
        <v>5.2897727272727275</v>
      </c>
      <c r="AI454" s="1">
        <v>0</v>
      </c>
      <c r="AJ454" s="1">
        <v>8</v>
      </c>
      <c r="AK454" s="1">
        <v>10</v>
      </c>
      <c r="AL454" s="1">
        <v>0</v>
      </c>
      <c r="AM454" s="1">
        <v>0</v>
      </c>
      <c r="AN454" s="1">
        <v>0</v>
      </c>
      <c r="AO454" s="1">
        <v>18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5</v>
      </c>
      <c r="BT454" s="1">
        <v>0</v>
      </c>
      <c r="BU454" s="1">
        <v>0</v>
      </c>
      <c r="BV454" s="1">
        <v>0</v>
      </c>
      <c r="BW454" s="1">
        <v>0</v>
      </c>
      <c r="BX454" s="1">
        <v>5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98</v>
      </c>
      <c r="CU454" s="1">
        <v>0</v>
      </c>
      <c r="CV454" s="1">
        <v>240</v>
      </c>
      <c r="CW454" s="1">
        <v>3</v>
      </c>
      <c r="CX454" s="1">
        <v>0</v>
      </c>
      <c r="CY454" s="1">
        <v>0</v>
      </c>
      <c r="CZ454" s="1">
        <v>0</v>
      </c>
      <c r="DA454" s="1">
        <v>243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0</v>
      </c>
      <c r="DH454" s="1">
        <v>0</v>
      </c>
      <c r="DI454" s="1">
        <v>0</v>
      </c>
      <c r="DJ454" s="1">
        <v>0</v>
      </c>
      <c r="DK454" s="1">
        <v>0</v>
      </c>
      <c r="DL454" s="1">
        <v>0</v>
      </c>
      <c r="DM454" s="1">
        <v>0</v>
      </c>
      <c r="DN454" s="1">
        <v>0</v>
      </c>
      <c r="DO454" s="1">
        <v>0</v>
      </c>
      <c r="DP454" s="1">
        <v>0</v>
      </c>
      <c r="DQ454" s="1">
        <v>0</v>
      </c>
      <c r="DR454" s="1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40</v>
      </c>
      <c r="EF454" s="1">
        <v>2</v>
      </c>
      <c r="EG454" s="1">
        <v>0</v>
      </c>
      <c r="EH454" s="1">
        <v>0</v>
      </c>
      <c r="EI454" s="1">
        <v>0</v>
      </c>
      <c r="EJ454" s="1">
        <v>42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0</v>
      </c>
      <c r="EY454" s="1">
        <v>0</v>
      </c>
      <c r="EZ454" s="1">
        <v>0</v>
      </c>
      <c r="FA454" s="1">
        <v>0</v>
      </c>
      <c r="FB454" s="1">
        <v>0</v>
      </c>
      <c r="FC454" s="1">
        <v>0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18</v>
      </c>
      <c r="FJ454" s="1">
        <v>0</v>
      </c>
      <c r="FK454" s="1">
        <v>1</v>
      </c>
      <c r="FL454" s="1">
        <v>1</v>
      </c>
      <c r="FM454" s="1">
        <v>1</v>
      </c>
      <c r="FN454" s="1">
        <v>1</v>
      </c>
      <c r="FO454" s="1">
        <v>1</v>
      </c>
      <c r="FQ454" s="1">
        <v>23</v>
      </c>
      <c r="FR454" s="1">
        <v>0</v>
      </c>
      <c r="FS454" s="1">
        <v>0</v>
      </c>
      <c r="FT454" s="1">
        <v>0</v>
      </c>
      <c r="FU454" s="1">
        <v>238</v>
      </c>
      <c r="FV454" s="1">
        <v>0</v>
      </c>
      <c r="FW454" s="1">
        <v>10</v>
      </c>
      <c r="FX454" s="1">
        <v>10</v>
      </c>
      <c r="FY454" s="1">
        <v>10</v>
      </c>
      <c r="FZ454" s="1">
        <v>11</v>
      </c>
      <c r="GA454" s="1">
        <v>6</v>
      </c>
      <c r="GC454" s="1">
        <v>285</v>
      </c>
    </row>
    <row r="455" spans="1:185" x14ac:dyDescent="0.3">
      <c r="A455" s="3">
        <v>2014</v>
      </c>
      <c r="B455" s="1" t="s">
        <v>4835</v>
      </c>
      <c r="C455" s="2" t="s">
        <v>4836</v>
      </c>
      <c r="D455" s="1" t="s">
        <v>4837</v>
      </c>
      <c r="F455" s="3" t="s">
        <v>400</v>
      </c>
      <c r="G455" s="6" t="s">
        <v>4838</v>
      </c>
      <c r="H455" s="1" t="s">
        <v>4839</v>
      </c>
      <c r="I455" s="1" t="s">
        <v>4837</v>
      </c>
      <c r="J455" s="1" t="s">
        <v>189</v>
      </c>
      <c r="K455" s="1" t="s">
        <v>400</v>
      </c>
      <c r="L455" s="6" t="s">
        <v>4838</v>
      </c>
      <c r="M455" s="3" t="s">
        <v>400</v>
      </c>
      <c r="N455" s="1">
        <v>0</v>
      </c>
      <c r="O455" s="1">
        <v>0</v>
      </c>
      <c r="P455" s="1">
        <v>0</v>
      </c>
      <c r="Q455" s="1">
        <v>33</v>
      </c>
      <c r="R455" s="1">
        <v>4</v>
      </c>
      <c r="S455" s="1">
        <v>0</v>
      </c>
      <c r="T455" s="1">
        <v>0</v>
      </c>
      <c r="U455" s="1">
        <v>0</v>
      </c>
      <c r="V455" s="1">
        <v>0</v>
      </c>
      <c r="W455" s="1">
        <v>37</v>
      </c>
      <c r="X455" s="1">
        <v>0</v>
      </c>
      <c r="Y455" s="1">
        <v>0</v>
      </c>
      <c r="Z455" s="1">
        <v>0</v>
      </c>
      <c r="AA455" s="1">
        <v>823</v>
      </c>
      <c r="AB455" s="1">
        <v>48</v>
      </c>
      <c r="AC455" s="1">
        <v>0</v>
      </c>
      <c r="AD455" s="1">
        <v>0</v>
      </c>
      <c r="AE455" s="1">
        <v>0</v>
      </c>
      <c r="AF455" s="1">
        <v>0</v>
      </c>
      <c r="AG455" s="1">
        <v>871</v>
      </c>
      <c r="AH455" s="1">
        <f t="shared" si="7"/>
        <v>14.516666666666667</v>
      </c>
      <c r="AI455" s="1">
        <v>0</v>
      </c>
      <c r="AJ455" s="1">
        <v>18</v>
      </c>
      <c r="AK455" s="1">
        <v>15</v>
      </c>
      <c r="AL455" s="1">
        <v>0</v>
      </c>
      <c r="AM455" s="1">
        <v>0</v>
      </c>
      <c r="AN455" s="1">
        <v>0</v>
      </c>
      <c r="AO455" s="1">
        <v>33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4</v>
      </c>
      <c r="BT455" s="1">
        <v>0</v>
      </c>
      <c r="BU455" s="1">
        <v>0</v>
      </c>
      <c r="BV455" s="1">
        <v>0</v>
      </c>
      <c r="BW455" s="1">
        <v>0</v>
      </c>
      <c r="BX455" s="1">
        <v>4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88</v>
      </c>
      <c r="CU455" s="1">
        <v>0</v>
      </c>
      <c r="CV455" s="1">
        <v>710</v>
      </c>
      <c r="CW455" s="1">
        <v>113</v>
      </c>
      <c r="CX455" s="1">
        <v>0</v>
      </c>
      <c r="CY455" s="1">
        <v>0</v>
      </c>
      <c r="CZ455" s="1">
        <v>0</v>
      </c>
      <c r="DA455" s="1">
        <v>823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0</v>
      </c>
      <c r="DO455" s="1">
        <v>0</v>
      </c>
      <c r="DP455" s="1">
        <v>0</v>
      </c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47</v>
      </c>
      <c r="EF455" s="1">
        <v>1</v>
      </c>
      <c r="EG455" s="1">
        <v>0</v>
      </c>
      <c r="EH455" s="1">
        <v>0</v>
      </c>
      <c r="EI455" s="1">
        <v>0</v>
      </c>
      <c r="EJ455" s="1">
        <v>48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0</v>
      </c>
      <c r="EY455" s="1">
        <v>0</v>
      </c>
      <c r="EZ455" s="1">
        <v>0</v>
      </c>
      <c r="FA455" s="1">
        <v>0</v>
      </c>
      <c r="FB455" s="1">
        <v>0</v>
      </c>
      <c r="FC455" s="1">
        <v>0</v>
      </c>
      <c r="FD455" s="1">
        <v>0</v>
      </c>
      <c r="FE455" s="1">
        <v>0</v>
      </c>
      <c r="FF455" s="1">
        <v>36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1</v>
      </c>
      <c r="FQ455" s="1">
        <v>37</v>
      </c>
      <c r="FR455" s="1">
        <v>853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>
        <v>0</v>
      </c>
      <c r="FZ455" s="1">
        <v>3</v>
      </c>
      <c r="GA455" s="1">
        <v>15</v>
      </c>
      <c r="GC455" s="1">
        <v>871</v>
      </c>
    </row>
    <row r="456" spans="1:185" x14ac:dyDescent="0.3">
      <c r="A456" s="3">
        <v>2014</v>
      </c>
      <c r="B456" s="1" t="s">
        <v>5326</v>
      </c>
      <c r="C456" s="2" t="s">
        <v>5327</v>
      </c>
      <c r="D456" s="1" t="s">
        <v>5328</v>
      </c>
      <c r="F456" s="3" t="s">
        <v>1669</v>
      </c>
      <c r="G456" s="6" t="s">
        <v>5329</v>
      </c>
      <c r="H456" s="1" t="s">
        <v>5330</v>
      </c>
      <c r="I456" s="1" t="s">
        <v>5328</v>
      </c>
      <c r="K456" s="1" t="s">
        <v>1669</v>
      </c>
      <c r="L456" s="6" t="s">
        <v>5331</v>
      </c>
      <c r="M456" s="3" t="s">
        <v>1669</v>
      </c>
      <c r="N456" s="1">
        <v>0</v>
      </c>
      <c r="O456" s="1">
        <v>0</v>
      </c>
      <c r="P456" s="1">
        <v>0</v>
      </c>
      <c r="Q456" s="1">
        <v>65</v>
      </c>
      <c r="R456" s="1">
        <v>548</v>
      </c>
      <c r="S456" s="1">
        <v>0</v>
      </c>
      <c r="T456" s="1">
        <v>0</v>
      </c>
      <c r="U456" s="1">
        <v>0</v>
      </c>
      <c r="V456" s="1">
        <v>0</v>
      </c>
      <c r="W456" s="1">
        <v>613</v>
      </c>
      <c r="X456" s="1">
        <v>0</v>
      </c>
      <c r="Y456" s="1">
        <v>0</v>
      </c>
      <c r="Z456" s="1">
        <v>0</v>
      </c>
      <c r="AA456" s="1">
        <v>889</v>
      </c>
      <c r="AB456" s="1">
        <v>23250</v>
      </c>
      <c r="AC456" s="1">
        <v>0</v>
      </c>
      <c r="AD456" s="1">
        <v>0</v>
      </c>
      <c r="AE456" s="1">
        <v>0</v>
      </c>
      <c r="AF456" s="1">
        <v>0</v>
      </c>
      <c r="AG456" s="1">
        <v>24139</v>
      </c>
      <c r="AH456" s="1">
        <f t="shared" si="7"/>
        <v>434.31912878787881</v>
      </c>
      <c r="AI456" s="1">
        <v>0</v>
      </c>
      <c r="AJ456" s="1">
        <v>28</v>
      </c>
      <c r="AK456" s="1">
        <v>13</v>
      </c>
      <c r="AL456" s="1">
        <v>22</v>
      </c>
      <c r="AM456" s="1">
        <v>2</v>
      </c>
      <c r="AN456" s="1">
        <v>0</v>
      </c>
      <c r="AO456" s="1">
        <v>65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1</v>
      </c>
      <c r="BM456" s="1">
        <v>0</v>
      </c>
      <c r="BN456" s="1">
        <v>0</v>
      </c>
      <c r="BO456" s="1">
        <v>0</v>
      </c>
      <c r="BP456" s="1">
        <v>0</v>
      </c>
      <c r="BQ456" s="1">
        <v>1</v>
      </c>
      <c r="BR456" s="1">
        <v>0</v>
      </c>
      <c r="BS456" s="1">
        <v>399</v>
      </c>
      <c r="BT456" s="1">
        <v>128</v>
      </c>
      <c r="BU456" s="1">
        <v>20</v>
      </c>
      <c r="BV456" s="1">
        <v>0</v>
      </c>
      <c r="BW456" s="1">
        <v>0</v>
      </c>
      <c r="BX456" s="1">
        <v>547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95</v>
      </c>
      <c r="CU456" s="1">
        <v>0</v>
      </c>
      <c r="CV456" s="1">
        <v>873</v>
      </c>
      <c r="CW456" s="1">
        <v>16</v>
      </c>
      <c r="CX456" s="1">
        <v>0</v>
      </c>
      <c r="CY456" s="1">
        <v>0</v>
      </c>
      <c r="CZ456" s="1">
        <v>0</v>
      </c>
      <c r="DA456" s="1">
        <v>889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0</v>
      </c>
      <c r="DH456" s="1">
        <v>0</v>
      </c>
      <c r="DI456" s="1">
        <v>0</v>
      </c>
      <c r="DJ456" s="1">
        <v>0</v>
      </c>
      <c r="DK456" s="1">
        <v>0</v>
      </c>
      <c r="DL456" s="1">
        <v>0</v>
      </c>
      <c r="DM456" s="1">
        <v>0</v>
      </c>
      <c r="DN456" s="1">
        <v>0</v>
      </c>
      <c r="DO456" s="1">
        <v>0</v>
      </c>
      <c r="DP456" s="1">
        <v>0</v>
      </c>
      <c r="DQ456" s="1">
        <v>0</v>
      </c>
      <c r="DR456" s="1">
        <v>0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169</v>
      </c>
      <c r="DY456" s="1">
        <v>0</v>
      </c>
      <c r="DZ456" s="1">
        <v>0</v>
      </c>
      <c r="EA456" s="1">
        <v>0</v>
      </c>
      <c r="EB456" s="1">
        <v>0</v>
      </c>
      <c r="EC456" s="1">
        <v>169</v>
      </c>
      <c r="ED456" s="1">
        <v>0</v>
      </c>
      <c r="EE456" s="1">
        <v>22492</v>
      </c>
      <c r="EF456" s="1">
        <v>584</v>
      </c>
      <c r="EG456" s="1">
        <v>5</v>
      </c>
      <c r="EH456" s="1">
        <v>0</v>
      </c>
      <c r="EI456" s="1">
        <v>0</v>
      </c>
      <c r="EJ456" s="1">
        <v>23081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0</v>
      </c>
      <c r="EY456" s="1">
        <v>0</v>
      </c>
      <c r="EZ456" s="1">
        <v>0</v>
      </c>
      <c r="FA456" s="1">
        <v>0</v>
      </c>
      <c r="FB456" s="1">
        <v>0</v>
      </c>
      <c r="FC456" s="1">
        <v>0</v>
      </c>
      <c r="FD456" s="1">
        <v>0</v>
      </c>
      <c r="FE456" s="1">
        <v>0</v>
      </c>
      <c r="FF456" s="1">
        <v>118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80</v>
      </c>
      <c r="FM456" s="1">
        <v>247</v>
      </c>
      <c r="FN456" s="1">
        <v>150</v>
      </c>
      <c r="FO456" s="1">
        <v>18</v>
      </c>
      <c r="FQ456" s="1">
        <v>613</v>
      </c>
      <c r="FR456" s="1">
        <v>4666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2613</v>
      </c>
      <c r="FY456" s="1">
        <v>9256</v>
      </c>
      <c r="FZ456" s="1">
        <v>6577</v>
      </c>
      <c r="GA456" s="1">
        <v>1027</v>
      </c>
      <c r="GC456" s="1">
        <v>24139</v>
      </c>
    </row>
    <row r="457" spans="1:185" x14ac:dyDescent="0.3">
      <c r="A457" s="3">
        <v>2014</v>
      </c>
      <c r="B457" s="1" t="s">
        <v>2561</v>
      </c>
      <c r="C457" s="2" t="s">
        <v>2562</v>
      </c>
      <c r="D457" s="1" t="s">
        <v>2563</v>
      </c>
      <c r="E457" s="1" t="s">
        <v>2563</v>
      </c>
      <c r="F457" s="3" t="s">
        <v>556</v>
      </c>
      <c r="G457" s="6" t="s">
        <v>2564</v>
      </c>
      <c r="H457" s="1" t="s">
        <v>2565</v>
      </c>
      <c r="I457" s="1" t="s">
        <v>2566</v>
      </c>
      <c r="K457" s="1" t="s">
        <v>556</v>
      </c>
      <c r="L457" s="6" t="s">
        <v>2567</v>
      </c>
      <c r="M457" s="3" t="s">
        <v>556</v>
      </c>
      <c r="N457" s="1">
        <v>0</v>
      </c>
      <c r="O457" s="1">
        <v>0</v>
      </c>
      <c r="P457" s="1">
        <v>0</v>
      </c>
      <c r="Q457" s="1">
        <v>331.97</v>
      </c>
      <c r="R457" s="1">
        <v>409.58</v>
      </c>
      <c r="S457" s="1">
        <v>0</v>
      </c>
      <c r="T457" s="1">
        <v>0</v>
      </c>
      <c r="U457" s="1">
        <v>0</v>
      </c>
      <c r="V457" s="1">
        <v>0</v>
      </c>
      <c r="W457" s="1">
        <v>741.55</v>
      </c>
      <c r="X457" s="1">
        <v>0</v>
      </c>
      <c r="Y457" s="1">
        <v>0</v>
      </c>
      <c r="Z457" s="1">
        <v>0</v>
      </c>
      <c r="AA457" s="1">
        <v>8160</v>
      </c>
      <c r="AB457" s="1">
        <v>16057</v>
      </c>
      <c r="AC457" s="1">
        <v>0</v>
      </c>
      <c r="AD457" s="1">
        <v>0</v>
      </c>
      <c r="AE457" s="1">
        <v>0</v>
      </c>
      <c r="AF457" s="1">
        <v>0</v>
      </c>
      <c r="AG457" s="1">
        <v>24217</v>
      </c>
      <c r="AH457" s="1">
        <f t="shared" si="7"/>
        <v>596.25189393939399</v>
      </c>
      <c r="AI457" s="1">
        <v>0</v>
      </c>
      <c r="AJ457" s="1">
        <v>175.06</v>
      </c>
      <c r="AK457" s="1">
        <v>68.069999999999993</v>
      </c>
      <c r="AL457" s="1">
        <v>46.11</v>
      </c>
      <c r="AM457" s="1">
        <v>42.73</v>
      </c>
      <c r="AN457" s="1">
        <v>0</v>
      </c>
      <c r="AO457" s="1">
        <v>331.97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232.07</v>
      </c>
      <c r="BT457" s="1">
        <v>177.51</v>
      </c>
      <c r="BU457" s="1">
        <v>0</v>
      </c>
      <c r="BV457" s="1">
        <v>0</v>
      </c>
      <c r="BW457" s="1">
        <v>0</v>
      </c>
      <c r="BX457" s="1">
        <v>409.58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130</v>
      </c>
      <c r="CU457" s="1">
        <v>0</v>
      </c>
      <c r="CV457" s="1">
        <v>8040</v>
      </c>
      <c r="CW457" s="1">
        <v>104</v>
      </c>
      <c r="CX457" s="1">
        <v>14</v>
      </c>
      <c r="CY457" s="1">
        <v>2</v>
      </c>
      <c r="CZ457" s="1">
        <v>0</v>
      </c>
      <c r="DA457" s="1">
        <v>8160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0</v>
      </c>
      <c r="DH457" s="1">
        <v>0</v>
      </c>
      <c r="DI457" s="1">
        <v>0</v>
      </c>
      <c r="DJ457" s="1">
        <v>0</v>
      </c>
      <c r="DK457" s="1">
        <v>0</v>
      </c>
      <c r="DL457" s="1">
        <v>0</v>
      </c>
      <c r="DM457" s="1">
        <v>0</v>
      </c>
      <c r="DN457" s="1">
        <v>0</v>
      </c>
      <c r="DO457" s="1">
        <v>0</v>
      </c>
      <c r="DP457" s="1">
        <v>0</v>
      </c>
      <c r="DQ457" s="1">
        <v>0</v>
      </c>
      <c r="DR457" s="1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15968</v>
      </c>
      <c r="EF457" s="1">
        <v>77</v>
      </c>
      <c r="EG457" s="1">
        <v>12</v>
      </c>
      <c r="EH457" s="1">
        <v>0</v>
      </c>
      <c r="EI457" s="1">
        <v>0</v>
      </c>
      <c r="EJ457" s="1">
        <v>16057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0</v>
      </c>
      <c r="EY457" s="1">
        <v>0</v>
      </c>
      <c r="EZ457" s="1">
        <v>0</v>
      </c>
      <c r="FA457" s="1">
        <v>0</v>
      </c>
      <c r="FB457" s="1">
        <v>0</v>
      </c>
      <c r="FC457" s="1">
        <v>0</v>
      </c>
      <c r="FD457" s="1">
        <v>0</v>
      </c>
      <c r="FE457" s="1">
        <v>0</v>
      </c>
      <c r="FF457" s="1">
        <v>624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54.49</v>
      </c>
      <c r="FN457" s="1">
        <v>30</v>
      </c>
      <c r="FO457" s="1">
        <v>33.06</v>
      </c>
      <c r="FQ457" s="1">
        <v>741.55</v>
      </c>
      <c r="FR457" s="1">
        <v>19255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>
        <v>3283</v>
      </c>
      <c r="FZ457" s="1">
        <v>1000</v>
      </c>
      <c r="GA457" s="1">
        <v>679</v>
      </c>
      <c r="GC457" s="1">
        <v>24217</v>
      </c>
    </row>
    <row r="458" spans="1:185" x14ac:dyDescent="0.3">
      <c r="A458" s="3">
        <v>2014</v>
      </c>
      <c r="B458" s="1" t="s">
        <v>4580</v>
      </c>
      <c r="C458" s="2" t="s">
        <v>4581</v>
      </c>
      <c r="D458" s="1" t="s">
        <v>4582</v>
      </c>
      <c r="F458" s="3" t="s">
        <v>556</v>
      </c>
      <c r="G458" s="6" t="s">
        <v>4583</v>
      </c>
      <c r="H458" s="1" t="s">
        <v>4584</v>
      </c>
      <c r="I458" s="1" t="s">
        <v>1687</v>
      </c>
      <c r="J458" s="1" t="s">
        <v>189</v>
      </c>
      <c r="K458" s="1" t="s">
        <v>556</v>
      </c>
      <c r="L458" s="6" t="s">
        <v>4583</v>
      </c>
      <c r="M458" s="3" t="s">
        <v>556</v>
      </c>
      <c r="N458" s="1">
        <v>0</v>
      </c>
      <c r="O458" s="1">
        <v>0</v>
      </c>
      <c r="P458" s="1">
        <v>0</v>
      </c>
      <c r="Q458" s="1">
        <v>182</v>
      </c>
      <c r="R458" s="1">
        <v>547</v>
      </c>
      <c r="S458" s="1">
        <v>0</v>
      </c>
      <c r="T458" s="1">
        <v>0</v>
      </c>
      <c r="U458" s="1">
        <v>0</v>
      </c>
      <c r="V458" s="1">
        <v>0</v>
      </c>
      <c r="W458" s="1">
        <v>729</v>
      </c>
      <c r="X458" s="1">
        <v>0</v>
      </c>
      <c r="Y458" s="1">
        <v>0</v>
      </c>
      <c r="Z458" s="1">
        <v>0</v>
      </c>
      <c r="AA458" s="1">
        <v>3629</v>
      </c>
      <c r="AB458" s="1">
        <v>18409</v>
      </c>
      <c r="AC458" s="1">
        <v>0</v>
      </c>
      <c r="AD458" s="1">
        <v>0</v>
      </c>
      <c r="AE458" s="1">
        <v>0</v>
      </c>
      <c r="AF458" s="1">
        <v>0</v>
      </c>
      <c r="AG458" s="1">
        <v>22038</v>
      </c>
      <c r="AH458" s="1">
        <f t="shared" si="7"/>
        <v>471.64659090909089</v>
      </c>
      <c r="AI458" s="1">
        <v>0</v>
      </c>
      <c r="AJ458" s="1">
        <v>96</v>
      </c>
      <c r="AK458" s="1">
        <v>40</v>
      </c>
      <c r="AL458" s="1">
        <v>46</v>
      </c>
      <c r="AM458" s="1">
        <v>0</v>
      </c>
      <c r="AN458" s="1">
        <v>0</v>
      </c>
      <c r="AO458" s="1">
        <v>182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353</v>
      </c>
      <c r="BT458" s="1">
        <v>180</v>
      </c>
      <c r="BU458" s="1">
        <v>14</v>
      </c>
      <c r="BV458" s="1">
        <v>0</v>
      </c>
      <c r="BW458" s="1">
        <v>0</v>
      </c>
      <c r="BX458" s="1">
        <v>547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113</v>
      </c>
      <c r="CU458" s="1">
        <v>0</v>
      </c>
      <c r="CV458" s="1">
        <v>3074</v>
      </c>
      <c r="CW458" s="1">
        <v>484</v>
      </c>
      <c r="CX458" s="1">
        <v>69</v>
      </c>
      <c r="CY458" s="1">
        <v>2</v>
      </c>
      <c r="CZ458" s="1">
        <v>0</v>
      </c>
      <c r="DA458" s="1">
        <v>3629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0</v>
      </c>
      <c r="DH458" s="1">
        <v>0</v>
      </c>
      <c r="DI458" s="1">
        <v>0</v>
      </c>
      <c r="DJ458" s="1">
        <v>0</v>
      </c>
      <c r="DK458" s="1">
        <v>0</v>
      </c>
      <c r="DL458" s="1">
        <v>0</v>
      </c>
      <c r="DM458" s="1">
        <v>0</v>
      </c>
      <c r="DN458" s="1">
        <v>0</v>
      </c>
      <c r="DO458" s="1">
        <v>0</v>
      </c>
      <c r="DP458" s="1">
        <v>0</v>
      </c>
      <c r="DQ458" s="1">
        <v>0</v>
      </c>
      <c r="DR458" s="1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18319</v>
      </c>
      <c r="EF458" s="1">
        <v>81</v>
      </c>
      <c r="EG458" s="1">
        <v>8</v>
      </c>
      <c r="EH458" s="1">
        <v>1</v>
      </c>
      <c r="EI458" s="1">
        <v>0</v>
      </c>
      <c r="EJ458" s="1">
        <v>18409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0</v>
      </c>
      <c r="EY458" s="1">
        <v>0</v>
      </c>
      <c r="EZ458" s="1">
        <v>0</v>
      </c>
      <c r="FA458" s="1">
        <v>0</v>
      </c>
      <c r="FB458" s="1">
        <v>0</v>
      </c>
      <c r="FC458" s="1">
        <v>0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81</v>
      </c>
      <c r="FJ458" s="1">
        <v>16</v>
      </c>
      <c r="FK458" s="1">
        <v>13</v>
      </c>
      <c r="FL458" s="1">
        <v>101</v>
      </c>
      <c r="FM458" s="1">
        <v>324</v>
      </c>
      <c r="FN458" s="1">
        <v>175</v>
      </c>
      <c r="FO458" s="1">
        <v>19</v>
      </c>
      <c r="FQ458" s="1">
        <v>729</v>
      </c>
      <c r="FR458" s="1">
        <v>0</v>
      </c>
      <c r="FS458" s="1">
        <v>0</v>
      </c>
      <c r="FT458" s="1">
        <v>0</v>
      </c>
      <c r="FU458" s="1">
        <v>1439</v>
      </c>
      <c r="FV458" s="1">
        <v>1019</v>
      </c>
      <c r="FW458" s="1">
        <v>571</v>
      </c>
      <c r="FX458" s="1">
        <v>1550</v>
      </c>
      <c r="FY458" s="1">
        <v>8291</v>
      </c>
      <c r="FZ458" s="1">
        <v>7563</v>
      </c>
      <c r="GA458" s="1">
        <v>1605</v>
      </c>
      <c r="GC458" s="1">
        <v>22038</v>
      </c>
    </row>
    <row r="459" spans="1:185" x14ac:dyDescent="0.3">
      <c r="A459" s="3">
        <v>2014</v>
      </c>
      <c r="B459" s="1" t="s">
        <v>2403</v>
      </c>
      <c r="C459" s="2" t="s">
        <v>2404</v>
      </c>
      <c r="D459" s="1" t="s">
        <v>2405</v>
      </c>
      <c r="F459" s="3" t="s">
        <v>289</v>
      </c>
      <c r="G459" s="6" t="s">
        <v>2406</v>
      </c>
      <c r="H459" s="1" t="s">
        <v>2407</v>
      </c>
      <c r="I459" s="1" t="s">
        <v>2408</v>
      </c>
      <c r="K459" s="1" t="s">
        <v>289</v>
      </c>
      <c r="L459" s="6" t="s">
        <v>2406</v>
      </c>
      <c r="M459" s="3" t="s">
        <v>289</v>
      </c>
      <c r="N459" s="1">
        <v>0</v>
      </c>
      <c r="O459" s="1">
        <v>0</v>
      </c>
      <c r="P459" s="1">
        <v>0</v>
      </c>
      <c r="Q459" s="1">
        <v>99</v>
      </c>
      <c r="R459" s="1">
        <v>272</v>
      </c>
      <c r="S459" s="1">
        <v>0</v>
      </c>
      <c r="T459" s="1">
        <v>0</v>
      </c>
      <c r="U459" s="1">
        <v>0</v>
      </c>
      <c r="V459" s="1">
        <v>0</v>
      </c>
      <c r="W459" s="1">
        <v>371</v>
      </c>
      <c r="X459" s="1">
        <v>0</v>
      </c>
      <c r="Y459" s="1">
        <v>0</v>
      </c>
      <c r="Z459" s="1">
        <v>0</v>
      </c>
      <c r="AA459" s="1">
        <v>1311</v>
      </c>
      <c r="AB459" s="1">
        <v>12447</v>
      </c>
      <c r="AC459" s="1">
        <v>0</v>
      </c>
      <c r="AD459" s="1">
        <v>0</v>
      </c>
      <c r="AE459" s="1">
        <v>0</v>
      </c>
      <c r="AF459" s="1">
        <v>0</v>
      </c>
      <c r="AG459" s="1">
        <v>13758</v>
      </c>
      <c r="AH459" s="1">
        <f t="shared" si="7"/>
        <v>182.39772727272728</v>
      </c>
      <c r="AI459" s="1">
        <v>0</v>
      </c>
      <c r="AJ459" s="1">
        <v>41</v>
      </c>
      <c r="AK459" s="1">
        <v>20</v>
      </c>
      <c r="AL459" s="1">
        <v>38</v>
      </c>
      <c r="AM459" s="1">
        <v>0</v>
      </c>
      <c r="AN459" s="1">
        <v>0</v>
      </c>
      <c r="AO459" s="1">
        <v>99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128</v>
      </c>
      <c r="BT459" s="1">
        <v>130</v>
      </c>
      <c r="BU459" s="1">
        <v>14</v>
      </c>
      <c r="BV459" s="1">
        <v>0</v>
      </c>
      <c r="BW459" s="1">
        <v>0</v>
      </c>
      <c r="BX459" s="1">
        <v>272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70</v>
      </c>
      <c r="CU459" s="1">
        <v>0</v>
      </c>
      <c r="CV459" s="1">
        <v>1302</v>
      </c>
      <c r="CW459" s="1">
        <v>7</v>
      </c>
      <c r="CX459" s="1">
        <v>2</v>
      </c>
      <c r="CY459" s="1">
        <v>0</v>
      </c>
      <c r="CZ459" s="1">
        <v>0</v>
      </c>
      <c r="DA459" s="1">
        <v>1311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0</v>
      </c>
      <c r="DN459" s="1">
        <v>0</v>
      </c>
      <c r="DO459" s="1">
        <v>0</v>
      </c>
      <c r="DP459" s="1">
        <v>0</v>
      </c>
      <c r="DQ459" s="1">
        <v>0</v>
      </c>
      <c r="DR459" s="1">
        <v>0</v>
      </c>
      <c r="DS459" s="1">
        <v>0</v>
      </c>
      <c r="DT459" s="1">
        <v>0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12296</v>
      </c>
      <c r="EF459" s="1">
        <v>149</v>
      </c>
      <c r="EG459" s="1">
        <v>2</v>
      </c>
      <c r="EH459" s="1">
        <v>0</v>
      </c>
      <c r="EI459" s="1">
        <v>0</v>
      </c>
      <c r="EJ459" s="1">
        <v>12447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0</v>
      </c>
      <c r="EY459" s="1">
        <v>0</v>
      </c>
      <c r="EZ459" s="1">
        <v>0</v>
      </c>
      <c r="FA459" s="1">
        <v>0</v>
      </c>
      <c r="FB459" s="1">
        <v>0</v>
      </c>
      <c r="FC459" s="1">
        <v>0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102</v>
      </c>
      <c r="FL459" s="1">
        <v>65</v>
      </c>
      <c r="FM459" s="1">
        <v>71</v>
      </c>
      <c r="FN459" s="1">
        <v>94</v>
      </c>
      <c r="FO459" s="1">
        <v>39</v>
      </c>
      <c r="FQ459" s="1">
        <v>371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1638</v>
      </c>
      <c r="FX459" s="1">
        <v>2195</v>
      </c>
      <c r="FY459" s="1">
        <v>3023</v>
      </c>
      <c r="FZ459" s="1">
        <v>4254</v>
      </c>
      <c r="GA459" s="1">
        <v>2648</v>
      </c>
      <c r="GC459" s="1">
        <v>13758</v>
      </c>
    </row>
    <row r="460" spans="1:185" x14ac:dyDescent="0.3">
      <c r="A460" s="3">
        <v>2014</v>
      </c>
      <c r="B460" s="1" t="s">
        <v>5296</v>
      </c>
      <c r="C460" s="2" t="s">
        <v>5297</v>
      </c>
      <c r="D460" s="1" t="s">
        <v>5298</v>
      </c>
      <c r="F460" s="3" t="s">
        <v>228</v>
      </c>
      <c r="G460" s="6" t="s">
        <v>5299</v>
      </c>
      <c r="H460" s="1" t="s">
        <v>5300</v>
      </c>
      <c r="I460" s="1" t="s">
        <v>5301</v>
      </c>
      <c r="K460" s="1" t="s">
        <v>228</v>
      </c>
      <c r="L460" s="6" t="s">
        <v>5299</v>
      </c>
      <c r="M460" s="3" t="s">
        <v>228</v>
      </c>
      <c r="N460" s="1">
        <v>0</v>
      </c>
      <c r="O460" s="1">
        <v>0</v>
      </c>
      <c r="P460" s="1">
        <v>3</v>
      </c>
      <c r="Q460" s="1">
        <v>0</v>
      </c>
      <c r="R460" s="1">
        <v>11</v>
      </c>
      <c r="S460" s="1">
        <v>0</v>
      </c>
      <c r="T460" s="1">
        <v>0</v>
      </c>
      <c r="U460" s="1">
        <v>0</v>
      </c>
      <c r="V460" s="1">
        <v>0</v>
      </c>
      <c r="W460" s="1">
        <v>14</v>
      </c>
      <c r="X460" s="1">
        <v>0</v>
      </c>
      <c r="Y460" s="1">
        <v>0</v>
      </c>
      <c r="Z460" s="1">
        <v>0</v>
      </c>
      <c r="AA460" s="1">
        <v>0</v>
      </c>
      <c r="AB460" s="1">
        <v>705</v>
      </c>
      <c r="AC460" s="1">
        <v>0</v>
      </c>
      <c r="AD460" s="1">
        <v>0</v>
      </c>
      <c r="AE460" s="1">
        <v>0</v>
      </c>
      <c r="AF460" s="1">
        <v>0</v>
      </c>
      <c r="AG460" s="1">
        <v>705</v>
      </c>
      <c r="AH460" s="1">
        <f t="shared" si="7"/>
        <v>10.014204545454545</v>
      </c>
      <c r="AI460" s="1">
        <v>0</v>
      </c>
      <c r="AJ460" s="1">
        <v>0</v>
      </c>
      <c r="AK460" s="1">
        <v>3</v>
      </c>
      <c r="AL460" s="1">
        <v>0</v>
      </c>
      <c r="AM460" s="1">
        <v>0</v>
      </c>
      <c r="AN460" s="1">
        <v>0</v>
      </c>
      <c r="AO460" s="1">
        <v>3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11</v>
      </c>
      <c r="BT460" s="1">
        <v>0</v>
      </c>
      <c r="BU460" s="1">
        <v>0</v>
      </c>
      <c r="BV460" s="1">
        <v>0</v>
      </c>
      <c r="BW460" s="1">
        <v>0</v>
      </c>
      <c r="BX460" s="1">
        <v>11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75</v>
      </c>
      <c r="CU460" s="1">
        <v>0</v>
      </c>
      <c r="CV460" s="1">
        <v>0</v>
      </c>
      <c r="CW460" s="1">
        <v>0</v>
      </c>
      <c r="CX460" s="1">
        <v>0</v>
      </c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0</v>
      </c>
      <c r="DH460" s="1">
        <v>0</v>
      </c>
      <c r="DI460" s="1">
        <v>0</v>
      </c>
      <c r="DJ460" s="1">
        <v>0</v>
      </c>
      <c r="DK460" s="1">
        <v>0</v>
      </c>
      <c r="DL460" s="1">
        <v>0</v>
      </c>
      <c r="DM460" s="1">
        <v>0</v>
      </c>
      <c r="DN460" s="1">
        <v>0</v>
      </c>
      <c r="DO460" s="1">
        <v>0</v>
      </c>
      <c r="DP460" s="1">
        <v>0</v>
      </c>
      <c r="DQ460" s="1">
        <v>0</v>
      </c>
      <c r="DR460" s="1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698</v>
      </c>
      <c r="EF460" s="1">
        <v>7</v>
      </c>
      <c r="EG460" s="1">
        <v>0</v>
      </c>
      <c r="EH460" s="1">
        <v>0</v>
      </c>
      <c r="EI460" s="1">
        <v>0</v>
      </c>
      <c r="EJ460" s="1">
        <v>705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0</v>
      </c>
      <c r="EY460" s="1">
        <v>0</v>
      </c>
      <c r="EZ460" s="1">
        <v>0</v>
      </c>
      <c r="FA460" s="1">
        <v>0</v>
      </c>
      <c r="FB460" s="1">
        <v>0</v>
      </c>
      <c r="FC460" s="1">
        <v>0</v>
      </c>
      <c r="FD460" s="1">
        <v>0</v>
      </c>
      <c r="FE460" s="1">
        <v>0</v>
      </c>
      <c r="FF460" s="1">
        <v>14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Q460" s="1">
        <v>14</v>
      </c>
      <c r="FR460" s="1">
        <v>705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>
        <v>0</v>
      </c>
      <c r="FZ460" s="1">
        <v>0</v>
      </c>
      <c r="GA460" s="1">
        <v>0</v>
      </c>
      <c r="GC460" s="1">
        <v>705</v>
      </c>
    </row>
    <row r="461" spans="1:185" x14ac:dyDescent="0.3">
      <c r="A461" s="3">
        <v>2014</v>
      </c>
      <c r="B461" s="1" t="s">
        <v>3647</v>
      </c>
      <c r="C461" s="2" t="s">
        <v>3648</v>
      </c>
      <c r="D461" s="1" t="s">
        <v>3649</v>
      </c>
      <c r="F461" s="3" t="s">
        <v>382</v>
      </c>
      <c r="G461" s="6" t="s">
        <v>3650</v>
      </c>
      <c r="H461" s="1" t="s">
        <v>3651</v>
      </c>
      <c r="I461" s="1" t="s">
        <v>3652</v>
      </c>
      <c r="J461" s="1" t="s">
        <v>189</v>
      </c>
      <c r="K461" s="1" t="s">
        <v>382</v>
      </c>
      <c r="L461" s="6" t="s">
        <v>3650</v>
      </c>
      <c r="M461" s="3" t="s">
        <v>382</v>
      </c>
      <c r="N461" s="1">
        <v>0</v>
      </c>
      <c r="O461" s="1">
        <v>0</v>
      </c>
      <c r="P461" s="1">
        <v>0</v>
      </c>
      <c r="Q461" s="1">
        <v>34</v>
      </c>
      <c r="R461" s="1">
        <v>110.24</v>
      </c>
      <c r="S461" s="1">
        <v>0</v>
      </c>
      <c r="T461" s="1">
        <v>0</v>
      </c>
      <c r="U461" s="1">
        <v>0</v>
      </c>
      <c r="V461" s="1">
        <v>0</v>
      </c>
      <c r="W461" s="1">
        <v>144.24</v>
      </c>
      <c r="X461" s="1">
        <v>0</v>
      </c>
      <c r="Y461" s="1">
        <v>0</v>
      </c>
      <c r="Z461" s="1">
        <v>0</v>
      </c>
      <c r="AA461" s="1">
        <v>575</v>
      </c>
      <c r="AB461" s="1">
        <v>3252</v>
      </c>
      <c r="AC461" s="1">
        <v>0</v>
      </c>
      <c r="AD461" s="1">
        <v>0</v>
      </c>
      <c r="AE461" s="1">
        <v>0</v>
      </c>
      <c r="AF461" s="1">
        <v>0</v>
      </c>
      <c r="AG461" s="1">
        <v>3827</v>
      </c>
      <c r="AH461" s="1">
        <f t="shared" si="7"/>
        <v>54.360795454545453</v>
      </c>
      <c r="AI461" s="1">
        <v>0</v>
      </c>
      <c r="AJ461" s="1">
        <v>18</v>
      </c>
      <c r="AK461" s="1">
        <v>11</v>
      </c>
      <c r="AL461" s="1">
        <v>5</v>
      </c>
      <c r="AM461" s="1">
        <v>0</v>
      </c>
      <c r="AN461" s="1">
        <v>0</v>
      </c>
      <c r="AO461" s="1">
        <v>34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89.822000000000003</v>
      </c>
      <c r="BT461" s="1">
        <v>5.6310000000000002</v>
      </c>
      <c r="BU461" s="1">
        <v>14.787000000000001</v>
      </c>
      <c r="BV461" s="1">
        <v>0</v>
      </c>
      <c r="BW461" s="1">
        <v>0</v>
      </c>
      <c r="BX461" s="1">
        <v>110.24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75</v>
      </c>
      <c r="CU461" s="1">
        <v>0</v>
      </c>
      <c r="CV461" s="1">
        <v>565</v>
      </c>
      <c r="CW461" s="1">
        <v>10</v>
      </c>
      <c r="CX461" s="1">
        <v>0</v>
      </c>
      <c r="CY461" s="1">
        <v>0</v>
      </c>
      <c r="CZ461" s="1">
        <v>0</v>
      </c>
      <c r="DA461" s="1">
        <v>575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0</v>
      </c>
      <c r="DH461" s="1">
        <v>0</v>
      </c>
      <c r="DI461" s="1">
        <v>0</v>
      </c>
      <c r="DJ461" s="1">
        <v>0</v>
      </c>
      <c r="DK461" s="1">
        <v>0</v>
      </c>
      <c r="DL461" s="1">
        <v>0</v>
      </c>
      <c r="DM461" s="1">
        <v>0</v>
      </c>
      <c r="DN461" s="1">
        <v>0</v>
      </c>
      <c r="DO461" s="1">
        <v>0</v>
      </c>
      <c r="DP461" s="1">
        <v>0</v>
      </c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3243</v>
      </c>
      <c r="EF461" s="1">
        <v>9</v>
      </c>
      <c r="EG461" s="1">
        <v>0</v>
      </c>
      <c r="EH461" s="1">
        <v>0</v>
      </c>
      <c r="EI461" s="1">
        <v>0</v>
      </c>
      <c r="EJ461" s="1">
        <v>3252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0</v>
      </c>
      <c r="EY461" s="1">
        <v>0</v>
      </c>
      <c r="EZ461" s="1">
        <v>0</v>
      </c>
      <c r="FA461" s="1">
        <v>0</v>
      </c>
      <c r="FB461" s="1">
        <v>0</v>
      </c>
      <c r="FC461" s="1">
        <v>0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20</v>
      </c>
      <c r="FK461" s="1">
        <v>20</v>
      </c>
      <c r="FL461" s="1">
        <v>30</v>
      </c>
      <c r="FM461" s="1">
        <v>36</v>
      </c>
      <c r="FN461" s="1">
        <v>21.344000000000001</v>
      </c>
      <c r="FO461" s="1">
        <v>16.896000000000001</v>
      </c>
      <c r="FQ461" s="1">
        <v>144.24</v>
      </c>
      <c r="FR461" s="1">
        <v>0</v>
      </c>
      <c r="FS461" s="1">
        <v>0</v>
      </c>
      <c r="FT461" s="1">
        <v>0</v>
      </c>
      <c r="FU461" s="1">
        <v>0</v>
      </c>
      <c r="FV461" s="1">
        <v>637</v>
      </c>
      <c r="FW461" s="1">
        <v>638</v>
      </c>
      <c r="FX461" s="1">
        <v>177</v>
      </c>
      <c r="FY461" s="1">
        <v>1156</v>
      </c>
      <c r="FZ461" s="1">
        <v>880</v>
      </c>
      <c r="GA461" s="1">
        <v>339</v>
      </c>
      <c r="GC461" s="1">
        <v>3827</v>
      </c>
    </row>
    <row r="462" spans="1:185" x14ac:dyDescent="0.3">
      <c r="A462" s="3">
        <v>2014</v>
      </c>
      <c r="B462" s="1" t="s">
        <v>1838</v>
      </c>
      <c r="C462" s="2" t="s">
        <v>1839</v>
      </c>
      <c r="D462" s="1" t="s">
        <v>1840</v>
      </c>
      <c r="F462" s="3" t="s">
        <v>289</v>
      </c>
      <c r="G462" s="6" t="s">
        <v>1841</v>
      </c>
      <c r="H462" s="1" t="s">
        <v>316</v>
      </c>
      <c r="I462" s="1" t="s">
        <v>1840</v>
      </c>
      <c r="K462" s="1" t="s">
        <v>289</v>
      </c>
      <c r="L462" s="6" t="s">
        <v>1841</v>
      </c>
      <c r="M462" s="3" t="s">
        <v>289</v>
      </c>
      <c r="N462" s="1">
        <v>1</v>
      </c>
      <c r="O462" s="1">
        <v>0</v>
      </c>
      <c r="P462" s="1">
        <v>0</v>
      </c>
      <c r="Q462" s="1">
        <v>0</v>
      </c>
      <c r="R462" s="1">
        <v>12</v>
      </c>
      <c r="S462" s="1">
        <v>0</v>
      </c>
      <c r="T462" s="1">
        <v>0</v>
      </c>
      <c r="U462" s="1">
        <v>0</v>
      </c>
      <c r="V462" s="1">
        <v>0</v>
      </c>
      <c r="W462" s="1">
        <v>13</v>
      </c>
      <c r="X462" s="1">
        <v>0</v>
      </c>
      <c r="Y462" s="1">
        <v>49</v>
      </c>
      <c r="Z462" s="1">
        <v>0</v>
      </c>
      <c r="AA462" s="1">
        <v>0</v>
      </c>
      <c r="AB462" s="1">
        <v>524</v>
      </c>
      <c r="AC462" s="1">
        <v>0</v>
      </c>
      <c r="AD462" s="1">
        <v>0</v>
      </c>
      <c r="AE462" s="1">
        <v>0</v>
      </c>
      <c r="AF462" s="1">
        <v>0</v>
      </c>
      <c r="AG462" s="1">
        <v>573</v>
      </c>
      <c r="AH462" s="1">
        <f t="shared" si="7"/>
        <v>2.1704545454545454</v>
      </c>
      <c r="AI462" s="1">
        <v>0</v>
      </c>
      <c r="AJ462" s="1">
        <v>1</v>
      </c>
      <c r="AK462" s="1">
        <v>0</v>
      </c>
      <c r="AL462" s="1">
        <v>0</v>
      </c>
      <c r="AM462" s="1">
        <v>0</v>
      </c>
      <c r="AN462" s="1">
        <v>0</v>
      </c>
      <c r="AO462" s="1">
        <v>1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7</v>
      </c>
      <c r="BT462" s="1">
        <v>0</v>
      </c>
      <c r="BU462" s="1">
        <v>5</v>
      </c>
      <c r="BV462" s="1">
        <v>0</v>
      </c>
      <c r="BW462" s="1">
        <v>0</v>
      </c>
      <c r="BX462" s="1">
        <v>12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20</v>
      </c>
      <c r="CU462" s="1">
        <v>0</v>
      </c>
      <c r="CV462" s="1">
        <v>49</v>
      </c>
      <c r="CW462" s="1">
        <v>0</v>
      </c>
      <c r="CX462" s="1">
        <v>0</v>
      </c>
      <c r="CY462" s="1">
        <v>0</v>
      </c>
      <c r="CZ462" s="1">
        <v>0</v>
      </c>
      <c r="DA462" s="1">
        <v>49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0</v>
      </c>
      <c r="DH462" s="1">
        <v>0</v>
      </c>
      <c r="DI462" s="1">
        <v>0</v>
      </c>
      <c r="DJ462" s="1">
        <v>0</v>
      </c>
      <c r="DK462" s="1">
        <v>0</v>
      </c>
      <c r="DL462" s="1">
        <v>0</v>
      </c>
      <c r="DM462" s="1">
        <v>0</v>
      </c>
      <c r="DN462" s="1">
        <v>0</v>
      </c>
      <c r="DO462" s="1">
        <v>0</v>
      </c>
      <c r="DP462" s="1">
        <v>0</v>
      </c>
      <c r="DQ462" s="1">
        <v>0</v>
      </c>
      <c r="DR462" s="1">
        <v>0</v>
      </c>
      <c r="DS462" s="1">
        <v>0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504</v>
      </c>
      <c r="EF462" s="1">
        <v>20</v>
      </c>
      <c r="EG462" s="1">
        <v>0</v>
      </c>
      <c r="EH462" s="1">
        <v>0</v>
      </c>
      <c r="EI462" s="1">
        <v>0</v>
      </c>
      <c r="EJ462" s="1">
        <v>524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0</v>
      </c>
      <c r="EY462" s="1">
        <v>0</v>
      </c>
      <c r="EZ462" s="1">
        <v>0</v>
      </c>
      <c r="FA462" s="1">
        <v>0</v>
      </c>
      <c r="FB462" s="1">
        <v>0</v>
      </c>
      <c r="FC462" s="1">
        <v>0</v>
      </c>
      <c r="FD462" s="1">
        <v>0</v>
      </c>
      <c r="FE462" s="1">
        <v>0</v>
      </c>
      <c r="FF462" s="1">
        <v>12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1</v>
      </c>
      <c r="FQ462" s="1">
        <v>13</v>
      </c>
      <c r="FR462" s="1">
        <v>573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>
        <v>0</v>
      </c>
      <c r="FZ462" s="1">
        <v>0</v>
      </c>
      <c r="GA462" s="1">
        <v>0</v>
      </c>
      <c r="GC462" s="1">
        <v>573</v>
      </c>
    </row>
    <row r="463" spans="1:185" x14ac:dyDescent="0.3">
      <c r="A463" s="3">
        <v>2014</v>
      </c>
      <c r="B463" s="1" t="s">
        <v>2848</v>
      </c>
      <c r="C463" s="2" t="s">
        <v>2838</v>
      </c>
      <c r="D463" s="1" t="s">
        <v>2839</v>
      </c>
      <c r="F463" s="3" t="s">
        <v>228</v>
      </c>
      <c r="G463" s="6" t="s">
        <v>2840</v>
      </c>
      <c r="H463" s="1" t="s">
        <v>2849</v>
      </c>
      <c r="I463" s="1" t="s">
        <v>2850</v>
      </c>
      <c r="K463" s="1" t="s">
        <v>228</v>
      </c>
      <c r="L463" s="6" t="s">
        <v>2851</v>
      </c>
      <c r="M463" s="3" t="s">
        <v>228</v>
      </c>
      <c r="N463" s="1">
        <v>0</v>
      </c>
      <c r="O463" s="1">
        <v>0</v>
      </c>
      <c r="P463" s="1">
        <v>2</v>
      </c>
      <c r="Q463" s="1">
        <v>786</v>
      </c>
      <c r="R463" s="1">
        <v>938</v>
      </c>
      <c r="S463" s="1">
        <v>25</v>
      </c>
      <c r="T463" s="1">
        <v>0</v>
      </c>
      <c r="U463" s="1">
        <v>0</v>
      </c>
      <c r="V463" s="1">
        <v>0</v>
      </c>
      <c r="W463" s="1">
        <v>1751</v>
      </c>
      <c r="X463" s="1">
        <v>0</v>
      </c>
      <c r="Y463" s="1">
        <v>0</v>
      </c>
      <c r="Z463" s="1">
        <v>0</v>
      </c>
      <c r="AA463" s="1">
        <v>43042</v>
      </c>
      <c r="AB463" s="1">
        <v>53257</v>
      </c>
      <c r="AC463" s="1">
        <v>1</v>
      </c>
      <c r="AD463" s="1">
        <v>0</v>
      </c>
      <c r="AE463" s="1">
        <v>0</v>
      </c>
      <c r="AF463" s="1">
        <v>2028</v>
      </c>
      <c r="AG463" s="1">
        <v>98328</v>
      </c>
      <c r="AH463" s="1">
        <f t="shared" si="7"/>
        <v>1303.590909090909</v>
      </c>
      <c r="AI463" s="1">
        <v>0</v>
      </c>
      <c r="AJ463" s="1">
        <v>535</v>
      </c>
      <c r="AK463" s="1">
        <v>164</v>
      </c>
      <c r="AL463" s="1">
        <v>58</v>
      </c>
      <c r="AM463" s="1">
        <v>20</v>
      </c>
      <c r="AN463" s="1">
        <v>11</v>
      </c>
      <c r="AO463" s="1">
        <v>788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19</v>
      </c>
      <c r="BG463" s="1">
        <v>6</v>
      </c>
      <c r="BH463" s="1">
        <v>0</v>
      </c>
      <c r="BI463" s="1">
        <v>0</v>
      </c>
      <c r="BJ463" s="1">
        <v>25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703</v>
      </c>
      <c r="BT463" s="1">
        <v>205</v>
      </c>
      <c r="BU463" s="1">
        <v>30</v>
      </c>
      <c r="BV463" s="1">
        <v>0</v>
      </c>
      <c r="BW463" s="1">
        <v>0</v>
      </c>
      <c r="BX463" s="1">
        <v>938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70</v>
      </c>
      <c r="CU463" s="1">
        <v>207</v>
      </c>
      <c r="CV463" s="1">
        <v>40638</v>
      </c>
      <c r="CW463" s="1">
        <v>2178</v>
      </c>
      <c r="CX463" s="1">
        <v>18</v>
      </c>
      <c r="CY463" s="1">
        <v>1</v>
      </c>
      <c r="CZ463" s="1">
        <v>0</v>
      </c>
      <c r="DA463" s="1">
        <v>43042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0</v>
      </c>
      <c r="DH463" s="1">
        <v>0</v>
      </c>
      <c r="DI463" s="1">
        <v>0</v>
      </c>
      <c r="DJ463" s="1">
        <v>0</v>
      </c>
      <c r="DK463" s="1">
        <v>0</v>
      </c>
      <c r="DL463" s="1">
        <v>0</v>
      </c>
      <c r="DM463" s="1">
        <v>0</v>
      </c>
      <c r="DN463" s="1">
        <v>0</v>
      </c>
      <c r="DO463" s="1">
        <v>0</v>
      </c>
      <c r="DP463" s="1">
        <v>0</v>
      </c>
      <c r="DQ463" s="1">
        <v>0</v>
      </c>
      <c r="DR463" s="1">
        <v>1</v>
      </c>
      <c r="DS463" s="1">
        <v>0</v>
      </c>
      <c r="DT463" s="1">
        <v>0</v>
      </c>
      <c r="DU463" s="1">
        <v>0</v>
      </c>
      <c r="DV463" s="1">
        <v>1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1075</v>
      </c>
      <c r="EE463" s="1">
        <v>51843</v>
      </c>
      <c r="EF463" s="1">
        <v>323</v>
      </c>
      <c r="EG463" s="1">
        <v>16</v>
      </c>
      <c r="EH463" s="1">
        <v>0</v>
      </c>
      <c r="EI463" s="1">
        <v>0</v>
      </c>
      <c r="EJ463" s="1">
        <v>53257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0</v>
      </c>
      <c r="EY463" s="1">
        <v>2028</v>
      </c>
      <c r="EZ463" s="1">
        <v>0</v>
      </c>
      <c r="FA463" s="1">
        <v>0</v>
      </c>
      <c r="FB463" s="1">
        <v>0</v>
      </c>
      <c r="FC463" s="1">
        <v>0</v>
      </c>
      <c r="FD463" s="1">
        <v>0</v>
      </c>
      <c r="FE463" s="1">
        <v>2028</v>
      </c>
      <c r="FF463" s="1">
        <v>1490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195</v>
      </c>
      <c r="FO463" s="1">
        <v>66</v>
      </c>
      <c r="FQ463" s="1">
        <v>1751</v>
      </c>
      <c r="FR463" s="1">
        <v>5109</v>
      </c>
      <c r="FS463" s="1">
        <v>2754</v>
      </c>
      <c r="FT463" s="1">
        <v>9120</v>
      </c>
      <c r="FU463" s="1">
        <v>14331</v>
      </c>
      <c r="FV463" s="1">
        <v>14995</v>
      </c>
      <c r="FW463" s="1">
        <v>20762</v>
      </c>
      <c r="FX463" s="1">
        <v>9351</v>
      </c>
      <c r="FY463" s="1">
        <v>8705</v>
      </c>
      <c r="FZ463" s="1">
        <v>9433</v>
      </c>
      <c r="GA463" s="1">
        <v>3768</v>
      </c>
      <c r="GC463" s="1">
        <v>98328</v>
      </c>
    </row>
    <row r="464" spans="1:185" x14ac:dyDescent="0.3">
      <c r="A464" s="3">
        <v>2014</v>
      </c>
      <c r="B464" s="1" t="s">
        <v>197</v>
      </c>
      <c r="C464" s="2" t="s">
        <v>198</v>
      </c>
      <c r="D464" s="1" t="s">
        <v>199</v>
      </c>
      <c r="E464" s="1" t="s">
        <v>200</v>
      </c>
      <c r="F464" s="3" t="s">
        <v>194</v>
      </c>
      <c r="G464" s="6" t="s">
        <v>201</v>
      </c>
      <c r="H464" s="1" t="s">
        <v>202</v>
      </c>
      <c r="I464" s="1" t="s">
        <v>203</v>
      </c>
      <c r="K464" s="1" t="s">
        <v>194</v>
      </c>
      <c r="L464" s="6" t="s">
        <v>201</v>
      </c>
      <c r="M464" s="3" t="s">
        <v>194</v>
      </c>
      <c r="N464" s="1">
        <v>0</v>
      </c>
      <c r="O464" s="1">
        <v>0</v>
      </c>
      <c r="P464" s="1">
        <v>0</v>
      </c>
      <c r="Q464" s="1">
        <v>12</v>
      </c>
      <c r="R464" s="1">
        <v>5</v>
      </c>
      <c r="S464" s="1">
        <v>0</v>
      </c>
      <c r="T464" s="1">
        <v>0</v>
      </c>
      <c r="U464" s="1">
        <v>0</v>
      </c>
      <c r="V464" s="1">
        <v>0</v>
      </c>
      <c r="W464" s="1">
        <v>17</v>
      </c>
      <c r="X464" s="1">
        <v>0</v>
      </c>
      <c r="Y464" s="1">
        <v>0</v>
      </c>
      <c r="Z464" s="1">
        <v>0</v>
      </c>
      <c r="AA464" s="1">
        <v>774</v>
      </c>
      <c r="AB464" s="1">
        <v>90</v>
      </c>
      <c r="AC464" s="1">
        <v>0</v>
      </c>
      <c r="AD464" s="1">
        <v>0</v>
      </c>
      <c r="AE464" s="1">
        <v>0</v>
      </c>
      <c r="AF464" s="1">
        <v>0</v>
      </c>
      <c r="AG464" s="1">
        <v>864</v>
      </c>
      <c r="AH464" s="1">
        <f t="shared" si="7"/>
        <v>11.454545454545455</v>
      </c>
      <c r="AI464" s="1">
        <v>0</v>
      </c>
      <c r="AJ464" s="1">
        <v>12</v>
      </c>
      <c r="AK464" s="1">
        <v>0</v>
      </c>
      <c r="AL464" s="1">
        <v>0</v>
      </c>
      <c r="AM464" s="1">
        <v>0</v>
      </c>
      <c r="AN464" s="1">
        <v>0</v>
      </c>
      <c r="AO464" s="1">
        <v>12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4.5</v>
      </c>
      <c r="BT464" s="1">
        <v>0.5</v>
      </c>
      <c r="BU464" s="1">
        <v>0</v>
      </c>
      <c r="BV464" s="1">
        <v>0</v>
      </c>
      <c r="BW464" s="1">
        <v>0</v>
      </c>
      <c r="BX464" s="1">
        <v>5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70</v>
      </c>
      <c r="CU464" s="1">
        <v>0</v>
      </c>
      <c r="CV464" s="1">
        <v>741</v>
      </c>
      <c r="CW464" s="1">
        <v>33</v>
      </c>
      <c r="CX464" s="1">
        <v>0</v>
      </c>
      <c r="CY464" s="1">
        <v>0</v>
      </c>
      <c r="CZ464" s="1">
        <v>0</v>
      </c>
      <c r="DA464" s="1">
        <v>774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0</v>
      </c>
      <c r="DH464" s="1">
        <v>0</v>
      </c>
      <c r="DI464" s="1">
        <v>0</v>
      </c>
      <c r="DJ464" s="1">
        <v>0</v>
      </c>
      <c r="DK464" s="1">
        <v>0</v>
      </c>
      <c r="DL464" s="1">
        <v>0</v>
      </c>
      <c r="DM464" s="1">
        <v>0</v>
      </c>
      <c r="DN464" s="1">
        <v>0</v>
      </c>
      <c r="DO464" s="1">
        <v>0</v>
      </c>
      <c r="DP464" s="1">
        <v>0</v>
      </c>
      <c r="DQ464" s="1">
        <v>0</v>
      </c>
      <c r="DR464" s="1">
        <v>0</v>
      </c>
      <c r="DS464" s="1">
        <v>0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88</v>
      </c>
      <c r="EF464" s="1">
        <v>0</v>
      </c>
      <c r="EG464" s="1">
        <v>1</v>
      </c>
      <c r="EH464" s="1">
        <v>1</v>
      </c>
      <c r="EI464" s="1">
        <v>0</v>
      </c>
      <c r="EJ464" s="1">
        <v>90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0</v>
      </c>
      <c r="EY464" s="1">
        <v>0</v>
      </c>
      <c r="EZ464" s="1">
        <v>0</v>
      </c>
      <c r="FA464" s="1">
        <v>0</v>
      </c>
      <c r="FB464" s="1">
        <v>0</v>
      </c>
      <c r="FC464" s="1">
        <v>0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12</v>
      </c>
      <c r="FJ464" s="1">
        <v>0</v>
      </c>
      <c r="FK464" s="1">
        <v>0</v>
      </c>
      <c r="FL464" s="1">
        <v>2</v>
      </c>
      <c r="FM464" s="1">
        <v>1</v>
      </c>
      <c r="FN464" s="1">
        <v>1</v>
      </c>
      <c r="FO464" s="1">
        <v>1</v>
      </c>
      <c r="FQ464" s="1">
        <v>17</v>
      </c>
      <c r="FR464" s="1">
        <v>0</v>
      </c>
      <c r="FS464" s="1">
        <v>0</v>
      </c>
      <c r="FT464" s="1">
        <v>0</v>
      </c>
      <c r="FU464" s="1">
        <v>724</v>
      </c>
      <c r="FV464" s="1">
        <v>30</v>
      </c>
      <c r="FW464" s="1">
        <v>25</v>
      </c>
      <c r="FX464" s="1">
        <v>24</v>
      </c>
      <c r="FY464" s="1">
        <v>10</v>
      </c>
      <c r="FZ464" s="1">
        <v>25</v>
      </c>
      <c r="GA464" s="1">
        <v>26</v>
      </c>
      <c r="GC464" s="1">
        <v>864</v>
      </c>
    </row>
    <row r="465" spans="1:185" x14ac:dyDescent="0.3">
      <c r="A465" s="3">
        <v>2014</v>
      </c>
      <c r="B465" s="1" t="s">
        <v>2103</v>
      </c>
      <c r="C465" s="2" t="s">
        <v>2104</v>
      </c>
      <c r="D465" s="1" t="s">
        <v>2105</v>
      </c>
      <c r="F465" s="3" t="s">
        <v>268</v>
      </c>
      <c r="G465" s="6" t="s">
        <v>2106</v>
      </c>
      <c r="H465" s="1" t="s">
        <v>2107</v>
      </c>
      <c r="I465" s="1" t="s">
        <v>2108</v>
      </c>
      <c r="K465" s="1" t="s">
        <v>268</v>
      </c>
      <c r="L465" s="6" t="s">
        <v>2106</v>
      </c>
      <c r="M465" s="3" t="s">
        <v>268</v>
      </c>
      <c r="N465" s="1">
        <v>0</v>
      </c>
      <c r="O465" s="1">
        <v>0</v>
      </c>
      <c r="P465" s="1">
        <v>22.198</v>
      </c>
      <c r="Q465" s="1">
        <v>15.67</v>
      </c>
      <c r="R465" s="1">
        <v>35.820999999999998</v>
      </c>
      <c r="S465" s="1">
        <v>0</v>
      </c>
      <c r="T465" s="1">
        <v>0</v>
      </c>
      <c r="U465" s="1">
        <v>0</v>
      </c>
      <c r="V465" s="1">
        <v>0</v>
      </c>
      <c r="W465" s="1">
        <v>73.688999999999993</v>
      </c>
      <c r="X465" s="1">
        <v>0</v>
      </c>
      <c r="Y465" s="1">
        <v>0</v>
      </c>
      <c r="Z465" s="1">
        <v>1044</v>
      </c>
      <c r="AA465" s="1">
        <v>1511</v>
      </c>
      <c r="AB465" s="1">
        <v>1671</v>
      </c>
      <c r="AC465" s="1">
        <v>0</v>
      </c>
      <c r="AD465" s="1">
        <v>0</v>
      </c>
      <c r="AE465" s="1">
        <v>0</v>
      </c>
      <c r="AF465" s="1">
        <v>0</v>
      </c>
      <c r="AG465" s="1">
        <v>4226</v>
      </c>
      <c r="AH465" s="1">
        <f t="shared" si="7"/>
        <v>8.0037878787878789</v>
      </c>
      <c r="AI465" s="1">
        <v>0</v>
      </c>
      <c r="AJ465" s="1">
        <v>16.509</v>
      </c>
      <c r="AK465" s="1">
        <v>17.093</v>
      </c>
      <c r="AL465" s="1">
        <v>4.266</v>
      </c>
      <c r="AM465" s="1">
        <v>0</v>
      </c>
      <c r="AN465" s="1">
        <v>0</v>
      </c>
      <c r="AO465" s="1">
        <v>37.868000000000002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0.68200000000000005</v>
      </c>
      <c r="BM465" s="1">
        <v>0</v>
      </c>
      <c r="BN465" s="1">
        <v>0</v>
      </c>
      <c r="BO465" s="1">
        <v>0</v>
      </c>
      <c r="BP465" s="1">
        <v>0</v>
      </c>
      <c r="BQ465" s="1">
        <v>0.68200000000000005</v>
      </c>
      <c r="BR465" s="1">
        <v>0</v>
      </c>
      <c r="BS465" s="1">
        <v>23.488</v>
      </c>
      <c r="BT465" s="1">
        <v>11.537000000000001</v>
      </c>
      <c r="BU465" s="1">
        <v>0.114</v>
      </c>
      <c r="BV465" s="1">
        <v>0</v>
      </c>
      <c r="BW465" s="1">
        <v>0</v>
      </c>
      <c r="BX465" s="1">
        <v>35.139000000000003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10</v>
      </c>
      <c r="CU465" s="1">
        <v>0</v>
      </c>
      <c r="CV465" s="1">
        <v>1468</v>
      </c>
      <c r="CW465" s="1">
        <v>1074</v>
      </c>
      <c r="CX465" s="1">
        <v>13</v>
      </c>
      <c r="CY465" s="1">
        <v>0</v>
      </c>
      <c r="CZ465" s="1">
        <v>0</v>
      </c>
      <c r="DA465" s="1">
        <v>2555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1631</v>
      </c>
      <c r="EF465" s="1">
        <v>34</v>
      </c>
      <c r="EG465" s="1">
        <v>6</v>
      </c>
      <c r="EH465" s="1">
        <v>0</v>
      </c>
      <c r="EI465" s="1">
        <v>0</v>
      </c>
      <c r="EJ465" s="1">
        <v>1671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0</v>
      </c>
      <c r="EY465" s="1">
        <v>0</v>
      </c>
      <c r="EZ465" s="1">
        <v>0</v>
      </c>
      <c r="FA465" s="1">
        <v>0</v>
      </c>
      <c r="FB465" s="1">
        <v>0</v>
      </c>
      <c r="FC465" s="1">
        <v>0</v>
      </c>
      <c r="FD465" s="1">
        <v>0</v>
      </c>
      <c r="FE465" s="1">
        <v>0</v>
      </c>
      <c r="FF465" s="1">
        <v>37.167999999999999</v>
      </c>
      <c r="FG465" s="1">
        <v>0</v>
      </c>
      <c r="FH465" s="1">
        <v>0</v>
      </c>
      <c r="FI465" s="1">
        <v>0</v>
      </c>
      <c r="FJ465" s="1">
        <v>6.3</v>
      </c>
      <c r="FK465" s="1">
        <v>9.34</v>
      </c>
      <c r="FL465" s="1">
        <v>11.06</v>
      </c>
      <c r="FM465" s="1">
        <v>3.3</v>
      </c>
      <c r="FN465" s="1">
        <v>4.12</v>
      </c>
      <c r="FO465" s="1">
        <v>2.4009999999999998</v>
      </c>
      <c r="FQ465" s="1">
        <v>73.688999999999993</v>
      </c>
      <c r="FR465" s="1">
        <v>3435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265</v>
      </c>
      <c r="FY465" s="1">
        <v>244</v>
      </c>
      <c r="FZ465" s="1">
        <v>203</v>
      </c>
      <c r="GA465" s="1">
        <v>79</v>
      </c>
      <c r="GC465" s="1">
        <v>4226</v>
      </c>
    </row>
    <row r="466" spans="1:185" x14ac:dyDescent="0.3">
      <c r="A466" s="3">
        <v>2014</v>
      </c>
      <c r="B466" s="1" t="s">
        <v>2639</v>
      </c>
      <c r="C466" s="2" t="s">
        <v>2640</v>
      </c>
      <c r="D466" s="1" t="s">
        <v>2641</v>
      </c>
      <c r="F466" s="3" t="s">
        <v>214</v>
      </c>
      <c r="G466" s="6" t="s">
        <v>2642</v>
      </c>
      <c r="H466" s="1" t="s">
        <v>2643</v>
      </c>
      <c r="I466" s="1" t="s">
        <v>2641</v>
      </c>
      <c r="J466" s="1" t="s">
        <v>189</v>
      </c>
      <c r="K466" s="1" t="s">
        <v>214</v>
      </c>
      <c r="L466" s="6" t="s">
        <v>2642</v>
      </c>
      <c r="M466" s="3" t="s">
        <v>214</v>
      </c>
      <c r="N466" s="1">
        <v>0</v>
      </c>
      <c r="O466" s="1">
        <v>0</v>
      </c>
      <c r="P466" s="1">
        <v>0</v>
      </c>
      <c r="Q466" s="1">
        <v>5</v>
      </c>
      <c r="R466" s="1">
        <v>2</v>
      </c>
      <c r="S466" s="1">
        <v>0</v>
      </c>
      <c r="T466" s="1">
        <v>0</v>
      </c>
      <c r="U466" s="1">
        <v>0</v>
      </c>
      <c r="V466" s="1">
        <v>0</v>
      </c>
      <c r="W466" s="1">
        <v>7</v>
      </c>
      <c r="X466" s="1">
        <v>0</v>
      </c>
      <c r="Y466" s="1">
        <v>0</v>
      </c>
      <c r="Z466" s="1">
        <v>0</v>
      </c>
      <c r="AA466" s="1">
        <v>322</v>
      </c>
      <c r="AB466" s="1">
        <v>189</v>
      </c>
      <c r="AC466" s="1">
        <v>0</v>
      </c>
      <c r="AD466" s="1">
        <v>0</v>
      </c>
      <c r="AE466" s="1">
        <v>0</v>
      </c>
      <c r="AF466" s="1">
        <v>0</v>
      </c>
      <c r="AG466" s="1">
        <v>511</v>
      </c>
      <c r="AH466" s="1">
        <f t="shared" si="7"/>
        <v>4.8390151515151514</v>
      </c>
      <c r="AI466" s="1">
        <v>0</v>
      </c>
      <c r="AJ466" s="1">
        <v>2</v>
      </c>
      <c r="AK466" s="1">
        <v>3</v>
      </c>
      <c r="AL466" s="1">
        <v>0</v>
      </c>
      <c r="AM466" s="1">
        <v>0</v>
      </c>
      <c r="AN466" s="1">
        <v>0</v>
      </c>
      <c r="AO466" s="1">
        <v>5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1</v>
      </c>
      <c r="BT466" s="1">
        <v>1</v>
      </c>
      <c r="BU466" s="1">
        <v>0</v>
      </c>
      <c r="BV466" s="1">
        <v>0</v>
      </c>
      <c r="BW466" s="1">
        <v>0</v>
      </c>
      <c r="BX466" s="1">
        <v>2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50</v>
      </c>
      <c r="CU466" s="1">
        <v>0</v>
      </c>
      <c r="CV466" s="1">
        <v>313</v>
      </c>
      <c r="CW466" s="1">
        <v>9</v>
      </c>
      <c r="CX466" s="1">
        <v>0</v>
      </c>
      <c r="CY466" s="1">
        <v>0</v>
      </c>
      <c r="CZ466" s="1">
        <v>0</v>
      </c>
      <c r="DA466" s="1">
        <v>322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0</v>
      </c>
      <c r="DH466" s="1">
        <v>0</v>
      </c>
      <c r="DI466" s="1">
        <v>0</v>
      </c>
      <c r="DJ466" s="1">
        <v>0</v>
      </c>
      <c r="DK466" s="1">
        <v>0</v>
      </c>
      <c r="DL466" s="1">
        <v>0</v>
      </c>
      <c r="DM466" s="1">
        <v>0</v>
      </c>
      <c r="DN466" s="1">
        <v>0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183</v>
      </c>
      <c r="EF466" s="1">
        <v>6</v>
      </c>
      <c r="EG466" s="1">
        <v>0</v>
      </c>
      <c r="EH466" s="1">
        <v>0</v>
      </c>
      <c r="EI466" s="1">
        <v>0</v>
      </c>
      <c r="EJ466" s="1">
        <v>189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0</v>
      </c>
      <c r="EY466" s="1">
        <v>0</v>
      </c>
      <c r="EZ466" s="1">
        <v>0</v>
      </c>
      <c r="FA466" s="1">
        <v>0</v>
      </c>
      <c r="FB466" s="1">
        <v>0</v>
      </c>
      <c r="FC466" s="1">
        <v>0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5</v>
      </c>
      <c r="FK466" s="1">
        <v>0</v>
      </c>
      <c r="FL466" s="1">
        <v>0.5</v>
      </c>
      <c r="FM466" s="1">
        <v>0.5</v>
      </c>
      <c r="FN466" s="1">
        <v>1</v>
      </c>
      <c r="FO466" s="1">
        <v>0</v>
      </c>
      <c r="FQ466" s="1">
        <v>7</v>
      </c>
      <c r="FR466" s="1">
        <v>0</v>
      </c>
      <c r="FS466" s="1">
        <v>0</v>
      </c>
      <c r="FT466" s="1">
        <v>0</v>
      </c>
      <c r="FU466" s="1">
        <v>0</v>
      </c>
      <c r="FV466" s="1">
        <v>334</v>
      </c>
      <c r="FW466" s="1">
        <v>15</v>
      </c>
      <c r="FX466" s="1">
        <v>22</v>
      </c>
      <c r="FY466" s="1">
        <v>90</v>
      </c>
      <c r="FZ466" s="1">
        <v>28</v>
      </c>
      <c r="GA466" s="1">
        <v>22</v>
      </c>
      <c r="GC466" s="1">
        <v>511</v>
      </c>
    </row>
    <row r="467" spans="1:185" x14ac:dyDescent="0.3">
      <c r="A467" s="3">
        <v>2014</v>
      </c>
      <c r="B467" s="1" t="s">
        <v>3928</v>
      </c>
      <c r="C467" s="2" t="s">
        <v>3929</v>
      </c>
      <c r="D467" s="1" t="s">
        <v>3930</v>
      </c>
      <c r="F467" s="3" t="s">
        <v>296</v>
      </c>
      <c r="G467" s="6" t="s">
        <v>3931</v>
      </c>
      <c r="H467" s="1" t="s">
        <v>3932</v>
      </c>
      <c r="I467" s="1" t="s">
        <v>3933</v>
      </c>
      <c r="K467" s="1" t="s">
        <v>296</v>
      </c>
      <c r="L467" s="6" t="s">
        <v>3931</v>
      </c>
      <c r="M467" s="3" t="s">
        <v>296</v>
      </c>
      <c r="N467" s="1">
        <v>0</v>
      </c>
      <c r="O467" s="1">
        <v>0</v>
      </c>
      <c r="P467" s="1">
        <v>0</v>
      </c>
      <c r="Q467" s="1">
        <v>31</v>
      </c>
      <c r="R467" s="1">
        <v>58</v>
      </c>
      <c r="S467" s="1">
        <v>0</v>
      </c>
      <c r="T467" s="1">
        <v>0</v>
      </c>
      <c r="U467" s="1">
        <v>0</v>
      </c>
      <c r="V467" s="1">
        <v>0</v>
      </c>
      <c r="W467" s="1">
        <v>89</v>
      </c>
      <c r="X467" s="1">
        <v>0</v>
      </c>
      <c r="Y467" s="1">
        <v>0</v>
      </c>
      <c r="Z467" s="1">
        <v>0</v>
      </c>
      <c r="AA467" s="1">
        <v>610</v>
      </c>
      <c r="AB467" s="1">
        <v>874</v>
      </c>
      <c r="AC467" s="1">
        <v>0</v>
      </c>
      <c r="AD467" s="1">
        <v>0</v>
      </c>
      <c r="AE467" s="1">
        <v>0</v>
      </c>
      <c r="AF467" s="1">
        <v>0</v>
      </c>
      <c r="AG467" s="1">
        <v>1484</v>
      </c>
      <c r="AH467" s="1">
        <f t="shared" si="7"/>
        <v>28.106060606060606</v>
      </c>
      <c r="AI467" s="1">
        <v>0</v>
      </c>
      <c r="AJ467" s="1">
        <v>21</v>
      </c>
      <c r="AK467" s="1">
        <v>10</v>
      </c>
      <c r="AL467" s="1">
        <v>0</v>
      </c>
      <c r="AM467" s="1">
        <v>0</v>
      </c>
      <c r="AN467" s="1">
        <v>0</v>
      </c>
      <c r="AO467" s="1">
        <v>31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56</v>
      </c>
      <c r="BT467" s="1">
        <v>2</v>
      </c>
      <c r="BU467" s="1">
        <v>0</v>
      </c>
      <c r="BV467" s="1">
        <v>0</v>
      </c>
      <c r="BW467" s="1">
        <v>0</v>
      </c>
      <c r="BX467" s="1">
        <v>58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100</v>
      </c>
      <c r="CU467" s="1">
        <v>0</v>
      </c>
      <c r="CV467" s="1">
        <v>600</v>
      </c>
      <c r="CW467" s="1">
        <v>10</v>
      </c>
      <c r="CX467" s="1">
        <v>0</v>
      </c>
      <c r="CY467" s="1">
        <v>0</v>
      </c>
      <c r="CZ467" s="1">
        <v>0</v>
      </c>
      <c r="DA467" s="1">
        <v>610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0</v>
      </c>
      <c r="DH467" s="1">
        <v>0</v>
      </c>
      <c r="DI467" s="1">
        <v>0</v>
      </c>
      <c r="DJ467" s="1">
        <v>0</v>
      </c>
      <c r="DK467" s="1">
        <v>0</v>
      </c>
      <c r="DL467" s="1">
        <v>0</v>
      </c>
      <c r="DM467" s="1">
        <v>0</v>
      </c>
      <c r="DN467" s="1">
        <v>0</v>
      </c>
      <c r="DO467" s="1">
        <v>0</v>
      </c>
      <c r="DP467" s="1">
        <v>0</v>
      </c>
      <c r="DQ467" s="1">
        <v>0</v>
      </c>
      <c r="DR467" s="1">
        <v>0</v>
      </c>
      <c r="DS467" s="1">
        <v>0</v>
      </c>
      <c r="DT467" s="1">
        <v>0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871</v>
      </c>
      <c r="EF467" s="1">
        <v>3</v>
      </c>
      <c r="EG467" s="1">
        <v>0</v>
      </c>
      <c r="EH467" s="1">
        <v>0</v>
      </c>
      <c r="EI467" s="1">
        <v>0</v>
      </c>
      <c r="EJ467" s="1">
        <v>874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0</v>
      </c>
      <c r="EY467" s="1">
        <v>0</v>
      </c>
      <c r="EZ467" s="1">
        <v>0</v>
      </c>
      <c r="FA467" s="1">
        <v>0</v>
      </c>
      <c r="FB467" s="1">
        <v>0</v>
      </c>
      <c r="FC467" s="1">
        <v>0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31</v>
      </c>
      <c r="FJ467" s="1">
        <v>31</v>
      </c>
      <c r="FK467" s="1">
        <v>10</v>
      </c>
      <c r="FL467" s="1">
        <v>7</v>
      </c>
      <c r="FM467" s="1">
        <v>4</v>
      </c>
      <c r="FN467" s="1">
        <v>2</v>
      </c>
      <c r="FO467" s="1">
        <v>4</v>
      </c>
      <c r="FQ467" s="1">
        <v>89</v>
      </c>
      <c r="FR467" s="1">
        <v>0</v>
      </c>
      <c r="FS467" s="1">
        <v>0</v>
      </c>
      <c r="FT467" s="1">
        <v>0</v>
      </c>
      <c r="FU467" s="1">
        <v>359</v>
      </c>
      <c r="FV467" s="1">
        <v>416</v>
      </c>
      <c r="FW467" s="1">
        <v>300</v>
      </c>
      <c r="FX467" s="1">
        <v>91</v>
      </c>
      <c r="FY467" s="1">
        <v>199</v>
      </c>
      <c r="FZ467" s="1">
        <v>95</v>
      </c>
      <c r="GA467" s="1">
        <v>24</v>
      </c>
      <c r="GC467" s="1">
        <v>1484</v>
      </c>
    </row>
    <row r="468" spans="1:185" x14ac:dyDescent="0.3">
      <c r="A468" s="3">
        <v>2014</v>
      </c>
      <c r="B468" s="1" t="s">
        <v>2787</v>
      </c>
      <c r="C468" s="2" t="s">
        <v>2788</v>
      </c>
      <c r="D468" s="1" t="s">
        <v>2789</v>
      </c>
      <c r="F468" s="3" t="s">
        <v>207</v>
      </c>
      <c r="G468" s="6" t="s">
        <v>2790</v>
      </c>
      <c r="H468" s="1" t="s">
        <v>2791</v>
      </c>
      <c r="I468" s="1" t="s">
        <v>2792</v>
      </c>
      <c r="K468" s="1" t="s">
        <v>207</v>
      </c>
      <c r="L468" s="6" t="s">
        <v>2790</v>
      </c>
      <c r="M468" s="3" t="s">
        <v>207</v>
      </c>
      <c r="N468" s="1">
        <v>0</v>
      </c>
      <c r="O468" s="1">
        <v>0</v>
      </c>
      <c r="P468" s="1">
        <v>0</v>
      </c>
      <c r="Q468" s="1">
        <v>7.4880000000000004</v>
      </c>
      <c r="R468" s="1">
        <v>7.2590000000000003</v>
      </c>
      <c r="S468" s="1">
        <v>0</v>
      </c>
      <c r="T468" s="1">
        <v>0</v>
      </c>
      <c r="U468" s="1">
        <v>0</v>
      </c>
      <c r="V468" s="1">
        <v>0</v>
      </c>
      <c r="W468" s="1">
        <v>14.747</v>
      </c>
      <c r="X468" s="1">
        <v>0</v>
      </c>
      <c r="Y468" s="1">
        <v>0</v>
      </c>
      <c r="Z468" s="1">
        <v>0</v>
      </c>
      <c r="AA468" s="1">
        <v>392</v>
      </c>
      <c r="AB468" s="1">
        <v>417</v>
      </c>
      <c r="AC468" s="1">
        <v>0</v>
      </c>
      <c r="AD468" s="1">
        <v>0</v>
      </c>
      <c r="AE468" s="1">
        <v>0</v>
      </c>
      <c r="AF468" s="1">
        <v>0</v>
      </c>
      <c r="AG468" s="1">
        <v>809</v>
      </c>
      <c r="AH468" s="1">
        <f t="shared" si="7"/>
        <v>3.0643939393939394</v>
      </c>
      <c r="AI468" s="1">
        <v>0</v>
      </c>
      <c r="AJ468" s="1">
        <v>3.6589999999999998</v>
      </c>
      <c r="AK468" s="1">
        <v>3.5070000000000001</v>
      </c>
      <c r="AL468" s="1">
        <v>0.32200000000000001</v>
      </c>
      <c r="AM468" s="1">
        <v>0</v>
      </c>
      <c r="AN468" s="1">
        <v>0</v>
      </c>
      <c r="AO468" s="1">
        <v>7.4880000000000004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5.9770000000000003</v>
      </c>
      <c r="BT468" s="1">
        <v>0.84899999999999998</v>
      </c>
      <c r="BU468" s="1">
        <v>0.433</v>
      </c>
      <c r="BV468" s="1">
        <v>0</v>
      </c>
      <c r="BW468" s="1">
        <v>0</v>
      </c>
      <c r="BX468" s="1">
        <v>7.2590000000000003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20</v>
      </c>
      <c r="CU468" s="1">
        <v>0</v>
      </c>
      <c r="CV468" s="1">
        <v>0</v>
      </c>
      <c r="CW468" s="1">
        <v>390</v>
      </c>
      <c r="CX468" s="1">
        <v>2</v>
      </c>
      <c r="CY468" s="1">
        <v>0</v>
      </c>
      <c r="CZ468" s="1">
        <v>0</v>
      </c>
      <c r="DA468" s="1">
        <v>392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0</v>
      </c>
      <c r="DH468" s="1">
        <v>0</v>
      </c>
      <c r="DI468" s="1">
        <v>0</v>
      </c>
      <c r="DJ468" s="1">
        <v>0</v>
      </c>
      <c r="DK468" s="1">
        <v>0</v>
      </c>
      <c r="DL468" s="1">
        <v>0</v>
      </c>
      <c r="DM468" s="1">
        <v>0</v>
      </c>
      <c r="DN468" s="1">
        <v>0</v>
      </c>
      <c r="DO468" s="1">
        <v>0</v>
      </c>
      <c r="DP468" s="1">
        <v>0</v>
      </c>
      <c r="DQ468" s="1">
        <v>0</v>
      </c>
      <c r="DR468" s="1">
        <v>0</v>
      </c>
      <c r="DS468" s="1">
        <v>0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414</v>
      </c>
      <c r="EG468" s="1">
        <v>3</v>
      </c>
      <c r="EH468" s="1">
        <v>0</v>
      </c>
      <c r="EI468" s="1">
        <v>0</v>
      </c>
      <c r="EJ468" s="1">
        <v>417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0</v>
      </c>
      <c r="FC468" s="1">
        <v>0</v>
      </c>
      <c r="FD468" s="1">
        <v>0</v>
      </c>
      <c r="FE468" s="1">
        <v>0</v>
      </c>
      <c r="FF468" s="1">
        <v>4.6269999999999998</v>
      </c>
      <c r="FG468" s="1">
        <v>0</v>
      </c>
      <c r="FH468" s="1">
        <v>0</v>
      </c>
      <c r="FI468" s="1">
        <v>0</v>
      </c>
      <c r="FJ468" s="1">
        <v>0</v>
      </c>
      <c r="FK468" s="1">
        <v>1.6</v>
      </c>
      <c r="FL468" s="1">
        <v>2.41</v>
      </c>
      <c r="FM468" s="1">
        <v>4.55</v>
      </c>
      <c r="FN468" s="1">
        <v>0.93899999999999995</v>
      </c>
      <c r="FO468" s="1">
        <v>0.621</v>
      </c>
      <c r="FQ468" s="1">
        <v>14.747</v>
      </c>
      <c r="FR468" s="1">
        <v>610</v>
      </c>
      <c r="FS468" s="1">
        <v>0</v>
      </c>
      <c r="FT468" s="1">
        <v>0</v>
      </c>
      <c r="FU468" s="1">
        <v>0</v>
      </c>
      <c r="FV468" s="1">
        <v>0</v>
      </c>
      <c r="FW468" s="1">
        <v>14</v>
      </c>
      <c r="FX468" s="1">
        <v>1</v>
      </c>
      <c r="FY468" s="1">
        <v>91</v>
      </c>
      <c r="FZ468" s="1">
        <v>84</v>
      </c>
      <c r="GA468" s="1">
        <v>9</v>
      </c>
      <c r="GC468" s="1">
        <v>809</v>
      </c>
    </row>
    <row r="469" spans="1:185" x14ac:dyDescent="0.3">
      <c r="A469" s="3">
        <v>2014</v>
      </c>
      <c r="B469" s="1" t="s">
        <v>5155</v>
      </c>
      <c r="C469" s="2" t="s">
        <v>5156</v>
      </c>
      <c r="D469" s="1" t="s">
        <v>4063</v>
      </c>
      <c r="F469" s="3" t="s">
        <v>366</v>
      </c>
      <c r="G469" s="6" t="s">
        <v>5157</v>
      </c>
      <c r="H469" s="1" t="s">
        <v>5158</v>
      </c>
      <c r="I469" s="1" t="s">
        <v>4063</v>
      </c>
      <c r="J469" s="1" t="s">
        <v>189</v>
      </c>
      <c r="K469" s="1" t="s">
        <v>366</v>
      </c>
      <c r="L469" s="6" t="s">
        <v>5157</v>
      </c>
      <c r="M469" s="3" t="s">
        <v>366</v>
      </c>
      <c r="N469" s="1">
        <v>2</v>
      </c>
      <c r="O469" s="1">
        <v>0</v>
      </c>
      <c r="P469" s="1">
        <v>0</v>
      </c>
      <c r="Q469" s="1">
        <v>22</v>
      </c>
      <c r="R469" s="1">
        <v>248</v>
      </c>
      <c r="S469" s="1">
        <v>1</v>
      </c>
      <c r="T469" s="1">
        <v>2</v>
      </c>
      <c r="U469" s="1">
        <v>0</v>
      </c>
      <c r="V469" s="1">
        <v>0</v>
      </c>
      <c r="W469" s="1">
        <v>275</v>
      </c>
      <c r="X469" s="1">
        <v>12</v>
      </c>
      <c r="Y469" s="1">
        <v>38</v>
      </c>
      <c r="Z469" s="1">
        <v>0</v>
      </c>
      <c r="AA469" s="1">
        <v>146</v>
      </c>
      <c r="AB469" s="1">
        <v>23366</v>
      </c>
      <c r="AC469" s="1">
        <v>0</v>
      </c>
      <c r="AD469" s="1">
        <v>0</v>
      </c>
      <c r="AE469" s="1">
        <v>0</v>
      </c>
      <c r="AF469" s="1">
        <v>0</v>
      </c>
      <c r="AG469" s="1">
        <v>23562</v>
      </c>
      <c r="AH469" s="1">
        <f t="shared" si="7"/>
        <v>133.875</v>
      </c>
      <c r="AI469" s="1">
        <v>0</v>
      </c>
      <c r="AJ469" s="1">
        <v>2</v>
      </c>
      <c r="AK469" s="1">
        <v>0</v>
      </c>
      <c r="AL469" s="1">
        <v>6</v>
      </c>
      <c r="AM469" s="1">
        <v>12</v>
      </c>
      <c r="AN469" s="1">
        <v>4</v>
      </c>
      <c r="AO469" s="1">
        <v>24</v>
      </c>
      <c r="AP469" s="1">
        <v>0</v>
      </c>
      <c r="AQ469" s="1">
        <v>0</v>
      </c>
      <c r="AR469" s="1">
        <v>1</v>
      </c>
      <c r="AS469" s="1">
        <v>1</v>
      </c>
      <c r="AT469" s="1">
        <v>0</v>
      </c>
      <c r="AU469" s="1">
        <v>0</v>
      </c>
      <c r="AV469" s="1">
        <v>2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1</v>
      </c>
      <c r="BH469" s="1">
        <v>0</v>
      </c>
      <c r="BI469" s="1">
        <v>0</v>
      </c>
      <c r="BJ469" s="1">
        <v>1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8</v>
      </c>
      <c r="BT469" s="1">
        <v>105</v>
      </c>
      <c r="BU469" s="1">
        <v>135</v>
      </c>
      <c r="BV469" s="1">
        <v>0</v>
      </c>
      <c r="BW469" s="1">
        <v>0</v>
      </c>
      <c r="BX469" s="1">
        <v>248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30</v>
      </c>
      <c r="CU469" s="1">
        <v>0</v>
      </c>
      <c r="CV469" s="1">
        <v>18</v>
      </c>
      <c r="CW469" s="1">
        <v>17</v>
      </c>
      <c r="CX469" s="1">
        <v>156</v>
      </c>
      <c r="CY469" s="1">
        <v>5</v>
      </c>
      <c r="CZ469" s="1">
        <v>0</v>
      </c>
      <c r="DA469" s="1">
        <v>196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0</v>
      </c>
      <c r="DH469" s="1">
        <v>0</v>
      </c>
      <c r="DI469" s="1">
        <v>0</v>
      </c>
      <c r="DJ469" s="1">
        <v>0</v>
      </c>
      <c r="DK469" s="1">
        <v>0</v>
      </c>
      <c r="DL469" s="1">
        <v>0</v>
      </c>
      <c r="DM469" s="1">
        <v>0</v>
      </c>
      <c r="DN469" s="1">
        <v>0</v>
      </c>
      <c r="DO469" s="1">
        <v>0</v>
      </c>
      <c r="DP469" s="1">
        <v>0</v>
      </c>
      <c r="DQ469" s="1">
        <v>0</v>
      </c>
      <c r="DR469" s="1">
        <v>0</v>
      </c>
      <c r="DS469" s="1">
        <v>0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1972</v>
      </c>
      <c r="EF469" s="1">
        <v>21245</v>
      </c>
      <c r="EG469" s="1">
        <v>141</v>
      </c>
      <c r="EH469" s="1">
        <v>8</v>
      </c>
      <c r="EI469" s="1">
        <v>0</v>
      </c>
      <c r="EJ469" s="1">
        <v>23366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0</v>
      </c>
      <c r="EY469" s="1">
        <v>0</v>
      </c>
      <c r="EZ469" s="1">
        <v>0</v>
      </c>
      <c r="FA469" s="1">
        <v>0</v>
      </c>
      <c r="FB469" s="1">
        <v>0</v>
      </c>
      <c r="FC469" s="1">
        <v>0</v>
      </c>
      <c r="FD469" s="1">
        <v>0</v>
      </c>
      <c r="FE469" s="1">
        <v>0</v>
      </c>
      <c r="FF469" s="1">
        <v>0</v>
      </c>
      <c r="FG469" s="1">
        <v>0</v>
      </c>
      <c r="FH469" s="1">
        <v>22</v>
      </c>
      <c r="FI469" s="1">
        <v>28</v>
      </c>
      <c r="FJ469" s="1">
        <v>14</v>
      </c>
      <c r="FK469" s="1">
        <v>0</v>
      </c>
      <c r="FL469" s="1">
        <v>51</v>
      </c>
      <c r="FM469" s="1">
        <v>137</v>
      </c>
      <c r="FN469" s="1">
        <v>18</v>
      </c>
      <c r="FO469" s="1">
        <v>5</v>
      </c>
      <c r="FQ469" s="1">
        <v>275</v>
      </c>
      <c r="FR469" s="1">
        <v>604</v>
      </c>
      <c r="FS469" s="1">
        <v>0</v>
      </c>
      <c r="FT469" s="1">
        <v>3058</v>
      </c>
      <c r="FU469" s="1">
        <v>0</v>
      </c>
      <c r="FV469" s="1">
        <v>0</v>
      </c>
      <c r="FW469" s="1">
        <v>0</v>
      </c>
      <c r="FX469" s="1">
        <v>5004</v>
      </c>
      <c r="FY469" s="1">
        <v>13700</v>
      </c>
      <c r="FZ469" s="1">
        <v>1007</v>
      </c>
      <c r="GA469" s="1">
        <v>189</v>
      </c>
      <c r="GC469" s="1">
        <v>23562</v>
      </c>
    </row>
    <row r="470" spans="1:185" x14ac:dyDescent="0.3">
      <c r="A470" s="3">
        <v>2014</v>
      </c>
      <c r="B470" s="1" t="s">
        <v>4110</v>
      </c>
      <c r="C470" s="2" t="s">
        <v>4111</v>
      </c>
      <c r="D470" s="1" t="s">
        <v>4112</v>
      </c>
      <c r="F470" s="3" t="s">
        <v>296</v>
      </c>
      <c r="G470" s="6" t="s">
        <v>4077</v>
      </c>
      <c r="H470" s="1" t="s">
        <v>4075</v>
      </c>
      <c r="I470" s="1" t="s">
        <v>4076</v>
      </c>
      <c r="J470" s="1" t="s">
        <v>189</v>
      </c>
      <c r="K470" s="1" t="s">
        <v>296</v>
      </c>
      <c r="L470" s="6" t="s">
        <v>4077</v>
      </c>
      <c r="M470" s="3" t="s">
        <v>296</v>
      </c>
      <c r="N470" s="1">
        <v>0</v>
      </c>
      <c r="O470" s="1">
        <v>0</v>
      </c>
      <c r="P470" s="1">
        <v>0</v>
      </c>
      <c r="Q470" s="1">
        <v>64</v>
      </c>
      <c r="R470" s="1">
        <v>272</v>
      </c>
      <c r="S470" s="1">
        <v>0</v>
      </c>
      <c r="T470" s="1">
        <v>0</v>
      </c>
      <c r="U470" s="1">
        <v>0</v>
      </c>
      <c r="V470" s="1">
        <v>0</v>
      </c>
      <c r="W470" s="1">
        <v>336</v>
      </c>
      <c r="X470" s="1">
        <v>0</v>
      </c>
      <c r="Y470" s="1">
        <v>0</v>
      </c>
      <c r="Z470" s="1">
        <v>0</v>
      </c>
      <c r="AA470" s="1">
        <v>777</v>
      </c>
      <c r="AB470" s="1">
        <v>4121</v>
      </c>
      <c r="AC470" s="1">
        <v>0</v>
      </c>
      <c r="AD470" s="1">
        <v>0</v>
      </c>
      <c r="AE470" s="1">
        <v>0</v>
      </c>
      <c r="AF470" s="1">
        <v>0</v>
      </c>
      <c r="AG470" s="1">
        <v>4898</v>
      </c>
      <c r="AH470" s="1">
        <f t="shared" si="7"/>
        <v>195.73446969696971</v>
      </c>
      <c r="AI470" s="1">
        <v>0</v>
      </c>
      <c r="AJ470" s="1">
        <v>19</v>
      </c>
      <c r="AK470" s="1">
        <v>38</v>
      </c>
      <c r="AL470" s="1">
        <v>6</v>
      </c>
      <c r="AM470" s="1">
        <v>1</v>
      </c>
      <c r="AN470" s="1">
        <v>0</v>
      </c>
      <c r="AO470" s="1">
        <v>64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212</v>
      </c>
      <c r="BT470" s="1">
        <v>53</v>
      </c>
      <c r="BU470" s="1">
        <v>7</v>
      </c>
      <c r="BV470" s="1">
        <v>0</v>
      </c>
      <c r="BW470" s="1">
        <v>0</v>
      </c>
      <c r="BX470" s="1">
        <v>272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211</v>
      </c>
      <c r="CU470" s="1">
        <v>0</v>
      </c>
      <c r="CV470" s="1">
        <v>772</v>
      </c>
      <c r="CW470" s="1">
        <v>5</v>
      </c>
      <c r="CX470" s="1">
        <v>0</v>
      </c>
      <c r="CY470" s="1">
        <v>0</v>
      </c>
      <c r="CZ470" s="1">
        <v>0</v>
      </c>
      <c r="DA470" s="1">
        <v>777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0</v>
      </c>
      <c r="DH470" s="1">
        <v>0</v>
      </c>
      <c r="DI470" s="1">
        <v>0</v>
      </c>
      <c r="DJ470" s="1">
        <v>0</v>
      </c>
      <c r="DK470" s="1">
        <v>0</v>
      </c>
      <c r="DL470" s="1">
        <v>0</v>
      </c>
      <c r="DM470" s="1">
        <v>0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4103</v>
      </c>
      <c r="EF470" s="1">
        <v>18</v>
      </c>
      <c r="EG470" s="1">
        <v>0</v>
      </c>
      <c r="EH470" s="1">
        <v>0</v>
      </c>
      <c r="EI470" s="1">
        <v>0</v>
      </c>
      <c r="EJ470" s="1">
        <v>4121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0</v>
      </c>
      <c r="EY470" s="1">
        <v>0</v>
      </c>
      <c r="EZ470" s="1">
        <v>0</v>
      </c>
      <c r="FA470" s="1">
        <v>0</v>
      </c>
      <c r="FB470" s="1">
        <v>0</v>
      </c>
      <c r="FC470" s="1">
        <v>0</v>
      </c>
      <c r="FD470" s="1">
        <v>0</v>
      </c>
      <c r="FE470" s="1">
        <v>0</v>
      </c>
      <c r="FF470" s="1">
        <v>2</v>
      </c>
      <c r="FG470" s="1">
        <v>0</v>
      </c>
      <c r="FH470" s="1">
        <v>0</v>
      </c>
      <c r="FI470" s="1">
        <v>0</v>
      </c>
      <c r="FJ470" s="1">
        <v>51</v>
      </c>
      <c r="FK470" s="1">
        <v>1</v>
      </c>
      <c r="FL470" s="1">
        <v>87</v>
      </c>
      <c r="FM470" s="1">
        <v>116</v>
      </c>
      <c r="FN470" s="1">
        <v>70</v>
      </c>
      <c r="FO470" s="1">
        <v>9</v>
      </c>
      <c r="FQ470" s="1">
        <v>336</v>
      </c>
      <c r="FR470" s="1">
        <v>19</v>
      </c>
      <c r="FS470" s="1">
        <v>0</v>
      </c>
      <c r="FT470" s="1">
        <v>0</v>
      </c>
      <c r="FU470" s="1">
        <v>0</v>
      </c>
      <c r="FV470" s="1">
        <v>540</v>
      </c>
      <c r="FW470" s="1">
        <v>52</v>
      </c>
      <c r="FX470" s="1">
        <v>694</v>
      </c>
      <c r="FY470" s="1">
        <v>1821</v>
      </c>
      <c r="FZ470" s="1">
        <v>1472</v>
      </c>
      <c r="GA470" s="1">
        <v>300</v>
      </c>
      <c r="GC470" s="1">
        <v>4898</v>
      </c>
    </row>
    <row r="471" spans="1:185" x14ac:dyDescent="0.3">
      <c r="A471" s="3">
        <v>2014</v>
      </c>
      <c r="B471" s="1" t="s">
        <v>6773</v>
      </c>
      <c r="C471" s="2" t="s">
        <v>6774</v>
      </c>
      <c r="D471" s="1" t="s">
        <v>6775</v>
      </c>
      <c r="F471" s="3" t="s">
        <v>268</v>
      </c>
      <c r="G471" s="6" t="s">
        <v>6776</v>
      </c>
      <c r="H471" s="1" t="s">
        <v>6777</v>
      </c>
      <c r="I471" s="1" t="s">
        <v>6778</v>
      </c>
      <c r="J471" s="1" t="s">
        <v>189</v>
      </c>
      <c r="K471" s="1" t="s">
        <v>268</v>
      </c>
      <c r="L471" s="6" t="s">
        <v>6776</v>
      </c>
      <c r="M471" s="3" t="s">
        <v>268</v>
      </c>
      <c r="N471" s="1">
        <v>0</v>
      </c>
      <c r="O471" s="1">
        <v>0</v>
      </c>
      <c r="P471" s="1">
        <v>0</v>
      </c>
      <c r="Q471" s="1">
        <v>0</v>
      </c>
      <c r="R471" s="1">
        <v>6</v>
      </c>
      <c r="S471" s="1">
        <v>0</v>
      </c>
      <c r="T471" s="1">
        <v>0</v>
      </c>
      <c r="U471" s="1">
        <v>0</v>
      </c>
      <c r="V471" s="1">
        <v>0</v>
      </c>
      <c r="W471" s="1">
        <v>6</v>
      </c>
      <c r="X471" s="1">
        <v>3</v>
      </c>
      <c r="Y471" s="1">
        <v>0</v>
      </c>
      <c r="Z471" s="1">
        <v>2</v>
      </c>
      <c r="AA471" s="1">
        <v>0</v>
      </c>
      <c r="AB471" s="1">
        <v>144</v>
      </c>
      <c r="AC471" s="1">
        <v>0</v>
      </c>
      <c r="AD471" s="1">
        <v>0</v>
      </c>
      <c r="AE471" s="1">
        <v>0</v>
      </c>
      <c r="AF471" s="1">
        <v>0</v>
      </c>
      <c r="AG471" s="1">
        <v>149</v>
      </c>
      <c r="AH471" s="1">
        <f t="shared" si="7"/>
        <v>0.28219696969696972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4</v>
      </c>
      <c r="BT471" s="1">
        <v>2</v>
      </c>
      <c r="BU471" s="1">
        <v>0</v>
      </c>
      <c r="BV471" s="1">
        <v>0</v>
      </c>
      <c r="BW471" s="1">
        <v>0</v>
      </c>
      <c r="BX471" s="1">
        <v>6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10</v>
      </c>
      <c r="CU471" s="1">
        <v>0</v>
      </c>
      <c r="CV471" s="1">
        <v>4</v>
      </c>
      <c r="CW471" s="1">
        <v>1</v>
      </c>
      <c r="CX471" s="1">
        <v>0</v>
      </c>
      <c r="CY471" s="1">
        <v>0</v>
      </c>
      <c r="CZ471" s="1">
        <v>0</v>
      </c>
      <c r="DA471" s="1">
        <v>5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0</v>
      </c>
      <c r="DH471" s="1">
        <v>0</v>
      </c>
      <c r="DI471" s="1">
        <v>0</v>
      </c>
      <c r="DJ471" s="1">
        <v>0</v>
      </c>
      <c r="DK471" s="1">
        <v>0</v>
      </c>
      <c r="DL471" s="1">
        <v>0</v>
      </c>
      <c r="DM471" s="1">
        <v>0</v>
      </c>
      <c r="DN471" s="1">
        <v>0</v>
      </c>
      <c r="DO471" s="1">
        <v>0</v>
      </c>
      <c r="DP471" s="1">
        <v>0</v>
      </c>
      <c r="DQ471" s="1">
        <v>0</v>
      </c>
      <c r="DR471" s="1">
        <v>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46</v>
      </c>
      <c r="EF471" s="1">
        <v>98</v>
      </c>
      <c r="EG471" s="1">
        <v>0</v>
      </c>
      <c r="EH471" s="1">
        <v>0</v>
      </c>
      <c r="EI471" s="1">
        <v>0</v>
      </c>
      <c r="EJ471" s="1">
        <v>144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0</v>
      </c>
      <c r="EY471" s="1">
        <v>0</v>
      </c>
      <c r="EZ471" s="1">
        <v>0</v>
      </c>
      <c r="FA471" s="1">
        <v>0</v>
      </c>
      <c r="FB471" s="1">
        <v>0</v>
      </c>
      <c r="FC471" s="1">
        <v>0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1</v>
      </c>
      <c r="FL471" s="1">
        <v>0</v>
      </c>
      <c r="FM471" s="1">
        <v>4</v>
      </c>
      <c r="FN471" s="1">
        <v>1</v>
      </c>
      <c r="FO471" s="1">
        <v>0</v>
      </c>
      <c r="FQ471" s="1">
        <v>6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5</v>
      </c>
      <c r="FX471" s="1">
        <v>0</v>
      </c>
      <c r="FY471" s="1">
        <v>98</v>
      </c>
      <c r="FZ471" s="1">
        <v>45</v>
      </c>
      <c r="GA471" s="1">
        <v>1</v>
      </c>
      <c r="GC471" s="1">
        <v>149</v>
      </c>
    </row>
    <row r="472" spans="1:185" x14ac:dyDescent="0.3">
      <c r="A472" s="3">
        <v>2014</v>
      </c>
      <c r="B472" s="1" t="s">
        <v>570</v>
      </c>
      <c r="C472" s="2" t="s">
        <v>571</v>
      </c>
      <c r="D472" s="1" t="s">
        <v>572</v>
      </c>
      <c r="F472" s="3" t="s">
        <v>321</v>
      </c>
      <c r="G472" s="6" t="s">
        <v>573</v>
      </c>
      <c r="H472" s="1" t="s">
        <v>574</v>
      </c>
      <c r="I472" s="1" t="s">
        <v>575</v>
      </c>
      <c r="J472" s="1" t="s">
        <v>189</v>
      </c>
      <c r="K472" s="1" t="s">
        <v>321</v>
      </c>
      <c r="L472" s="6" t="s">
        <v>573</v>
      </c>
      <c r="M472" s="3" t="s">
        <v>321</v>
      </c>
      <c r="N472" s="1">
        <v>0</v>
      </c>
      <c r="O472" s="1">
        <v>0</v>
      </c>
      <c r="P472" s="1">
        <v>0</v>
      </c>
      <c r="Q472" s="1">
        <v>14</v>
      </c>
      <c r="R472" s="1">
        <v>13</v>
      </c>
      <c r="S472" s="1">
        <v>0</v>
      </c>
      <c r="T472" s="1">
        <v>0</v>
      </c>
      <c r="U472" s="1">
        <v>0</v>
      </c>
      <c r="V472" s="1">
        <v>0</v>
      </c>
      <c r="W472" s="1">
        <v>27</v>
      </c>
      <c r="X472" s="1">
        <v>0</v>
      </c>
      <c r="Y472" s="1">
        <v>0</v>
      </c>
      <c r="Z472" s="1">
        <v>0</v>
      </c>
      <c r="AA472" s="1">
        <v>326</v>
      </c>
      <c r="AB472" s="1">
        <v>333</v>
      </c>
      <c r="AC472" s="1">
        <v>0</v>
      </c>
      <c r="AD472" s="1">
        <v>0</v>
      </c>
      <c r="AE472" s="1">
        <v>0</v>
      </c>
      <c r="AF472" s="1">
        <v>0</v>
      </c>
      <c r="AG472" s="1">
        <v>659</v>
      </c>
      <c r="AH472" s="1">
        <f t="shared" si="7"/>
        <v>12.481060606060606</v>
      </c>
      <c r="AI472" s="1">
        <v>0</v>
      </c>
      <c r="AJ472" s="1">
        <v>7</v>
      </c>
      <c r="AK472" s="1">
        <v>7</v>
      </c>
      <c r="AL472" s="1">
        <v>0</v>
      </c>
      <c r="AM472" s="1">
        <v>0</v>
      </c>
      <c r="AN472" s="1">
        <v>0</v>
      </c>
      <c r="AO472" s="1">
        <v>14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13</v>
      </c>
      <c r="BT472" s="1">
        <v>0</v>
      </c>
      <c r="BU472" s="1">
        <v>0</v>
      </c>
      <c r="BV472" s="1">
        <v>0</v>
      </c>
      <c r="BW472" s="1">
        <v>0</v>
      </c>
      <c r="BX472" s="1">
        <v>13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100</v>
      </c>
      <c r="CU472" s="1">
        <v>0</v>
      </c>
      <c r="CV472" s="1">
        <v>321</v>
      </c>
      <c r="CW472" s="1">
        <v>5</v>
      </c>
      <c r="CX472" s="1">
        <v>0</v>
      </c>
      <c r="CY472" s="1">
        <v>0</v>
      </c>
      <c r="CZ472" s="1">
        <v>0</v>
      </c>
      <c r="DA472" s="1">
        <v>326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0</v>
      </c>
      <c r="DN472" s="1">
        <v>0</v>
      </c>
      <c r="DO472" s="1">
        <v>0</v>
      </c>
      <c r="DP472" s="1">
        <v>0</v>
      </c>
      <c r="DQ472" s="1">
        <v>0</v>
      </c>
      <c r="DR472" s="1">
        <v>0</v>
      </c>
      <c r="DS472" s="1">
        <v>0</v>
      </c>
      <c r="DT472" s="1">
        <v>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330</v>
      </c>
      <c r="EF472" s="1">
        <v>3</v>
      </c>
      <c r="EG472" s="1">
        <v>0</v>
      </c>
      <c r="EH472" s="1">
        <v>0</v>
      </c>
      <c r="EI472" s="1">
        <v>0</v>
      </c>
      <c r="EJ472" s="1">
        <v>333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0</v>
      </c>
      <c r="EY472" s="1">
        <v>0</v>
      </c>
      <c r="EZ472" s="1">
        <v>0</v>
      </c>
      <c r="FA472" s="1">
        <v>0</v>
      </c>
      <c r="FB472" s="1">
        <v>0</v>
      </c>
      <c r="FC472" s="1">
        <v>0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14</v>
      </c>
      <c r="FK472" s="1">
        <v>0</v>
      </c>
      <c r="FL472" s="1">
        <v>0</v>
      </c>
      <c r="FM472" s="1">
        <v>13</v>
      </c>
      <c r="FN472" s="1">
        <v>0</v>
      </c>
      <c r="FO472" s="1">
        <v>0</v>
      </c>
      <c r="FQ472" s="1">
        <v>27</v>
      </c>
      <c r="FR472" s="1">
        <v>0</v>
      </c>
      <c r="FS472" s="1">
        <v>0</v>
      </c>
      <c r="FT472" s="1">
        <v>0</v>
      </c>
      <c r="FU472" s="1">
        <v>0</v>
      </c>
      <c r="FV472" s="1">
        <v>326</v>
      </c>
      <c r="FW472" s="1">
        <v>0</v>
      </c>
      <c r="FX472" s="1">
        <v>0</v>
      </c>
      <c r="FY472" s="1">
        <v>324</v>
      </c>
      <c r="FZ472" s="1">
        <v>0</v>
      </c>
      <c r="GA472" s="1">
        <v>9</v>
      </c>
      <c r="GC472" s="1">
        <v>659</v>
      </c>
    </row>
    <row r="473" spans="1:185" x14ac:dyDescent="0.3">
      <c r="A473" s="3">
        <v>2014</v>
      </c>
      <c r="B473" s="1" t="s">
        <v>5863</v>
      </c>
      <c r="C473" s="2" t="s">
        <v>5864</v>
      </c>
      <c r="D473" s="1" t="s">
        <v>5865</v>
      </c>
      <c r="F473" s="3" t="s">
        <v>207</v>
      </c>
      <c r="G473" s="6" t="s">
        <v>5866</v>
      </c>
      <c r="H473" s="1" t="s">
        <v>5867</v>
      </c>
      <c r="I473" s="1" t="s">
        <v>5865</v>
      </c>
      <c r="J473" s="1" t="s">
        <v>189</v>
      </c>
      <c r="K473" s="1" t="s">
        <v>207</v>
      </c>
      <c r="L473" s="6" t="s">
        <v>5866</v>
      </c>
      <c r="M473" s="3" t="s">
        <v>207</v>
      </c>
      <c r="N473" s="1">
        <v>0</v>
      </c>
      <c r="O473" s="1">
        <v>0</v>
      </c>
      <c r="P473" s="1">
        <v>0</v>
      </c>
      <c r="Q473" s="1">
        <v>0</v>
      </c>
      <c r="R473" s="1">
        <v>5</v>
      </c>
      <c r="S473" s="1">
        <v>0</v>
      </c>
      <c r="T473" s="1">
        <v>0</v>
      </c>
      <c r="U473" s="1">
        <v>0</v>
      </c>
      <c r="V473" s="1">
        <v>0</v>
      </c>
      <c r="W473" s="1">
        <v>5</v>
      </c>
      <c r="X473" s="1">
        <v>0</v>
      </c>
      <c r="Y473" s="1">
        <v>0</v>
      </c>
      <c r="Z473" s="1">
        <v>0</v>
      </c>
      <c r="AA473" s="1">
        <v>0</v>
      </c>
      <c r="AB473" s="1">
        <v>143</v>
      </c>
      <c r="AC473" s="1">
        <v>0</v>
      </c>
      <c r="AD473" s="1">
        <v>0</v>
      </c>
      <c r="AE473" s="1">
        <v>0</v>
      </c>
      <c r="AF473" s="1">
        <v>0</v>
      </c>
      <c r="AG473" s="1">
        <v>143</v>
      </c>
      <c r="AH473" s="1">
        <f t="shared" si="7"/>
        <v>0.32500000000000001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5</v>
      </c>
      <c r="BT473" s="1">
        <v>0</v>
      </c>
      <c r="BU473" s="1">
        <v>0</v>
      </c>
      <c r="BV473" s="1">
        <v>0</v>
      </c>
      <c r="BW473" s="1">
        <v>0</v>
      </c>
      <c r="BX473" s="1">
        <v>5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12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0</v>
      </c>
      <c r="DI473" s="1">
        <v>0</v>
      </c>
      <c r="DJ473" s="1">
        <v>0</v>
      </c>
      <c r="DK473" s="1">
        <v>0</v>
      </c>
      <c r="DL473" s="1">
        <v>0</v>
      </c>
      <c r="DM473" s="1">
        <v>0</v>
      </c>
      <c r="DN473" s="1">
        <v>0</v>
      </c>
      <c r="DO473" s="1">
        <v>0</v>
      </c>
      <c r="DP473" s="1">
        <v>0</v>
      </c>
      <c r="DQ473" s="1">
        <v>0</v>
      </c>
      <c r="DR473" s="1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143</v>
      </c>
      <c r="EF473" s="1">
        <v>0</v>
      </c>
      <c r="EG473" s="1">
        <v>0</v>
      </c>
      <c r="EH473" s="1">
        <v>0</v>
      </c>
      <c r="EI473" s="1">
        <v>0</v>
      </c>
      <c r="EJ473" s="1">
        <v>143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0</v>
      </c>
      <c r="EY473" s="1">
        <v>0</v>
      </c>
      <c r="EZ473" s="1">
        <v>0</v>
      </c>
      <c r="FA473" s="1">
        <v>0</v>
      </c>
      <c r="FB473" s="1">
        <v>0</v>
      </c>
      <c r="FC473" s="1">
        <v>0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5</v>
      </c>
      <c r="FM473" s="1">
        <v>0</v>
      </c>
      <c r="FN473" s="1">
        <v>0</v>
      </c>
      <c r="FO473" s="1">
        <v>0</v>
      </c>
      <c r="FQ473" s="1">
        <v>5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134</v>
      </c>
      <c r="FY473" s="1">
        <v>0</v>
      </c>
      <c r="FZ473" s="1">
        <v>0</v>
      </c>
      <c r="GA473" s="1">
        <v>9</v>
      </c>
      <c r="GC473" s="1">
        <v>143</v>
      </c>
    </row>
    <row r="474" spans="1:185" x14ac:dyDescent="0.3">
      <c r="A474" s="3">
        <v>2014</v>
      </c>
      <c r="B474" s="1" t="s">
        <v>190</v>
      </c>
      <c r="C474" s="2" t="s">
        <v>191</v>
      </c>
      <c r="D474" s="1" t="s">
        <v>192</v>
      </c>
      <c r="E474" s="1" t="s">
        <v>193</v>
      </c>
      <c r="F474" s="3" t="s">
        <v>194</v>
      </c>
      <c r="G474" s="6" t="s">
        <v>195</v>
      </c>
      <c r="H474" s="1" t="s">
        <v>196</v>
      </c>
      <c r="I474" s="1" t="s">
        <v>192</v>
      </c>
      <c r="J474" s="1" t="s">
        <v>189</v>
      </c>
      <c r="K474" s="1" t="s">
        <v>194</v>
      </c>
      <c r="L474" s="6" t="s">
        <v>195</v>
      </c>
      <c r="M474" s="3" t="s">
        <v>194</v>
      </c>
      <c r="N474" s="1">
        <v>0</v>
      </c>
      <c r="O474" s="1">
        <v>0</v>
      </c>
      <c r="P474" s="1">
        <v>0</v>
      </c>
      <c r="Q474" s="1">
        <v>31</v>
      </c>
      <c r="R474" s="1">
        <v>7.9</v>
      </c>
      <c r="S474" s="1">
        <v>0</v>
      </c>
      <c r="T474" s="1">
        <v>0</v>
      </c>
      <c r="U474" s="1">
        <v>0</v>
      </c>
      <c r="V474" s="1">
        <v>0</v>
      </c>
      <c r="W474" s="1">
        <v>38.9</v>
      </c>
      <c r="X474" s="1">
        <v>0</v>
      </c>
      <c r="Y474" s="1">
        <v>0</v>
      </c>
      <c r="Z474" s="1">
        <v>0</v>
      </c>
      <c r="AA474" s="1">
        <v>2162</v>
      </c>
      <c r="AB474" s="1">
        <v>258</v>
      </c>
      <c r="AC474" s="1">
        <v>0</v>
      </c>
      <c r="AD474" s="1">
        <v>0</v>
      </c>
      <c r="AE474" s="1">
        <v>0</v>
      </c>
      <c r="AF474" s="1">
        <v>0</v>
      </c>
      <c r="AG474" s="1">
        <v>2420</v>
      </c>
      <c r="AH474" s="1">
        <f t="shared" si="7"/>
        <v>36.666666666666664</v>
      </c>
      <c r="AI474" s="1">
        <v>0</v>
      </c>
      <c r="AJ474" s="1">
        <v>23</v>
      </c>
      <c r="AK474" s="1">
        <v>4</v>
      </c>
      <c r="AL474" s="1">
        <v>4</v>
      </c>
      <c r="AM474" s="1">
        <v>0</v>
      </c>
      <c r="AN474" s="1">
        <v>0</v>
      </c>
      <c r="AO474" s="1">
        <v>31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5.6</v>
      </c>
      <c r="BT474" s="1">
        <v>2.2999999999999998</v>
      </c>
      <c r="BU474" s="1">
        <v>0</v>
      </c>
      <c r="BV474" s="1">
        <v>0</v>
      </c>
      <c r="BW474" s="1">
        <v>0</v>
      </c>
      <c r="BX474" s="1">
        <v>7.9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80</v>
      </c>
      <c r="CU474" s="1">
        <v>0</v>
      </c>
      <c r="CV474" s="1">
        <v>2021</v>
      </c>
      <c r="CW474" s="1">
        <v>136</v>
      </c>
      <c r="CX474" s="1">
        <v>5</v>
      </c>
      <c r="CY474" s="1">
        <v>0</v>
      </c>
      <c r="CZ474" s="1">
        <v>0</v>
      </c>
      <c r="DA474" s="1">
        <v>2162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248</v>
      </c>
      <c r="EF474" s="1">
        <v>9</v>
      </c>
      <c r="EG474" s="1">
        <v>1</v>
      </c>
      <c r="EH474" s="1">
        <v>0</v>
      </c>
      <c r="EI474" s="1">
        <v>0</v>
      </c>
      <c r="EJ474" s="1">
        <v>258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0</v>
      </c>
      <c r="EY474" s="1">
        <v>0</v>
      </c>
      <c r="EZ474" s="1">
        <v>0</v>
      </c>
      <c r="FA474" s="1">
        <v>0</v>
      </c>
      <c r="FB474" s="1">
        <v>0</v>
      </c>
      <c r="FC474" s="1">
        <v>0</v>
      </c>
      <c r="FD474" s="1">
        <v>0</v>
      </c>
      <c r="FE474" s="1">
        <v>0</v>
      </c>
      <c r="FF474" s="1">
        <v>34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4.5</v>
      </c>
      <c r="FO474" s="1">
        <v>0.4</v>
      </c>
      <c r="FQ474" s="1">
        <v>38.9</v>
      </c>
      <c r="FR474" s="1">
        <v>2269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Y474" s="1">
        <v>0</v>
      </c>
      <c r="FZ474" s="1">
        <v>133</v>
      </c>
      <c r="GA474" s="1">
        <v>18</v>
      </c>
      <c r="GC474" s="1">
        <v>2420</v>
      </c>
    </row>
    <row r="475" spans="1:185" x14ac:dyDescent="0.3">
      <c r="A475" s="3">
        <v>2014</v>
      </c>
      <c r="B475" s="1" t="s">
        <v>3510</v>
      </c>
      <c r="C475" s="2" t="s">
        <v>3511</v>
      </c>
      <c r="D475" s="1" t="s">
        <v>3512</v>
      </c>
      <c r="F475" s="3" t="s">
        <v>296</v>
      </c>
      <c r="G475" s="6" t="s">
        <v>3513</v>
      </c>
      <c r="H475" s="1" t="s">
        <v>3514</v>
      </c>
      <c r="I475" s="1" t="s">
        <v>3515</v>
      </c>
      <c r="J475" s="1" t="s">
        <v>189</v>
      </c>
      <c r="K475" s="1" t="s">
        <v>296</v>
      </c>
      <c r="L475" s="6" t="s">
        <v>3513</v>
      </c>
      <c r="M475" s="3" t="s">
        <v>296</v>
      </c>
      <c r="N475" s="1">
        <v>0</v>
      </c>
      <c r="O475" s="1">
        <v>0</v>
      </c>
      <c r="P475" s="1">
        <v>0</v>
      </c>
      <c r="Q475" s="1">
        <v>28</v>
      </c>
      <c r="R475" s="1">
        <v>77</v>
      </c>
      <c r="S475" s="1">
        <v>4</v>
      </c>
      <c r="T475" s="1">
        <v>0</v>
      </c>
      <c r="U475" s="1">
        <v>0</v>
      </c>
      <c r="V475" s="1">
        <v>0</v>
      </c>
      <c r="W475" s="1">
        <v>109</v>
      </c>
      <c r="X475" s="1">
        <v>0</v>
      </c>
      <c r="Y475" s="1">
        <v>0</v>
      </c>
      <c r="Z475" s="1">
        <v>0</v>
      </c>
      <c r="AA475" s="1">
        <v>1984</v>
      </c>
      <c r="AB475" s="1">
        <v>1927</v>
      </c>
      <c r="AC475" s="1">
        <v>0</v>
      </c>
      <c r="AD475" s="1">
        <v>0</v>
      </c>
      <c r="AE475" s="1">
        <v>0</v>
      </c>
      <c r="AF475" s="1">
        <v>0</v>
      </c>
      <c r="AG475" s="1">
        <v>3911</v>
      </c>
      <c r="AH475" s="1">
        <f t="shared" si="7"/>
        <v>111.10795454545455</v>
      </c>
      <c r="AI475" s="1">
        <v>0</v>
      </c>
      <c r="AJ475" s="1">
        <v>20</v>
      </c>
      <c r="AK475" s="1">
        <v>4</v>
      </c>
      <c r="AL475" s="1">
        <v>4</v>
      </c>
      <c r="AM475" s="1">
        <v>0</v>
      </c>
      <c r="AN475" s="1">
        <v>0</v>
      </c>
      <c r="AO475" s="1">
        <v>28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3</v>
      </c>
      <c r="BG475" s="1">
        <v>1</v>
      </c>
      <c r="BH475" s="1">
        <v>0</v>
      </c>
      <c r="BI475" s="1">
        <v>0</v>
      </c>
      <c r="BJ475" s="1">
        <v>4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53</v>
      </c>
      <c r="BT475" s="1">
        <v>22</v>
      </c>
      <c r="BU475" s="1">
        <v>2</v>
      </c>
      <c r="BV475" s="1">
        <v>0</v>
      </c>
      <c r="BW475" s="1">
        <v>0</v>
      </c>
      <c r="BX475" s="1">
        <v>77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150</v>
      </c>
      <c r="CU475" s="1">
        <v>0</v>
      </c>
      <c r="CV475" s="1">
        <v>1976</v>
      </c>
      <c r="CW475" s="1">
        <v>5</v>
      </c>
      <c r="CX475" s="1">
        <v>2</v>
      </c>
      <c r="CY475" s="1">
        <v>1</v>
      </c>
      <c r="CZ475" s="1">
        <v>0</v>
      </c>
      <c r="DA475" s="1">
        <v>1984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0</v>
      </c>
      <c r="DH475" s="1">
        <v>0</v>
      </c>
      <c r="DI475" s="1">
        <v>0</v>
      </c>
      <c r="DJ475" s="1">
        <v>0</v>
      </c>
      <c r="DK475" s="1">
        <v>0</v>
      </c>
      <c r="DL475" s="1">
        <v>0</v>
      </c>
      <c r="DM475" s="1">
        <v>0</v>
      </c>
      <c r="DN475" s="1">
        <v>0</v>
      </c>
      <c r="DO475" s="1">
        <v>0</v>
      </c>
      <c r="DP475" s="1">
        <v>0</v>
      </c>
      <c r="DQ475" s="1">
        <v>0</v>
      </c>
      <c r="DR475" s="1">
        <v>0</v>
      </c>
      <c r="DS475" s="1">
        <v>0</v>
      </c>
      <c r="DT475" s="1">
        <v>0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1917</v>
      </c>
      <c r="EF475" s="1">
        <v>4</v>
      </c>
      <c r="EG475" s="1">
        <v>6</v>
      </c>
      <c r="EH475" s="1">
        <v>0</v>
      </c>
      <c r="EI475" s="1">
        <v>0</v>
      </c>
      <c r="EJ475" s="1">
        <v>1927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0</v>
      </c>
      <c r="EY475" s="1">
        <v>0</v>
      </c>
      <c r="EZ475" s="1">
        <v>0</v>
      </c>
      <c r="FA475" s="1">
        <v>0</v>
      </c>
      <c r="FB475" s="1">
        <v>0</v>
      </c>
      <c r="FC475" s="1">
        <v>0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25</v>
      </c>
      <c r="FJ475" s="1">
        <v>7</v>
      </c>
      <c r="FK475" s="1">
        <v>1</v>
      </c>
      <c r="FL475" s="1">
        <v>0</v>
      </c>
      <c r="FM475" s="1">
        <v>56</v>
      </c>
      <c r="FN475" s="1">
        <v>15</v>
      </c>
      <c r="FO475" s="1">
        <v>5</v>
      </c>
      <c r="FQ475" s="1">
        <v>109</v>
      </c>
      <c r="FR475" s="1">
        <v>0</v>
      </c>
      <c r="FS475" s="1">
        <v>0</v>
      </c>
      <c r="FT475" s="1">
        <v>0</v>
      </c>
      <c r="FU475" s="1">
        <v>870</v>
      </c>
      <c r="FV475" s="1">
        <v>938</v>
      </c>
      <c r="FW475" s="1">
        <v>179</v>
      </c>
      <c r="FX475" s="1">
        <v>121</v>
      </c>
      <c r="FY475" s="1">
        <v>1468</v>
      </c>
      <c r="FZ475" s="1">
        <v>286</v>
      </c>
      <c r="GA475" s="1">
        <v>49</v>
      </c>
      <c r="GC475" s="1">
        <v>3911</v>
      </c>
    </row>
    <row r="476" spans="1:185" x14ac:dyDescent="0.3">
      <c r="A476" s="3">
        <v>2014</v>
      </c>
      <c r="B476" s="1" t="s">
        <v>576</v>
      </c>
      <c r="C476" s="2" t="s">
        <v>577</v>
      </c>
      <c r="D476" s="1" t="s">
        <v>578</v>
      </c>
      <c r="E476" s="1" t="s">
        <v>579</v>
      </c>
      <c r="F476" s="3" t="s">
        <v>580</v>
      </c>
      <c r="G476" s="6" t="s">
        <v>581</v>
      </c>
      <c r="H476" s="1" t="s">
        <v>582</v>
      </c>
      <c r="I476" s="1" t="s">
        <v>583</v>
      </c>
      <c r="J476" s="1" t="s">
        <v>189</v>
      </c>
      <c r="K476" s="1" t="s">
        <v>580</v>
      </c>
      <c r="L476" s="6" t="s">
        <v>581</v>
      </c>
      <c r="M476" s="3" t="s">
        <v>580</v>
      </c>
      <c r="N476" s="1">
        <v>0</v>
      </c>
      <c r="O476" s="1">
        <v>0</v>
      </c>
      <c r="P476" s="1">
        <v>0</v>
      </c>
      <c r="Q476" s="1">
        <v>47.9</v>
      </c>
      <c r="R476" s="1">
        <v>99.45</v>
      </c>
      <c r="S476" s="1">
        <v>0</v>
      </c>
      <c r="T476" s="1">
        <v>0</v>
      </c>
      <c r="U476" s="1">
        <v>0</v>
      </c>
      <c r="V476" s="1">
        <v>0</v>
      </c>
      <c r="W476" s="1">
        <v>147.35</v>
      </c>
      <c r="X476" s="1">
        <v>0</v>
      </c>
      <c r="Y476" s="1">
        <v>0</v>
      </c>
      <c r="Z476" s="1">
        <v>0</v>
      </c>
      <c r="AA476" s="1">
        <v>1156</v>
      </c>
      <c r="AB476" s="1">
        <v>994</v>
      </c>
      <c r="AC476" s="1">
        <v>0</v>
      </c>
      <c r="AD476" s="1">
        <v>0</v>
      </c>
      <c r="AE476" s="1">
        <v>0</v>
      </c>
      <c r="AF476" s="1">
        <v>0</v>
      </c>
      <c r="AG476" s="1">
        <v>2150</v>
      </c>
      <c r="AH476" s="1">
        <f t="shared" si="7"/>
        <v>61.079545454545453</v>
      </c>
      <c r="AI476" s="1">
        <v>0</v>
      </c>
      <c r="AJ476" s="1">
        <v>9</v>
      </c>
      <c r="AK476" s="1">
        <v>38.9</v>
      </c>
      <c r="AL476" s="1">
        <v>0</v>
      </c>
      <c r="AM476" s="1">
        <v>0</v>
      </c>
      <c r="AN476" s="1">
        <v>0</v>
      </c>
      <c r="AO476" s="1">
        <v>47.9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5.6</v>
      </c>
      <c r="BM476" s="1">
        <v>0</v>
      </c>
      <c r="BN476" s="1">
        <v>0</v>
      </c>
      <c r="BO476" s="1">
        <v>0</v>
      </c>
      <c r="BP476" s="1">
        <v>0</v>
      </c>
      <c r="BQ476" s="1">
        <v>5.6</v>
      </c>
      <c r="BR476" s="1">
        <v>0</v>
      </c>
      <c r="BS476" s="1">
        <v>64</v>
      </c>
      <c r="BT476" s="1">
        <v>29.85</v>
      </c>
      <c r="BU476" s="1">
        <v>0</v>
      </c>
      <c r="BV476" s="1">
        <v>0</v>
      </c>
      <c r="BW476" s="1">
        <v>0</v>
      </c>
      <c r="BX476" s="1">
        <v>93.85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150</v>
      </c>
      <c r="CU476" s="1">
        <v>0</v>
      </c>
      <c r="CV476" s="1">
        <v>1130</v>
      </c>
      <c r="CW476" s="1">
        <v>26</v>
      </c>
      <c r="CX476" s="1">
        <v>0</v>
      </c>
      <c r="CY476" s="1">
        <v>0</v>
      </c>
      <c r="CZ476" s="1">
        <v>0</v>
      </c>
      <c r="DA476" s="1">
        <v>1156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0</v>
      </c>
      <c r="DH476" s="1">
        <v>0</v>
      </c>
      <c r="DI476" s="1">
        <v>0</v>
      </c>
      <c r="DJ476" s="1">
        <v>0</v>
      </c>
      <c r="DK476" s="1">
        <v>0</v>
      </c>
      <c r="DL476" s="1">
        <v>0</v>
      </c>
      <c r="DM476" s="1">
        <v>0</v>
      </c>
      <c r="DN476" s="1">
        <v>0</v>
      </c>
      <c r="DO476" s="1">
        <v>0</v>
      </c>
      <c r="DP476" s="1">
        <v>0</v>
      </c>
      <c r="DQ476" s="1">
        <v>0</v>
      </c>
      <c r="DR476" s="1">
        <v>0</v>
      </c>
      <c r="DS476" s="1">
        <v>0</v>
      </c>
      <c r="DT476" s="1">
        <v>0</v>
      </c>
      <c r="DU476" s="1">
        <v>0</v>
      </c>
      <c r="DV476" s="1">
        <v>0</v>
      </c>
      <c r="DW476" s="1">
        <v>0</v>
      </c>
      <c r="DX476" s="1">
        <v>6</v>
      </c>
      <c r="DY476" s="1">
        <v>0</v>
      </c>
      <c r="DZ476" s="1">
        <v>0</v>
      </c>
      <c r="EA476" s="1">
        <v>0</v>
      </c>
      <c r="EB476" s="1">
        <v>0</v>
      </c>
      <c r="EC476" s="1">
        <v>6</v>
      </c>
      <c r="ED476" s="1">
        <v>0</v>
      </c>
      <c r="EE476" s="1">
        <v>927</v>
      </c>
      <c r="EF476" s="1">
        <v>61</v>
      </c>
      <c r="EG476" s="1">
        <v>0</v>
      </c>
      <c r="EH476" s="1">
        <v>0</v>
      </c>
      <c r="EI476" s="1">
        <v>0</v>
      </c>
      <c r="EJ476" s="1">
        <v>988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0</v>
      </c>
      <c r="EY476" s="1">
        <v>0</v>
      </c>
      <c r="EZ476" s="1">
        <v>0</v>
      </c>
      <c r="FA476" s="1">
        <v>0</v>
      </c>
      <c r="FB476" s="1">
        <v>0</v>
      </c>
      <c r="FC476" s="1">
        <v>0</v>
      </c>
      <c r="FD476" s="1">
        <v>0</v>
      </c>
      <c r="FE476" s="1">
        <v>0</v>
      </c>
      <c r="FF476" s="1">
        <v>96.95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15.15</v>
      </c>
      <c r="FN476" s="1">
        <v>32.9</v>
      </c>
      <c r="FO476" s="1">
        <v>2.35</v>
      </c>
      <c r="FQ476" s="1">
        <v>147.35</v>
      </c>
      <c r="FR476" s="1">
        <v>1450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>
        <v>191</v>
      </c>
      <c r="FZ476" s="1">
        <v>412</v>
      </c>
      <c r="GA476" s="1">
        <v>97</v>
      </c>
      <c r="GC476" s="1">
        <v>2150</v>
      </c>
    </row>
    <row r="477" spans="1:185" x14ac:dyDescent="0.3">
      <c r="A477" s="3">
        <v>2014</v>
      </c>
      <c r="B477" s="1" t="s">
        <v>6692</v>
      </c>
      <c r="C477" s="2" t="s">
        <v>6693</v>
      </c>
      <c r="D477" s="1" t="s">
        <v>6694</v>
      </c>
      <c r="F477" s="3" t="s">
        <v>228</v>
      </c>
      <c r="G477" s="6" t="s">
        <v>6695</v>
      </c>
      <c r="H477" s="1" t="s">
        <v>6696</v>
      </c>
      <c r="I477" s="1" t="s">
        <v>6694</v>
      </c>
      <c r="K477" s="1" t="s">
        <v>228</v>
      </c>
      <c r="L477" s="6" t="s">
        <v>6695</v>
      </c>
      <c r="M477" s="3" t="s">
        <v>228</v>
      </c>
      <c r="N477" s="1">
        <v>0</v>
      </c>
      <c r="O477" s="1">
        <v>0</v>
      </c>
      <c r="P477" s="1">
        <v>0</v>
      </c>
      <c r="Q477" s="1">
        <v>70</v>
      </c>
      <c r="R477" s="1">
        <v>12</v>
      </c>
      <c r="S477" s="1">
        <v>0</v>
      </c>
      <c r="T477" s="1">
        <v>0</v>
      </c>
      <c r="U477" s="1">
        <v>0</v>
      </c>
      <c r="V477" s="1">
        <v>0</v>
      </c>
      <c r="W477" s="1">
        <v>82</v>
      </c>
      <c r="X477" s="1">
        <v>0</v>
      </c>
      <c r="Y477" s="1">
        <v>0</v>
      </c>
      <c r="Z477" s="1">
        <v>0</v>
      </c>
      <c r="AA477" s="1">
        <v>681</v>
      </c>
      <c r="AB477" s="1">
        <v>91</v>
      </c>
      <c r="AC477" s="1">
        <v>0</v>
      </c>
      <c r="AD477" s="1">
        <v>0</v>
      </c>
      <c r="AE477" s="1">
        <v>0</v>
      </c>
      <c r="AF477" s="1">
        <v>0</v>
      </c>
      <c r="AG477" s="1">
        <v>772</v>
      </c>
      <c r="AH477" s="1">
        <f t="shared" si="7"/>
        <v>4.3863636363636367</v>
      </c>
      <c r="AI477" s="1">
        <v>0</v>
      </c>
      <c r="AJ477" s="1">
        <v>58</v>
      </c>
      <c r="AK477" s="1">
        <v>12</v>
      </c>
      <c r="AL477" s="1">
        <v>0</v>
      </c>
      <c r="AM477" s="1">
        <v>0</v>
      </c>
      <c r="AN477" s="1">
        <v>0</v>
      </c>
      <c r="AO477" s="1">
        <v>70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11</v>
      </c>
      <c r="BT477" s="1">
        <v>1</v>
      </c>
      <c r="BU477" s="1">
        <v>0</v>
      </c>
      <c r="BV477" s="1">
        <v>0</v>
      </c>
      <c r="BW477" s="1">
        <v>0</v>
      </c>
      <c r="BX477" s="1">
        <v>12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30</v>
      </c>
      <c r="CU477" s="1">
        <v>0</v>
      </c>
      <c r="CV477" s="1">
        <v>681</v>
      </c>
      <c r="CW477" s="1">
        <v>0</v>
      </c>
      <c r="CX477" s="1">
        <v>0</v>
      </c>
      <c r="CY477" s="1">
        <v>0</v>
      </c>
      <c r="CZ477" s="1">
        <v>0</v>
      </c>
      <c r="DA477" s="1">
        <v>681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0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>
        <v>0</v>
      </c>
      <c r="DO477" s="1">
        <v>0</v>
      </c>
      <c r="DP477" s="1">
        <v>0</v>
      </c>
      <c r="DQ477" s="1">
        <v>0</v>
      </c>
      <c r="DR477" s="1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91</v>
      </c>
      <c r="EF477" s="1">
        <v>0</v>
      </c>
      <c r="EG477" s="1">
        <v>0</v>
      </c>
      <c r="EH477" s="1">
        <v>0</v>
      </c>
      <c r="EI477" s="1">
        <v>0</v>
      </c>
      <c r="EJ477" s="1">
        <v>91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0</v>
      </c>
      <c r="EY477" s="1">
        <v>0</v>
      </c>
      <c r="EZ477" s="1">
        <v>0</v>
      </c>
      <c r="FA477" s="1">
        <v>0</v>
      </c>
      <c r="FB477" s="1">
        <v>0</v>
      </c>
      <c r="FC477" s="1">
        <v>0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55</v>
      </c>
      <c r="FK477" s="1">
        <v>0</v>
      </c>
      <c r="FL477" s="1">
        <v>0</v>
      </c>
      <c r="FM477" s="1">
        <v>27</v>
      </c>
      <c r="FN477" s="1">
        <v>0</v>
      </c>
      <c r="FO477" s="1">
        <v>0</v>
      </c>
      <c r="FQ477" s="1">
        <v>82</v>
      </c>
      <c r="FR477" s="1">
        <v>0</v>
      </c>
      <c r="FS477" s="1">
        <v>0</v>
      </c>
      <c r="FT477" s="1">
        <v>0</v>
      </c>
      <c r="FU477" s="1">
        <v>0</v>
      </c>
      <c r="FV477" s="1">
        <v>505</v>
      </c>
      <c r="FW477" s="1">
        <v>0</v>
      </c>
      <c r="FX477" s="1">
        <v>0</v>
      </c>
      <c r="FY477" s="1">
        <v>258</v>
      </c>
      <c r="FZ477" s="1">
        <v>5</v>
      </c>
      <c r="GA477" s="1">
        <v>4</v>
      </c>
      <c r="GC477" s="1">
        <v>772</v>
      </c>
    </row>
    <row r="478" spans="1:185" x14ac:dyDescent="0.3">
      <c r="A478" s="3">
        <v>2014</v>
      </c>
      <c r="B478" s="1" t="s">
        <v>3035</v>
      </c>
      <c r="C478" s="2" t="s">
        <v>3036</v>
      </c>
      <c r="D478" s="1" t="s">
        <v>3037</v>
      </c>
      <c r="F478" s="3" t="s">
        <v>335</v>
      </c>
      <c r="G478" s="6" t="s">
        <v>3038</v>
      </c>
      <c r="H478" s="1" t="s">
        <v>3039</v>
      </c>
      <c r="I478" s="1" t="s">
        <v>3040</v>
      </c>
      <c r="J478" s="1" t="s">
        <v>189</v>
      </c>
      <c r="K478" s="1" t="s">
        <v>335</v>
      </c>
      <c r="L478" s="6" t="s">
        <v>3038</v>
      </c>
      <c r="M478" s="3" t="s">
        <v>335</v>
      </c>
      <c r="N478" s="1">
        <v>0</v>
      </c>
      <c r="O478" s="1">
        <v>0</v>
      </c>
      <c r="P478" s="1">
        <v>0</v>
      </c>
      <c r="Q478" s="1">
        <v>10.78</v>
      </c>
      <c r="R478" s="1">
        <v>202.35</v>
      </c>
      <c r="S478" s="1">
        <v>3.92</v>
      </c>
      <c r="T478" s="1">
        <v>0</v>
      </c>
      <c r="U478" s="1">
        <v>0</v>
      </c>
      <c r="V478" s="1">
        <v>0</v>
      </c>
      <c r="W478" s="1">
        <v>217.05</v>
      </c>
      <c r="X478" s="1">
        <v>0</v>
      </c>
      <c r="Y478" s="1">
        <v>0</v>
      </c>
      <c r="Z478" s="1">
        <v>0</v>
      </c>
      <c r="AA478" s="1">
        <v>0</v>
      </c>
      <c r="AB478" s="1">
        <v>4583</v>
      </c>
      <c r="AC478" s="1">
        <v>0</v>
      </c>
      <c r="AD478" s="1">
        <v>0</v>
      </c>
      <c r="AE478" s="1">
        <v>0</v>
      </c>
      <c r="AF478" s="1">
        <v>120</v>
      </c>
      <c r="AG478" s="1">
        <v>4703</v>
      </c>
      <c r="AH478" s="1">
        <f t="shared" si="7"/>
        <v>133.60795454545453</v>
      </c>
      <c r="AI478" s="1">
        <v>0</v>
      </c>
      <c r="AJ478" s="1">
        <v>0</v>
      </c>
      <c r="AK478" s="1">
        <v>7.44</v>
      </c>
      <c r="AL478" s="1">
        <v>3.34</v>
      </c>
      <c r="AM478" s="1">
        <v>0</v>
      </c>
      <c r="AN478" s="1">
        <v>0</v>
      </c>
      <c r="AO478" s="1">
        <v>10.78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3.92</v>
      </c>
      <c r="BG478" s="1">
        <v>0</v>
      </c>
      <c r="BH478" s="1">
        <v>0</v>
      </c>
      <c r="BI478" s="1">
        <v>0</v>
      </c>
      <c r="BJ478" s="1">
        <v>3.92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134.56</v>
      </c>
      <c r="BT478" s="1">
        <v>59.72</v>
      </c>
      <c r="BU478" s="1">
        <v>8.07</v>
      </c>
      <c r="BV478" s="1">
        <v>0</v>
      </c>
      <c r="BW478" s="1">
        <v>0</v>
      </c>
      <c r="BX478" s="1">
        <v>202.35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150</v>
      </c>
      <c r="CU478" s="1">
        <v>0</v>
      </c>
      <c r="CV478" s="1">
        <v>0</v>
      </c>
      <c r="CW478" s="1">
        <v>0</v>
      </c>
      <c r="CX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0</v>
      </c>
      <c r="DH478" s="1">
        <v>0</v>
      </c>
      <c r="DI478" s="1">
        <v>0</v>
      </c>
      <c r="DJ478" s="1">
        <v>0</v>
      </c>
      <c r="DK478" s="1">
        <v>0</v>
      </c>
      <c r="DL478" s="1">
        <v>0</v>
      </c>
      <c r="DM478" s="1">
        <v>0</v>
      </c>
      <c r="DN478" s="1">
        <v>0</v>
      </c>
      <c r="DO478" s="1">
        <v>0</v>
      </c>
      <c r="DP478" s="1">
        <v>0</v>
      </c>
      <c r="DQ478" s="1">
        <v>0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4539</v>
      </c>
      <c r="EF478" s="1">
        <v>44</v>
      </c>
      <c r="EG478" s="1">
        <v>0</v>
      </c>
      <c r="EH478" s="1">
        <v>0</v>
      </c>
      <c r="EI478" s="1">
        <v>0</v>
      </c>
      <c r="EJ478" s="1">
        <v>4583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0</v>
      </c>
      <c r="EY478" s="1">
        <v>0</v>
      </c>
      <c r="EZ478" s="1">
        <v>120</v>
      </c>
      <c r="FA478" s="1">
        <v>0</v>
      </c>
      <c r="FB478" s="1">
        <v>0</v>
      </c>
      <c r="FC478" s="1">
        <v>0</v>
      </c>
      <c r="FD478" s="1">
        <v>0</v>
      </c>
      <c r="FE478" s="1">
        <v>120</v>
      </c>
      <c r="FF478" s="1">
        <v>0</v>
      </c>
      <c r="FG478" s="1">
        <v>0</v>
      </c>
      <c r="FH478" s="1">
        <v>0</v>
      </c>
      <c r="FI478" s="1">
        <v>14.86</v>
      </c>
      <c r="FJ478" s="1">
        <v>9.91</v>
      </c>
      <c r="FK478" s="1">
        <v>29.73</v>
      </c>
      <c r="FL478" s="1">
        <v>44.59</v>
      </c>
      <c r="FM478" s="1">
        <v>59.46</v>
      </c>
      <c r="FN478" s="1">
        <v>44.59</v>
      </c>
      <c r="FO478" s="1">
        <v>13.91</v>
      </c>
      <c r="FQ478" s="1">
        <v>217.05</v>
      </c>
      <c r="FR478" s="1">
        <v>0</v>
      </c>
      <c r="FS478" s="1">
        <v>0</v>
      </c>
      <c r="FT478" s="1">
        <v>0</v>
      </c>
      <c r="FU478" s="1">
        <v>142</v>
      </c>
      <c r="FV478" s="1">
        <v>251</v>
      </c>
      <c r="FW478" s="1">
        <v>321</v>
      </c>
      <c r="FX478" s="1">
        <v>489</v>
      </c>
      <c r="FY478" s="1">
        <v>1509</v>
      </c>
      <c r="FZ478" s="1">
        <v>1711</v>
      </c>
      <c r="GA478" s="1">
        <v>280</v>
      </c>
      <c r="GC478" s="1">
        <v>4703</v>
      </c>
    </row>
    <row r="479" spans="1:185" x14ac:dyDescent="0.3">
      <c r="A479" s="3">
        <v>2014</v>
      </c>
      <c r="B479" s="1" t="s">
        <v>4003</v>
      </c>
      <c r="C479" s="2" t="s">
        <v>3598</v>
      </c>
      <c r="D479" s="1" t="s">
        <v>482</v>
      </c>
      <c r="F479" s="3" t="s">
        <v>483</v>
      </c>
      <c r="G479" s="6" t="s">
        <v>484</v>
      </c>
      <c r="H479" s="1" t="s">
        <v>4004</v>
      </c>
      <c r="I479" s="1" t="s">
        <v>4005</v>
      </c>
      <c r="K479" s="1" t="s">
        <v>483</v>
      </c>
      <c r="L479" s="6" t="s">
        <v>4006</v>
      </c>
      <c r="M479" s="3" t="s">
        <v>483</v>
      </c>
      <c r="N479" s="1">
        <v>0</v>
      </c>
      <c r="O479" s="1">
        <v>0</v>
      </c>
      <c r="P479" s="1">
        <v>4.9800000000000004</v>
      </c>
      <c r="Q479" s="1">
        <v>41.53</v>
      </c>
      <c r="R479" s="1">
        <v>116.86</v>
      </c>
      <c r="S479" s="1">
        <v>0</v>
      </c>
      <c r="T479" s="1">
        <v>0</v>
      </c>
      <c r="U479" s="1">
        <v>0</v>
      </c>
      <c r="V479" s="1">
        <v>0</v>
      </c>
      <c r="W479" s="1">
        <v>163.37</v>
      </c>
      <c r="X479" s="1">
        <v>0</v>
      </c>
      <c r="Y479" s="1">
        <v>0</v>
      </c>
      <c r="Z479" s="1">
        <v>10</v>
      </c>
      <c r="AA479" s="1">
        <v>748</v>
      </c>
      <c r="AB479" s="1">
        <v>2007</v>
      </c>
      <c r="AC479" s="1">
        <v>0</v>
      </c>
      <c r="AD479" s="1">
        <v>0</v>
      </c>
      <c r="AE479" s="1">
        <v>0</v>
      </c>
      <c r="AF479" s="1">
        <v>0</v>
      </c>
      <c r="AG479" s="1">
        <v>2765</v>
      </c>
      <c r="AH479" s="1">
        <f t="shared" si="7"/>
        <v>78.55113636363636</v>
      </c>
      <c r="AI479" s="1">
        <v>0</v>
      </c>
      <c r="AJ479" s="1">
        <v>29.09</v>
      </c>
      <c r="AK479" s="1">
        <v>4.82</v>
      </c>
      <c r="AL479" s="1">
        <v>12.6</v>
      </c>
      <c r="AM479" s="1">
        <v>0</v>
      </c>
      <c r="AN479" s="1">
        <v>0</v>
      </c>
      <c r="AO479" s="1">
        <v>46.51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70.72</v>
      </c>
      <c r="BT479" s="1">
        <v>44.2</v>
      </c>
      <c r="BU479" s="1">
        <v>1.94</v>
      </c>
      <c r="BV479" s="1">
        <v>0</v>
      </c>
      <c r="BW479" s="1">
        <v>0</v>
      </c>
      <c r="BX479" s="1">
        <v>116.86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150</v>
      </c>
      <c r="CU479" s="1">
        <v>0</v>
      </c>
      <c r="CV479" s="1">
        <v>712</v>
      </c>
      <c r="CW479" s="1">
        <v>44</v>
      </c>
      <c r="CX479" s="1">
        <v>2</v>
      </c>
      <c r="CY479" s="1">
        <v>0</v>
      </c>
      <c r="CZ479" s="1">
        <v>0</v>
      </c>
      <c r="DA479" s="1">
        <v>758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0</v>
      </c>
      <c r="DH479" s="1">
        <v>0</v>
      </c>
      <c r="DI479" s="1">
        <v>0</v>
      </c>
      <c r="DJ479" s="1">
        <v>0</v>
      </c>
      <c r="DK479" s="1">
        <v>0</v>
      </c>
      <c r="DL479" s="1">
        <v>0</v>
      </c>
      <c r="DM479" s="1">
        <v>0</v>
      </c>
      <c r="DN479" s="1">
        <v>0</v>
      </c>
      <c r="DO479" s="1">
        <v>0</v>
      </c>
      <c r="DP479" s="1">
        <v>0</v>
      </c>
      <c r="DQ479" s="1">
        <v>0</v>
      </c>
      <c r="DR479" s="1">
        <v>0</v>
      </c>
      <c r="DS479" s="1">
        <v>0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1911</v>
      </c>
      <c r="EF479" s="1">
        <v>91</v>
      </c>
      <c r="EG479" s="1">
        <v>5</v>
      </c>
      <c r="EH479" s="1">
        <v>0</v>
      </c>
      <c r="EI479" s="1">
        <v>0</v>
      </c>
      <c r="EJ479" s="1">
        <v>2007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0</v>
      </c>
      <c r="EY479" s="1">
        <v>0</v>
      </c>
      <c r="EZ479" s="1">
        <v>0</v>
      </c>
      <c r="FA479" s="1">
        <v>0</v>
      </c>
      <c r="FB479" s="1">
        <v>0</v>
      </c>
      <c r="FC479" s="1">
        <v>0</v>
      </c>
      <c r="FD479" s="1">
        <v>0</v>
      </c>
      <c r="FE479" s="1">
        <v>0</v>
      </c>
      <c r="FF479" s="1">
        <v>90.41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35.799999999999997</v>
      </c>
      <c r="FO479" s="1">
        <v>37.159999999999997</v>
      </c>
      <c r="FQ479" s="1">
        <v>163.37</v>
      </c>
      <c r="FR479" s="1">
        <v>1875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>
        <v>0</v>
      </c>
      <c r="FZ479" s="1">
        <v>450</v>
      </c>
      <c r="GA479" s="1">
        <v>440</v>
      </c>
      <c r="GC479" s="1">
        <v>2765</v>
      </c>
    </row>
    <row r="480" spans="1:185" x14ac:dyDescent="0.3">
      <c r="A480" s="3">
        <v>2014</v>
      </c>
      <c r="B480" s="1" t="s">
        <v>7529</v>
      </c>
      <c r="C480" s="2" t="s">
        <v>7530</v>
      </c>
      <c r="D480" s="1" t="s">
        <v>7531</v>
      </c>
      <c r="E480" s="1" t="s">
        <v>7267</v>
      </c>
      <c r="F480" s="3" t="s">
        <v>207</v>
      </c>
      <c r="G480" s="6" t="s">
        <v>7532</v>
      </c>
      <c r="H480" s="1" t="s">
        <v>7533</v>
      </c>
      <c r="I480" s="1" t="s">
        <v>7531</v>
      </c>
      <c r="K480" s="1" t="s">
        <v>207</v>
      </c>
      <c r="L480" s="6" t="s">
        <v>7532</v>
      </c>
      <c r="M480" s="3" t="s">
        <v>207</v>
      </c>
      <c r="N480" s="1">
        <v>0</v>
      </c>
      <c r="O480" s="1">
        <v>0</v>
      </c>
      <c r="P480" s="1">
        <v>3</v>
      </c>
      <c r="Q480" s="1">
        <v>8</v>
      </c>
      <c r="R480" s="1">
        <v>1</v>
      </c>
      <c r="S480" s="1">
        <v>0</v>
      </c>
      <c r="T480" s="1">
        <v>0</v>
      </c>
      <c r="U480" s="1">
        <v>0</v>
      </c>
      <c r="V480" s="1">
        <v>0</v>
      </c>
      <c r="W480" s="1">
        <v>12</v>
      </c>
      <c r="X480" s="1">
        <v>0</v>
      </c>
      <c r="Y480" s="1">
        <v>0</v>
      </c>
      <c r="Z480" s="1">
        <v>0</v>
      </c>
      <c r="AA480" s="1">
        <v>158</v>
      </c>
      <c r="AB480" s="1">
        <v>2</v>
      </c>
      <c r="AC480" s="1">
        <v>0</v>
      </c>
      <c r="AD480" s="1">
        <v>0</v>
      </c>
      <c r="AE480" s="1">
        <v>0</v>
      </c>
      <c r="AF480" s="1">
        <v>0</v>
      </c>
      <c r="AG480" s="1">
        <v>160</v>
      </c>
      <c r="AH480" s="1">
        <f t="shared" si="7"/>
        <v>0.90909090909090906</v>
      </c>
      <c r="AI480" s="1">
        <v>0</v>
      </c>
      <c r="AJ480" s="1">
        <v>0</v>
      </c>
      <c r="AK480" s="1">
        <v>4</v>
      </c>
      <c r="AL480" s="1">
        <v>7</v>
      </c>
      <c r="AM480" s="1">
        <v>0</v>
      </c>
      <c r="AN480" s="1">
        <v>0</v>
      </c>
      <c r="AO480" s="1">
        <v>11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1</v>
      </c>
      <c r="BV480" s="1">
        <v>0</v>
      </c>
      <c r="BW480" s="1">
        <v>0</v>
      </c>
      <c r="BX480" s="1">
        <v>1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30</v>
      </c>
      <c r="CU480" s="1">
        <v>0</v>
      </c>
      <c r="CV480" s="1">
        <v>0</v>
      </c>
      <c r="CW480" s="1">
        <v>158</v>
      </c>
      <c r="CX480" s="1">
        <v>0</v>
      </c>
      <c r="CY480" s="1">
        <v>0</v>
      </c>
      <c r="CZ480" s="1">
        <v>0</v>
      </c>
      <c r="DA480" s="1">
        <v>158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0</v>
      </c>
      <c r="DH480" s="1">
        <v>0</v>
      </c>
      <c r="DI480" s="1">
        <v>0</v>
      </c>
      <c r="DJ480" s="1">
        <v>0</v>
      </c>
      <c r="DK480" s="1">
        <v>0</v>
      </c>
      <c r="DL480" s="1">
        <v>0</v>
      </c>
      <c r="DM480" s="1">
        <v>0</v>
      </c>
      <c r="DN480" s="1">
        <v>0</v>
      </c>
      <c r="DO480" s="1">
        <v>0</v>
      </c>
      <c r="DP480" s="1">
        <v>0</v>
      </c>
      <c r="DQ480" s="1">
        <v>0</v>
      </c>
      <c r="DR480" s="1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2</v>
      </c>
      <c r="EG480" s="1">
        <v>0</v>
      </c>
      <c r="EH480" s="1">
        <v>0</v>
      </c>
      <c r="EI480" s="1">
        <v>0</v>
      </c>
      <c r="EJ480" s="1">
        <v>2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0</v>
      </c>
      <c r="EY480" s="1">
        <v>0</v>
      </c>
      <c r="EZ480" s="1">
        <v>0</v>
      </c>
      <c r="FA480" s="1">
        <v>0</v>
      </c>
      <c r="FB480" s="1">
        <v>0</v>
      </c>
      <c r="FC480" s="1">
        <v>0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12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Q480" s="1">
        <v>12</v>
      </c>
      <c r="FR480" s="1">
        <v>0</v>
      </c>
      <c r="FS480" s="1">
        <v>0</v>
      </c>
      <c r="FT480" s="1">
        <v>0</v>
      </c>
      <c r="FU480" s="1">
        <v>0</v>
      </c>
      <c r="FV480" s="1">
        <v>158</v>
      </c>
      <c r="FW480" s="1">
        <v>0</v>
      </c>
      <c r="FX480" s="1">
        <v>0</v>
      </c>
      <c r="FY480" s="1">
        <v>0</v>
      </c>
      <c r="FZ480" s="1">
        <v>1</v>
      </c>
      <c r="GA480" s="1">
        <v>1</v>
      </c>
      <c r="GC480" s="1">
        <v>160</v>
      </c>
    </row>
    <row r="481" spans="1:185" x14ac:dyDescent="0.3">
      <c r="A481" s="3">
        <v>2014</v>
      </c>
      <c r="B481" s="1" t="s">
        <v>5043</v>
      </c>
      <c r="C481" s="2" t="s">
        <v>5044</v>
      </c>
      <c r="D481" s="1" t="s">
        <v>5045</v>
      </c>
      <c r="E481" s="1" t="s">
        <v>5046</v>
      </c>
      <c r="F481" s="3" t="s">
        <v>268</v>
      </c>
      <c r="G481" s="6" t="s">
        <v>5047</v>
      </c>
      <c r="H481" s="1" t="s">
        <v>5048</v>
      </c>
      <c r="I481" s="1" t="s">
        <v>5045</v>
      </c>
      <c r="J481" s="1" t="s">
        <v>189</v>
      </c>
      <c r="K481" s="1" t="s">
        <v>268</v>
      </c>
      <c r="L481" s="6" t="s">
        <v>5047</v>
      </c>
      <c r="M481" s="3" t="s">
        <v>268</v>
      </c>
      <c r="N481" s="1">
        <v>0</v>
      </c>
      <c r="O481" s="1">
        <v>0</v>
      </c>
      <c r="P481" s="1">
        <v>0</v>
      </c>
      <c r="Q481" s="1">
        <v>0</v>
      </c>
      <c r="R481" s="1">
        <v>31</v>
      </c>
      <c r="S481" s="1">
        <v>0</v>
      </c>
      <c r="T481" s="1">
        <v>0</v>
      </c>
      <c r="U481" s="1">
        <v>0</v>
      </c>
      <c r="V481" s="1">
        <v>0</v>
      </c>
      <c r="W481" s="1">
        <v>31</v>
      </c>
      <c r="X481" s="1">
        <v>0</v>
      </c>
      <c r="Y481" s="1">
        <v>0</v>
      </c>
      <c r="Z481" s="1">
        <v>0</v>
      </c>
      <c r="AA481" s="1">
        <v>0</v>
      </c>
      <c r="AB481" s="1">
        <v>1113</v>
      </c>
      <c r="AC481" s="1">
        <v>0</v>
      </c>
      <c r="AD481" s="1">
        <v>0</v>
      </c>
      <c r="AE481" s="1">
        <v>0</v>
      </c>
      <c r="AF481" s="1">
        <v>0</v>
      </c>
      <c r="AG481" s="1">
        <v>1113</v>
      </c>
      <c r="AH481" s="1">
        <f t="shared" si="7"/>
        <v>10.539772727272727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22</v>
      </c>
      <c r="BT481" s="1">
        <v>9</v>
      </c>
      <c r="BU481" s="1">
        <v>0</v>
      </c>
      <c r="BV481" s="1">
        <v>0</v>
      </c>
      <c r="BW481" s="1">
        <v>0</v>
      </c>
      <c r="BX481" s="1">
        <v>31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50</v>
      </c>
      <c r="CU481" s="1">
        <v>0</v>
      </c>
      <c r="CV481" s="1">
        <v>0</v>
      </c>
      <c r="CW481" s="1">
        <v>0</v>
      </c>
      <c r="CX481" s="1">
        <v>0</v>
      </c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0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0</v>
      </c>
      <c r="DN481" s="1">
        <v>0</v>
      </c>
      <c r="DO481" s="1">
        <v>0</v>
      </c>
      <c r="DP481" s="1">
        <v>0</v>
      </c>
      <c r="DQ481" s="1">
        <v>0</v>
      </c>
      <c r="DR481" s="1">
        <v>0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1113</v>
      </c>
      <c r="EF481" s="1">
        <v>0</v>
      </c>
      <c r="EG481" s="1">
        <v>0</v>
      </c>
      <c r="EH481" s="1">
        <v>0</v>
      </c>
      <c r="EI481" s="1">
        <v>0</v>
      </c>
      <c r="EJ481" s="1">
        <v>1113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0</v>
      </c>
      <c r="EY481" s="1">
        <v>0</v>
      </c>
      <c r="EZ481" s="1">
        <v>0</v>
      </c>
      <c r="FA481" s="1">
        <v>0</v>
      </c>
      <c r="FB481" s="1">
        <v>0</v>
      </c>
      <c r="FC481" s="1">
        <v>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30</v>
      </c>
      <c r="FO481" s="1">
        <v>1</v>
      </c>
      <c r="FQ481" s="1">
        <v>31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>
        <v>0</v>
      </c>
      <c r="FZ481" s="1">
        <v>1102</v>
      </c>
      <c r="GA481" s="1">
        <v>11</v>
      </c>
      <c r="GC481" s="1">
        <v>1113</v>
      </c>
    </row>
    <row r="482" spans="1:185" x14ac:dyDescent="0.3">
      <c r="A482" s="3">
        <v>2014</v>
      </c>
      <c r="B482" s="1" t="s">
        <v>3434</v>
      </c>
      <c r="C482" s="2" t="s">
        <v>3435</v>
      </c>
      <c r="D482" s="1" t="s">
        <v>3436</v>
      </c>
      <c r="F482" s="3" t="s">
        <v>185</v>
      </c>
      <c r="G482" s="6" t="s">
        <v>3437</v>
      </c>
      <c r="H482" s="1" t="s">
        <v>3438</v>
      </c>
      <c r="I482" s="1" t="s">
        <v>3439</v>
      </c>
      <c r="J482" s="1" t="s">
        <v>189</v>
      </c>
      <c r="K482" s="1" t="s">
        <v>185</v>
      </c>
      <c r="L482" s="6" t="s">
        <v>3440</v>
      </c>
      <c r="M482" s="3" t="s">
        <v>185</v>
      </c>
      <c r="N482" s="1">
        <v>0</v>
      </c>
      <c r="O482" s="1">
        <v>0</v>
      </c>
      <c r="P482" s="1">
        <v>0</v>
      </c>
      <c r="Q482" s="1">
        <v>140.5</v>
      </c>
      <c r="R482" s="1">
        <v>39</v>
      </c>
      <c r="S482" s="1">
        <v>0</v>
      </c>
      <c r="T482" s="1">
        <v>0</v>
      </c>
      <c r="U482" s="1">
        <v>0</v>
      </c>
      <c r="V482" s="1">
        <v>0</v>
      </c>
      <c r="W482" s="1">
        <v>179.5</v>
      </c>
      <c r="X482" s="1">
        <v>0</v>
      </c>
      <c r="Y482" s="1">
        <v>0</v>
      </c>
      <c r="Z482" s="1">
        <v>0</v>
      </c>
      <c r="AA482" s="1">
        <v>6856</v>
      </c>
      <c r="AB482" s="1">
        <v>2523</v>
      </c>
      <c r="AC482" s="1">
        <v>0</v>
      </c>
      <c r="AD482" s="1">
        <v>0</v>
      </c>
      <c r="AE482" s="1">
        <v>0</v>
      </c>
      <c r="AF482" s="1">
        <v>0</v>
      </c>
      <c r="AG482" s="1">
        <v>9379</v>
      </c>
      <c r="AH482" s="1">
        <f t="shared" si="7"/>
        <v>177.63257575757575</v>
      </c>
      <c r="AI482" s="1">
        <v>0</v>
      </c>
      <c r="AJ482" s="1">
        <v>73</v>
      </c>
      <c r="AK482" s="1">
        <v>37</v>
      </c>
      <c r="AL482" s="1">
        <v>28</v>
      </c>
      <c r="AM482" s="1">
        <v>2.5</v>
      </c>
      <c r="AN482" s="1">
        <v>0</v>
      </c>
      <c r="AO482" s="1">
        <v>140.5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19</v>
      </c>
      <c r="BT482" s="1">
        <v>20</v>
      </c>
      <c r="BU482" s="1">
        <v>0</v>
      </c>
      <c r="BV482" s="1">
        <v>0</v>
      </c>
      <c r="BW482" s="1">
        <v>0</v>
      </c>
      <c r="BX482" s="1">
        <v>39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100</v>
      </c>
      <c r="CU482" s="1">
        <v>0</v>
      </c>
      <c r="CV482" s="1">
        <v>3054</v>
      </c>
      <c r="CW482" s="1">
        <v>3767</v>
      </c>
      <c r="CX482" s="1">
        <v>33</v>
      </c>
      <c r="CY482" s="1">
        <v>2</v>
      </c>
      <c r="CZ482" s="1">
        <v>0</v>
      </c>
      <c r="DA482" s="1">
        <v>6856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>
        <v>0</v>
      </c>
      <c r="DO482" s="1">
        <v>0</v>
      </c>
      <c r="DP482" s="1">
        <v>0</v>
      </c>
      <c r="DQ482" s="1">
        <v>0</v>
      </c>
      <c r="DR482" s="1">
        <v>0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2325</v>
      </c>
      <c r="EF482" s="1">
        <v>192</v>
      </c>
      <c r="EG482" s="1">
        <v>6</v>
      </c>
      <c r="EH482" s="1">
        <v>0</v>
      </c>
      <c r="EI482" s="1">
        <v>0</v>
      </c>
      <c r="EJ482" s="1">
        <v>2523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0</v>
      </c>
      <c r="EY482" s="1">
        <v>0</v>
      </c>
      <c r="EZ482" s="1">
        <v>0</v>
      </c>
      <c r="FA482" s="1">
        <v>0</v>
      </c>
      <c r="FB482" s="1">
        <v>0</v>
      </c>
      <c r="FC482" s="1">
        <v>0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0.5</v>
      </c>
      <c r="FJ482" s="1">
        <v>8</v>
      </c>
      <c r="FK482" s="1">
        <v>23.5</v>
      </c>
      <c r="FL482" s="1">
        <v>50.5</v>
      </c>
      <c r="FM482" s="1">
        <v>52.5</v>
      </c>
      <c r="FN482" s="1">
        <v>36</v>
      </c>
      <c r="FO482" s="1">
        <v>8.5</v>
      </c>
      <c r="FQ482" s="1">
        <v>179.5</v>
      </c>
      <c r="FR482" s="1">
        <v>0</v>
      </c>
      <c r="FS482" s="1">
        <v>0</v>
      </c>
      <c r="FT482" s="1">
        <v>0</v>
      </c>
      <c r="FU482" s="1">
        <v>1580</v>
      </c>
      <c r="FV482" s="1">
        <v>1140</v>
      </c>
      <c r="FW482" s="1">
        <v>1397</v>
      </c>
      <c r="FX482" s="1">
        <v>1955</v>
      </c>
      <c r="FY482" s="1">
        <v>1427</v>
      </c>
      <c r="FZ482" s="1">
        <v>1355</v>
      </c>
      <c r="GA482" s="1">
        <v>525</v>
      </c>
      <c r="GC482" s="1">
        <v>9379</v>
      </c>
    </row>
    <row r="483" spans="1:185" x14ac:dyDescent="0.3">
      <c r="A483" s="3">
        <v>2014</v>
      </c>
      <c r="B483" s="1" t="s">
        <v>1758</v>
      </c>
      <c r="C483" s="2" t="s">
        <v>1759</v>
      </c>
      <c r="D483" s="1" t="s">
        <v>1760</v>
      </c>
      <c r="E483" s="1" t="s">
        <v>1761</v>
      </c>
      <c r="F483" s="3" t="s">
        <v>483</v>
      </c>
      <c r="G483" s="6" t="s">
        <v>1762</v>
      </c>
      <c r="H483" s="1" t="s">
        <v>1763</v>
      </c>
      <c r="I483" s="1" t="s">
        <v>1764</v>
      </c>
      <c r="K483" s="1" t="s">
        <v>382</v>
      </c>
      <c r="L483" s="6" t="s">
        <v>1765</v>
      </c>
      <c r="M483" s="3" t="s">
        <v>382</v>
      </c>
      <c r="N483" s="1">
        <v>0</v>
      </c>
      <c r="O483" s="1">
        <v>0</v>
      </c>
      <c r="P483" s="1">
        <v>0</v>
      </c>
      <c r="Q483" s="1">
        <v>14</v>
      </c>
      <c r="R483" s="1">
        <v>1.9550000000000001</v>
      </c>
      <c r="S483" s="1">
        <v>0</v>
      </c>
      <c r="T483" s="1">
        <v>0</v>
      </c>
      <c r="U483" s="1">
        <v>0</v>
      </c>
      <c r="V483" s="1">
        <v>0</v>
      </c>
      <c r="W483" s="1">
        <v>15.955</v>
      </c>
      <c r="X483" s="1">
        <v>0</v>
      </c>
      <c r="Y483" s="1">
        <v>0</v>
      </c>
      <c r="Z483" s="1">
        <v>0</v>
      </c>
      <c r="AA483" s="1">
        <v>35</v>
      </c>
      <c r="AB483" s="1">
        <v>495</v>
      </c>
      <c r="AC483" s="1">
        <v>0</v>
      </c>
      <c r="AD483" s="1">
        <v>0</v>
      </c>
      <c r="AE483" s="1">
        <v>0</v>
      </c>
      <c r="AF483" s="1">
        <v>0</v>
      </c>
      <c r="AG483" s="1">
        <v>530</v>
      </c>
      <c r="AH483" s="1">
        <f t="shared" si="7"/>
        <v>0</v>
      </c>
      <c r="AI483" s="1">
        <v>0</v>
      </c>
      <c r="AJ483" s="1">
        <v>8</v>
      </c>
      <c r="AK483" s="1">
        <v>6</v>
      </c>
      <c r="AL483" s="1">
        <v>0</v>
      </c>
      <c r="AM483" s="1">
        <v>0</v>
      </c>
      <c r="AN483" s="1">
        <v>0</v>
      </c>
      <c r="AO483" s="1">
        <v>14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1.9550000000000001</v>
      </c>
      <c r="BT483" s="1">
        <v>0</v>
      </c>
      <c r="BU483" s="1">
        <v>0</v>
      </c>
      <c r="BV483" s="1">
        <v>0</v>
      </c>
      <c r="BW483" s="1">
        <v>0</v>
      </c>
      <c r="BX483" s="1">
        <v>1.9550000000000001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27</v>
      </c>
      <c r="CW483" s="1">
        <v>7</v>
      </c>
      <c r="CX483" s="1">
        <v>1</v>
      </c>
      <c r="CY483" s="1">
        <v>0</v>
      </c>
      <c r="CZ483" s="1">
        <v>0</v>
      </c>
      <c r="DA483" s="1">
        <v>35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0</v>
      </c>
      <c r="DH483" s="1">
        <v>0</v>
      </c>
      <c r="DI483" s="1">
        <v>0</v>
      </c>
      <c r="DJ483" s="1">
        <v>0</v>
      </c>
      <c r="DK483" s="1">
        <v>0</v>
      </c>
      <c r="DL483" s="1">
        <v>0</v>
      </c>
      <c r="DM483" s="1">
        <v>0</v>
      </c>
      <c r="DN483" s="1">
        <v>0</v>
      </c>
      <c r="DO483" s="1">
        <v>0</v>
      </c>
      <c r="DP483" s="1">
        <v>0</v>
      </c>
      <c r="DQ483" s="1">
        <v>0</v>
      </c>
      <c r="DR483" s="1">
        <v>0</v>
      </c>
      <c r="DS483" s="1">
        <v>0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494</v>
      </c>
      <c r="EF483" s="1">
        <v>1</v>
      </c>
      <c r="EG483" s="1">
        <v>0</v>
      </c>
      <c r="EH483" s="1">
        <v>0</v>
      </c>
      <c r="EI483" s="1">
        <v>0</v>
      </c>
      <c r="EJ483" s="1">
        <v>495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0</v>
      </c>
      <c r="EY483" s="1">
        <v>0</v>
      </c>
      <c r="EZ483" s="1">
        <v>0</v>
      </c>
      <c r="FA483" s="1">
        <v>0</v>
      </c>
      <c r="FB483" s="1">
        <v>0</v>
      </c>
      <c r="FC483" s="1">
        <v>0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14</v>
      </c>
      <c r="FJ483" s="1">
        <v>0</v>
      </c>
      <c r="FK483" s="1">
        <v>0</v>
      </c>
      <c r="FL483" s="1">
        <v>1.9550000000000001</v>
      </c>
      <c r="FM483" s="1">
        <v>0</v>
      </c>
      <c r="FN483" s="1">
        <v>0</v>
      </c>
      <c r="FO483" s="1">
        <v>0</v>
      </c>
      <c r="FQ483" s="1">
        <v>15.955</v>
      </c>
      <c r="FR483" s="1">
        <v>0</v>
      </c>
      <c r="FS483" s="1">
        <v>0</v>
      </c>
      <c r="FT483" s="1">
        <v>0</v>
      </c>
      <c r="FU483" s="1">
        <v>35</v>
      </c>
      <c r="FV483" s="1">
        <v>47</v>
      </c>
      <c r="FW483" s="1">
        <v>8</v>
      </c>
      <c r="FX483" s="1">
        <v>28</v>
      </c>
      <c r="FY483" s="1">
        <v>64</v>
      </c>
      <c r="FZ483" s="1">
        <v>246</v>
      </c>
      <c r="GA483" s="1">
        <v>102</v>
      </c>
      <c r="GC483" s="1">
        <v>530</v>
      </c>
    </row>
    <row r="484" spans="1:185" x14ac:dyDescent="0.3">
      <c r="A484" s="3">
        <v>2014</v>
      </c>
      <c r="B484" s="1" t="s">
        <v>1629</v>
      </c>
      <c r="C484" s="2" t="s">
        <v>1630</v>
      </c>
      <c r="D484" s="1" t="s">
        <v>1631</v>
      </c>
      <c r="E484" s="1" t="s">
        <v>1632</v>
      </c>
      <c r="F484" s="3" t="s">
        <v>194</v>
      </c>
      <c r="G484" s="6" t="s">
        <v>1633</v>
      </c>
      <c r="H484" s="1" t="s">
        <v>1634</v>
      </c>
      <c r="I484" s="1" t="s">
        <v>1635</v>
      </c>
      <c r="J484" s="1" t="s">
        <v>189</v>
      </c>
      <c r="K484" s="1" t="s">
        <v>194</v>
      </c>
      <c r="L484" s="6" t="s">
        <v>1633</v>
      </c>
      <c r="M484" s="3" t="s">
        <v>194</v>
      </c>
      <c r="N484" s="1">
        <v>0</v>
      </c>
      <c r="O484" s="1">
        <v>0</v>
      </c>
      <c r="P484" s="1">
        <v>0</v>
      </c>
      <c r="Q484" s="1">
        <v>20</v>
      </c>
      <c r="R484" s="1">
        <v>6</v>
      </c>
      <c r="S484" s="1">
        <v>0</v>
      </c>
      <c r="T484" s="1">
        <v>0</v>
      </c>
      <c r="U484" s="1">
        <v>0</v>
      </c>
      <c r="V484" s="1">
        <v>0</v>
      </c>
      <c r="W484" s="1">
        <v>26</v>
      </c>
      <c r="X484" s="1">
        <v>0</v>
      </c>
      <c r="Y484" s="1">
        <v>0</v>
      </c>
      <c r="Z484" s="1">
        <v>0</v>
      </c>
      <c r="AA484" s="1">
        <v>926</v>
      </c>
      <c r="AB484" s="1">
        <v>279</v>
      </c>
      <c r="AC484" s="1">
        <v>0</v>
      </c>
      <c r="AD484" s="1">
        <v>0</v>
      </c>
      <c r="AE484" s="1">
        <v>0</v>
      </c>
      <c r="AF484" s="1">
        <v>0</v>
      </c>
      <c r="AG484" s="1">
        <v>1205</v>
      </c>
      <c r="AH484" s="1">
        <f t="shared" si="7"/>
        <v>18.257575757575758</v>
      </c>
      <c r="AI484" s="1">
        <v>0</v>
      </c>
      <c r="AJ484" s="1">
        <v>16</v>
      </c>
      <c r="AK484" s="1">
        <v>3</v>
      </c>
      <c r="AL484" s="1">
        <v>1</v>
      </c>
      <c r="AM484" s="1">
        <v>0</v>
      </c>
      <c r="AN484" s="1">
        <v>0</v>
      </c>
      <c r="AO484" s="1">
        <v>20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4</v>
      </c>
      <c r="BT484" s="1">
        <v>2</v>
      </c>
      <c r="BU484" s="1">
        <v>0</v>
      </c>
      <c r="BV484" s="1">
        <v>0</v>
      </c>
      <c r="BW484" s="1">
        <v>0</v>
      </c>
      <c r="BX484" s="1">
        <v>6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80</v>
      </c>
      <c r="CU484" s="1">
        <v>0</v>
      </c>
      <c r="CV484" s="1">
        <v>53</v>
      </c>
      <c r="CW484" s="1">
        <v>866</v>
      </c>
      <c r="CX484" s="1">
        <v>7</v>
      </c>
      <c r="CY484" s="1">
        <v>0</v>
      </c>
      <c r="CZ484" s="1">
        <v>0</v>
      </c>
      <c r="DA484" s="1">
        <v>926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0</v>
      </c>
      <c r="DH484" s="1">
        <v>0</v>
      </c>
      <c r="DI484" s="1">
        <v>0</v>
      </c>
      <c r="DJ484" s="1">
        <v>0</v>
      </c>
      <c r="DK484" s="1">
        <v>0</v>
      </c>
      <c r="DL484" s="1">
        <v>0</v>
      </c>
      <c r="DM484" s="1">
        <v>0</v>
      </c>
      <c r="DN484" s="1">
        <v>0</v>
      </c>
      <c r="DO484" s="1">
        <v>0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275</v>
      </c>
      <c r="EF484" s="1">
        <v>4</v>
      </c>
      <c r="EG484" s="1">
        <v>0</v>
      </c>
      <c r="EH484" s="1">
        <v>0</v>
      </c>
      <c r="EI484" s="1">
        <v>0</v>
      </c>
      <c r="EJ484" s="1">
        <v>279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0</v>
      </c>
      <c r="EY484" s="1">
        <v>0</v>
      </c>
      <c r="EZ484" s="1">
        <v>0</v>
      </c>
      <c r="FA484" s="1">
        <v>0</v>
      </c>
      <c r="FB484" s="1">
        <v>0</v>
      </c>
      <c r="FC484" s="1">
        <v>0</v>
      </c>
      <c r="FD484" s="1">
        <v>0</v>
      </c>
      <c r="FE484" s="1">
        <v>0</v>
      </c>
      <c r="FF484" s="1">
        <v>20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6</v>
      </c>
      <c r="FQ484" s="1">
        <v>26</v>
      </c>
      <c r="FR484" s="1">
        <v>1118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>
        <v>0</v>
      </c>
      <c r="FZ484" s="1">
        <v>0</v>
      </c>
      <c r="GA484" s="1">
        <v>87</v>
      </c>
      <c r="GC484" s="1">
        <v>1205</v>
      </c>
    </row>
    <row r="485" spans="1:185" x14ac:dyDescent="0.3">
      <c r="A485" s="3">
        <v>2014</v>
      </c>
      <c r="B485" s="1" t="s">
        <v>5868</v>
      </c>
      <c r="C485" s="2" t="s">
        <v>5869</v>
      </c>
      <c r="D485" s="1" t="s">
        <v>5870</v>
      </c>
      <c r="E485" s="1" t="s">
        <v>5871</v>
      </c>
      <c r="F485" s="3" t="s">
        <v>296</v>
      </c>
      <c r="G485" s="6" t="s">
        <v>5872</v>
      </c>
      <c r="H485" s="1" t="s">
        <v>5873</v>
      </c>
      <c r="I485" s="1" t="s">
        <v>5874</v>
      </c>
      <c r="J485" s="1" t="s">
        <v>189</v>
      </c>
      <c r="K485" s="1" t="s">
        <v>296</v>
      </c>
      <c r="L485" s="6" t="s">
        <v>5872</v>
      </c>
      <c r="M485" s="3" t="s">
        <v>296</v>
      </c>
      <c r="N485" s="1">
        <v>0</v>
      </c>
      <c r="O485" s="1">
        <v>0</v>
      </c>
      <c r="P485" s="1">
        <v>0</v>
      </c>
      <c r="Q485" s="1">
        <v>94</v>
      </c>
      <c r="R485" s="1">
        <v>194</v>
      </c>
      <c r="S485" s="1">
        <v>0</v>
      </c>
      <c r="T485" s="1">
        <v>0</v>
      </c>
      <c r="U485" s="1">
        <v>0</v>
      </c>
      <c r="V485" s="1">
        <v>0</v>
      </c>
      <c r="W485" s="1">
        <v>288</v>
      </c>
      <c r="X485" s="1">
        <v>0</v>
      </c>
      <c r="Y485" s="1">
        <v>0</v>
      </c>
      <c r="Z485" s="1">
        <v>0</v>
      </c>
      <c r="AA485" s="1">
        <v>1090</v>
      </c>
      <c r="AB485" s="1">
        <v>7123</v>
      </c>
      <c r="AC485" s="1">
        <v>0</v>
      </c>
      <c r="AD485" s="1">
        <v>0</v>
      </c>
      <c r="AE485" s="1">
        <v>0</v>
      </c>
      <c r="AF485" s="1">
        <v>0</v>
      </c>
      <c r="AG485" s="1">
        <v>8213</v>
      </c>
      <c r="AH485" s="1">
        <f t="shared" si="7"/>
        <v>171.10416666666666</v>
      </c>
      <c r="AI485" s="1">
        <v>0</v>
      </c>
      <c r="AJ485" s="1">
        <v>25</v>
      </c>
      <c r="AK485" s="1">
        <v>27</v>
      </c>
      <c r="AL485" s="1">
        <v>42</v>
      </c>
      <c r="AM485" s="1">
        <v>0</v>
      </c>
      <c r="AN485" s="1">
        <v>0</v>
      </c>
      <c r="AO485" s="1">
        <v>94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171</v>
      </c>
      <c r="BT485" s="1">
        <v>17</v>
      </c>
      <c r="BU485" s="1">
        <v>6</v>
      </c>
      <c r="BV485" s="1">
        <v>0</v>
      </c>
      <c r="BW485" s="1">
        <v>0</v>
      </c>
      <c r="BX485" s="1">
        <v>194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110</v>
      </c>
      <c r="CU485" s="1">
        <v>0</v>
      </c>
      <c r="CV485" s="1">
        <v>1082</v>
      </c>
      <c r="CW485" s="1">
        <v>4</v>
      </c>
      <c r="CX485" s="1">
        <v>3</v>
      </c>
      <c r="CY485" s="1">
        <v>1</v>
      </c>
      <c r="CZ485" s="1">
        <v>0</v>
      </c>
      <c r="DA485" s="1">
        <v>1090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0</v>
      </c>
      <c r="DH485" s="1">
        <v>0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0</v>
      </c>
      <c r="DO485" s="1">
        <v>0</v>
      </c>
      <c r="DP485" s="1">
        <v>0</v>
      </c>
      <c r="DQ485" s="1">
        <v>0</v>
      </c>
      <c r="DR485" s="1">
        <v>0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7061</v>
      </c>
      <c r="EF485" s="1">
        <v>58</v>
      </c>
      <c r="EG485" s="1">
        <v>4</v>
      </c>
      <c r="EH485" s="1">
        <v>0</v>
      </c>
      <c r="EI485" s="1">
        <v>0</v>
      </c>
      <c r="EJ485" s="1">
        <v>7123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0</v>
      </c>
      <c r="EY485" s="1">
        <v>0</v>
      </c>
      <c r="EZ485" s="1">
        <v>0</v>
      </c>
      <c r="FA485" s="1">
        <v>0</v>
      </c>
      <c r="FB485" s="1">
        <v>0</v>
      </c>
      <c r="FC485" s="1">
        <v>0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46</v>
      </c>
      <c r="FK485" s="1">
        <v>30</v>
      </c>
      <c r="FL485" s="1">
        <v>80</v>
      </c>
      <c r="FM485" s="1">
        <v>70</v>
      </c>
      <c r="FN485" s="1">
        <v>44</v>
      </c>
      <c r="FO485" s="1">
        <v>18</v>
      </c>
      <c r="FQ485" s="1">
        <v>288</v>
      </c>
      <c r="FR485" s="1">
        <v>0</v>
      </c>
      <c r="FS485" s="1">
        <v>0</v>
      </c>
      <c r="FT485" s="1">
        <v>0</v>
      </c>
      <c r="FU485" s="1">
        <v>0</v>
      </c>
      <c r="FV485" s="1">
        <v>725</v>
      </c>
      <c r="FW485" s="1">
        <v>589</v>
      </c>
      <c r="FX485" s="1">
        <v>2129</v>
      </c>
      <c r="FY485" s="1">
        <v>2616</v>
      </c>
      <c r="FZ485" s="1">
        <v>1625</v>
      </c>
      <c r="GA485" s="1">
        <v>529</v>
      </c>
      <c r="GC485" s="1">
        <v>8213</v>
      </c>
    </row>
    <row r="486" spans="1:185" x14ac:dyDescent="0.3">
      <c r="A486" s="3">
        <v>2014</v>
      </c>
      <c r="B486" s="1" t="s">
        <v>2658</v>
      </c>
      <c r="C486" s="2" t="s">
        <v>2659</v>
      </c>
      <c r="D486" s="1" t="s">
        <v>2660</v>
      </c>
      <c r="E486" s="1" t="s">
        <v>1754</v>
      </c>
      <c r="F486" s="3" t="s">
        <v>483</v>
      </c>
      <c r="G486" s="6" t="s">
        <v>484</v>
      </c>
      <c r="H486" s="1" t="s">
        <v>2661</v>
      </c>
      <c r="I486" s="1" t="s">
        <v>2662</v>
      </c>
      <c r="J486" s="1" t="s">
        <v>189</v>
      </c>
      <c r="K486" s="1" t="s">
        <v>483</v>
      </c>
      <c r="L486" s="6" t="s">
        <v>2663</v>
      </c>
      <c r="M486" s="3" t="s">
        <v>483</v>
      </c>
      <c r="N486" s="1">
        <v>0</v>
      </c>
      <c r="O486" s="1">
        <v>0</v>
      </c>
      <c r="P486" s="1">
        <v>16.2</v>
      </c>
      <c r="Q486" s="1">
        <v>9.99</v>
      </c>
      <c r="R486" s="1">
        <v>13.31</v>
      </c>
      <c r="S486" s="1">
        <v>0</v>
      </c>
      <c r="T486" s="1">
        <v>0</v>
      </c>
      <c r="U486" s="1">
        <v>0</v>
      </c>
      <c r="V486" s="1">
        <v>0</v>
      </c>
      <c r="W486" s="1">
        <v>39.5</v>
      </c>
      <c r="X486" s="1">
        <v>0</v>
      </c>
      <c r="Y486" s="1">
        <v>0</v>
      </c>
      <c r="Z486" s="1">
        <v>32</v>
      </c>
      <c r="AA486" s="1">
        <v>0</v>
      </c>
      <c r="AB486" s="1">
        <v>1096</v>
      </c>
      <c r="AC486" s="1">
        <v>0</v>
      </c>
      <c r="AD486" s="1">
        <v>0</v>
      </c>
      <c r="AE486" s="1">
        <v>0</v>
      </c>
      <c r="AF486" s="1">
        <v>0</v>
      </c>
      <c r="AG486" s="1">
        <v>1128</v>
      </c>
      <c r="AH486" s="1">
        <f t="shared" si="7"/>
        <v>21.363636363636363</v>
      </c>
      <c r="AI486" s="1">
        <v>0</v>
      </c>
      <c r="AJ486" s="1">
        <v>26.19</v>
      </c>
      <c r="AK486" s="1">
        <v>0</v>
      </c>
      <c r="AL486" s="1">
        <v>0</v>
      </c>
      <c r="AM486" s="1">
        <v>0</v>
      </c>
      <c r="AN486" s="1">
        <v>0</v>
      </c>
      <c r="AO486" s="1">
        <v>26.19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10.31</v>
      </c>
      <c r="BT486" s="1">
        <v>3</v>
      </c>
      <c r="BU486" s="1">
        <v>0</v>
      </c>
      <c r="BV486" s="1">
        <v>0</v>
      </c>
      <c r="BW486" s="1">
        <v>0</v>
      </c>
      <c r="BX486" s="1">
        <v>13.31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100</v>
      </c>
      <c r="CU486" s="1">
        <v>0</v>
      </c>
      <c r="CV486" s="1">
        <v>32</v>
      </c>
      <c r="CW486" s="1">
        <v>0</v>
      </c>
      <c r="CX486" s="1">
        <v>0</v>
      </c>
      <c r="CY486" s="1">
        <v>0</v>
      </c>
      <c r="CZ486" s="1">
        <v>0</v>
      </c>
      <c r="DA486" s="1">
        <v>32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0</v>
      </c>
      <c r="DH486" s="1">
        <v>0</v>
      </c>
      <c r="DI486" s="1">
        <v>0</v>
      </c>
      <c r="DJ486" s="1">
        <v>0</v>
      </c>
      <c r="DK486" s="1">
        <v>0</v>
      </c>
      <c r="DL486" s="1">
        <v>0</v>
      </c>
      <c r="DM486" s="1">
        <v>0</v>
      </c>
      <c r="DN486" s="1">
        <v>0</v>
      </c>
      <c r="DO486" s="1">
        <v>0</v>
      </c>
      <c r="DP486" s="1">
        <v>0</v>
      </c>
      <c r="DQ486" s="1">
        <v>0</v>
      </c>
      <c r="DR486" s="1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1096</v>
      </c>
      <c r="EF486" s="1">
        <v>0</v>
      </c>
      <c r="EG486" s="1">
        <v>0</v>
      </c>
      <c r="EH486" s="1">
        <v>0</v>
      </c>
      <c r="EI486" s="1">
        <v>0</v>
      </c>
      <c r="EJ486" s="1">
        <v>1096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0</v>
      </c>
      <c r="EY486" s="1">
        <v>0</v>
      </c>
      <c r="EZ486" s="1">
        <v>0</v>
      </c>
      <c r="FA486" s="1">
        <v>0</v>
      </c>
      <c r="FB486" s="1">
        <v>0</v>
      </c>
      <c r="FC486" s="1">
        <v>0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13.06</v>
      </c>
      <c r="FJ486" s="1">
        <v>10</v>
      </c>
      <c r="FK486" s="1">
        <v>0</v>
      </c>
      <c r="FL486" s="1">
        <v>0</v>
      </c>
      <c r="FM486" s="1">
        <v>7</v>
      </c>
      <c r="FN486" s="1">
        <v>7.54</v>
      </c>
      <c r="FO486" s="1">
        <v>1.9</v>
      </c>
      <c r="FQ486" s="1">
        <v>39.5</v>
      </c>
      <c r="FR486" s="1">
        <v>0</v>
      </c>
      <c r="FS486" s="1">
        <v>0</v>
      </c>
      <c r="FT486" s="1">
        <v>0</v>
      </c>
      <c r="FU486" s="1">
        <v>751</v>
      </c>
      <c r="FV486" s="1">
        <v>0</v>
      </c>
      <c r="FW486" s="1">
        <v>102</v>
      </c>
      <c r="FX486" s="1">
        <v>78</v>
      </c>
      <c r="FY486" s="1">
        <v>80</v>
      </c>
      <c r="FZ486" s="1">
        <v>68</v>
      </c>
      <c r="GA486" s="1">
        <v>49</v>
      </c>
      <c r="GC486" s="1">
        <v>1128</v>
      </c>
    </row>
    <row r="487" spans="1:185" x14ac:dyDescent="0.3">
      <c r="A487" s="3">
        <v>2014</v>
      </c>
      <c r="B487" s="1" t="s">
        <v>1154</v>
      </c>
      <c r="C487" s="2" t="s">
        <v>1155</v>
      </c>
      <c r="D487" s="1" t="s">
        <v>1156</v>
      </c>
      <c r="E487" s="1" t="s">
        <v>327</v>
      </c>
      <c r="F487" s="3" t="s">
        <v>214</v>
      </c>
      <c r="G487" s="6" t="s">
        <v>1157</v>
      </c>
      <c r="H487" s="1" t="s">
        <v>1158</v>
      </c>
      <c r="I487" s="1" t="s">
        <v>1159</v>
      </c>
      <c r="K487" s="1" t="s">
        <v>214</v>
      </c>
      <c r="L487" s="6" t="s">
        <v>1157</v>
      </c>
      <c r="M487" s="3" t="s">
        <v>214</v>
      </c>
      <c r="N487" s="1">
        <v>0</v>
      </c>
      <c r="O487" s="1">
        <v>0</v>
      </c>
      <c r="P487" s="1">
        <v>0</v>
      </c>
      <c r="Q487" s="1">
        <v>11.53</v>
      </c>
      <c r="R487" s="1">
        <v>7.57</v>
      </c>
      <c r="S487" s="1">
        <v>0</v>
      </c>
      <c r="T487" s="1">
        <v>0</v>
      </c>
      <c r="U487" s="1">
        <v>0</v>
      </c>
      <c r="V487" s="1">
        <v>0</v>
      </c>
      <c r="W487" s="1">
        <v>19.100000000000001</v>
      </c>
      <c r="X487" s="1">
        <v>0</v>
      </c>
      <c r="Y487" s="1">
        <v>0</v>
      </c>
      <c r="Z487" s="1">
        <v>0</v>
      </c>
      <c r="AA487" s="1">
        <v>373</v>
      </c>
      <c r="AB487" s="1">
        <v>357</v>
      </c>
      <c r="AC487" s="1">
        <v>0</v>
      </c>
      <c r="AD487" s="1">
        <v>0</v>
      </c>
      <c r="AE487" s="1">
        <v>0</v>
      </c>
      <c r="AF487" s="1">
        <v>0</v>
      </c>
      <c r="AG487" s="1">
        <v>730</v>
      </c>
      <c r="AH487" s="1">
        <f t="shared" si="7"/>
        <v>13.825757575757576</v>
      </c>
      <c r="AI487" s="1">
        <v>0</v>
      </c>
      <c r="AJ487" s="1">
        <v>5.9</v>
      </c>
      <c r="AK487" s="1">
        <v>5.63</v>
      </c>
      <c r="AL487" s="1">
        <v>0</v>
      </c>
      <c r="AM487" s="1">
        <v>0</v>
      </c>
      <c r="AN487" s="1">
        <v>0</v>
      </c>
      <c r="AO487" s="1">
        <v>11.53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3.64</v>
      </c>
      <c r="BT487" s="1">
        <v>1.68</v>
      </c>
      <c r="BU487" s="1">
        <v>2.25</v>
      </c>
      <c r="BV487" s="1">
        <v>0</v>
      </c>
      <c r="BW487" s="1">
        <v>0</v>
      </c>
      <c r="BX487" s="1">
        <v>7.57</v>
      </c>
      <c r="BY487" s="1">
        <v>0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100</v>
      </c>
      <c r="CU487" s="1">
        <v>0</v>
      </c>
      <c r="CV487" s="1">
        <v>367</v>
      </c>
      <c r="CW487" s="1">
        <v>6</v>
      </c>
      <c r="CX487" s="1">
        <v>0</v>
      </c>
      <c r="CY487" s="1">
        <v>0</v>
      </c>
      <c r="CZ487" s="1">
        <v>0</v>
      </c>
      <c r="DA487" s="1">
        <v>373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0</v>
      </c>
      <c r="DH487" s="1">
        <v>0</v>
      </c>
      <c r="DI487" s="1">
        <v>0</v>
      </c>
      <c r="DJ487" s="1">
        <v>0</v>
      </c>
      <c r="DK487" s="1">
        <v>0</v>
      </c>
      <c r="DL487" s="1">
        <v>0</v>
      </c>
      <c r="DM487" s="1">
        <v>0</v>
      </c>
      <c r="DN487" s="1">
        <v>0</v>
      </c>
      <c r="DO487" s="1">
        <v>0</v>
      </c>
      <c r="DP487" s="1">
        <v>0</v>
      </c>
      <c r="DQ487" s="1">
        <v>0</v>
      </c>
      <c r="DR487" s="1">
        <v>0</v>
      </c>
      <c r="DS487" s="1">
        <v>0</v>
      </c>
      <c r="DT487" s="1">
        <v>0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354</v>
      </c>
      <c r="EF487" s="1">
        <v>1</v>
      </c>
      <c r="EG487" s="1">
        <v>2</v>
      </c>
      <c r="EH487" s="1">
        <v>0</v>
      </c>
      <c r="EI487" s="1">
        <v>0</v>
      </c>
      <c r="EJ487" s="1">
        <v>357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0</v>
      </c>
      <c r="EY487" s="1">
        <v>0</v>
      </c>
      <c r="EZ487" s="1">
        <v>0</v>
      </c>
      <c r="FA487" s="1">
        <v>0</v>
      </c>
      <c r="FB487" s="1">
        <v>0</v>
      </c>
      <c r="FC487" s="1">
        <v>0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12.73</v>
      </c>
      <c r="FK487" s="1">
        <v>0</v>
      </c>
      <c r="FL487" s="1">
        <v>0</v>
      </c>
      <c r="FM487" s="1">
        <v>0</v>
      </c>
      <c r="FN487" s="1">
        <v>5.38</v>
      </c>
      <c r="FO487" s="1">
        <v>0.99</v>
      </c>
      <c r="FQ487" s="1">
        <v>19.100000000000001</v>
      </c>
      <c r="FR487" s="1">
        <v>0</v>
      </c>
      <c r="FS487" s="1">
        <v>0</v>
      </c>
      <c r="FT487" s="1">
        <v>0</v>
      </c>
      <c r="FU487" s="1">
        <v>0</v>
      </c>
      <c r="FV487" s="1">
        <v>383</v>
      </c>
      <c r="FW487" s="1">
        <v>49</v>
      </c>
      <c r="FX487" s="1">
        <v>20</v>
      </c>
      <c r="FY487" s="1">
        <v>97</v>
      </c>
      <c r="FZ487" s="1">
        <v>114</v>
      </c>
      <c r="GA487" s="1">
        <v>67</v>
      </c>
      <c r="GC487" s="1">
        <v>730</v>
      </c>
    </row>
    <row r="488" spans="1:185" x14ac:dyDescent="0.3">
      <c r="A488" s="3">
        <v>2014</v>
      </c>
      <c r="B488" s="1" t="s">
        <v>7557</v>
      </c>
      <c r="C488" s="2" t="s">
        <v>7558</v>
      </c>
      <c r="D488" s="1" t="s">
        <v>7559</v>
      </c>
      <c r="F488" s="3" t="s">
        <v>321</v>
      </c>
      <c r="G488" s="6" t="s">
        <v>7560</v>
      </c>
      <c r="H488" s="1" t="s">
        <v>7561</v>
      </c>
      <c r="I488" s="1" t="s">
        <v>7562</v>
      </c>
      <c r="J488" s="1" t="s">
        <v>189</v>
      </c>
      <c r="K488" s="1" t="s">
        <v>321</v>
      </c>
      <c r="L488" s="6" t="s">
        <v>7563</v>
      </c>
      <c r="M488" s="3" t="s">
        <v>321</v>
      </c>
      <c r="N488" s="1">
        <v>0</v>
      </c>
      <c r="O488" s="1">
        <v>0</v>
      </c>
      <c r="P488" s="1">
        <v>0</v>
      </c>
      <c r="Q488" s="1">
        <v>6</v>
      </c>
      <c r="R488" s="1">
        <v>49</v>
      </c>
      <c r="S488" s="1">
        <v>0</v>
      </c>
      <c r="T488" s="1">
        <v>0</v>
      </c>
      <c r="U488" s="1">
        <v>0</v>
      </c>
      <c r="V488" s="1">
        <v>0</v>
      </c>
      <c r="W488" s="1">
        <v>55</v>
      </c>
      <c r="X488" s="1">
        <v>0</v>
      </c>
      <c r="Y488" s="1">
        <v>0</v>
      </c>
      <c r="Z488" s="1">
        <v>0</v>
      </c>
      <c r="AA488" s="1">
        <v>0</v>
      </c>
      <c r="AB488" s="1">
        <v>1873</v>
      </c>
      <c r="AC488" s="1">
        <v>0</v>
      </c>
      <c r="AD488" s="1">
        <v>0</v>
      </c>
      <c r="AE488" s="1">
        <v>0</v>
      </c>
      <c r="AF488" s="1">
        <v>0</v>
      </c>
      <c r="AG488" s="1">
        <v>1873</v>
      </c>
      <c r="AH488" s="1">
        <f t="shared" si="7"/>
        <v>17.736742424242426</v>
      </c>
      <c r="AI488" s="1">
        <v>0</v>
      </c>
      <c r="AJ488" s="1">
        <v>0</v>
      </c>
      <c r="AK488" s="1">
        <v>0</v>
      </c>
      <c r="AL488" s="1">
        <v>6</v>
      </c>
      <c r="AM488" s="1">
        <v>0</v>
      </c>
      <c r="AN488" s="1">
        <v>0</v>
      </c>
      <c r="AO488" s="1">
        <v>6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23</v>
      </c>
      <c r="BT488" s="1">
        <v>26</v>
      </c>
      <c r="BU488" s="1">
        <v>0</v>
      </c>
      <c r="BV488" s="1">
        <v>0</v>
      </c>
      <c r="BW488" s="1">
        <v>0</v>
      </c>
      <c r="BX488" s="1">
        <v>49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50</v>
      </c>
      <c r="CU488" s="1">
        <v>0</v>
      </c>
      <c r="CV488" s="1">
        <v>0</v>
      </c>
      <c r="CW488" s="1">
        <v>0</v>
      </c>
      <c r="CX488" s="1">
        <v>0</v>
      </c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</v>
      </c>
      <c r="DG488" s="1">
        <v>0</v>
      </c>
      <c r="DH488" s="1">
        <v>0</v>
      </c>
      <c r="DI488" s="1">
        <v>0</v>
      </c>
      <c r="DJ488" s="1">
        <v>0</v>
      </c>
      <c r="DK488" s="1">
        <v>0</v>
      </c>
      <c r="DL488" s="1">
        <v>0</v>
      </c>
      <c r="DM488" s="1">
        <v>0</v>
      </c>
      <c r="DN488" s="1">
        <v>0</v>
      </c>
      <c r="DO488" s="1">
        <v>0</v>
      </c>
      <c r="DP488" s="1">
        <v>0</v>
      </c>
      <c r="DQ488" s="1">
        <v>0</v>
      </c>
      <c r="DR488" s="1">
        <v>0</v>
      </c>
      <c r="DS488" s="1">
        <v>0</v>
      </c>
      <c r="DT488" s="1">
        <v>0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1820</v>
      </c>
      <c r="EF488" s="1">
        <v>53</v>
      </c>
      <c r="EG488" s="1">
        <v>0</v>
      </c>
      <c r="EH488" s="1">
        <v>0</v>
      </c>
      <c r="EI488" s="1">
        <v>0</v>
      </c>
      <c r="EJ488" s="1">
        <v>1873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0</v>
      </c>
      <c r="FA488" s="1">
        <v>0</v>
      </c>
      <c r="FB488" s="1">
        <v>0</v>
      </c>
      <c r="FC488" s="1">
        <v>0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55</v>
      </c>
      <c r="FL488" s="1">
        <v>0</v>
      </c>
      <c r="FM488" s="1">
        <v>0</v>
      </c>
      <c r="FN488" s="1">
        <v>0</v>
      </c>
      <c r="FO488" s="1">
        <v>0</v>
      </c>
      <c r="FQ488" s="1">
        <v>55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1873</v>
      </c>
      <c r="FX488" s="1">
        <v>0</v>
      </c>
      <c r="FY488" s="1">
        <v>0</v>
      </c>
      <c r="FZ488" s="1">
        <v>0</v>
      </c>
      <c r="GA488" s="1">
        <v>0</v>
      </c>
      <c r="GC488" s="1">
        <v>1873</v>
      </c>
    </row>
    <row r="489" spans="1:185" x14ac:dyDescent="0.3">
      <c r="A489" s="3">
        <v>2014</v>
      </c>
      <c r="B489" s="1" t="s">
        <v>2942</v>
      </c>
      <c r="C489" s="2" t="s">
        <v>2943</v>
      </c>
      <c r="D489" s="1" t="s">
        <v>2944</v>
      </c>
      <c r="F489" s="3" t="s">
        <v>580</v>
      </c>
      <c r="G489" s="6" t="s">
        <v>2945</v>
      </c>
      <c r="H489" s="1" t="s">
        <v>2946</v>
      </c>
      <c r="I489" s="1" t="s">
        <v>2947</v>
      </c>
      <c r="J489" s="1" t="s">
        <v>189</v>
      </c>
      <c r="K489" s="1" t="s">
        <v>580</v>
      </c>
      <c r="L489" s="6" t="s">
        <v>2945</v>
      </c>
      <c r="M489" s="3" t="s">
        <v>580</v>
      </c>
      <c r="N489" s="1">
        <v>1</v>
      </c>
      <c r="O489" s="1">
        <v>0</v>
      </c>
      <c r="P489" s="1">
        <v>24</v>
      </c>
      <c r="Q489" s="1">
        <v>0</v>
      </c>
      <c r="R489" s="1">
        <v>13</v>
      </c>
      <c r="S489" s="1">
        <v>0</v>
      </c>
      <c r="T489" s="1">
        <v>0</v>
      </c>
      <c r="U489" s="1">
        <v>0</v>
      </c>
      <c r="V489" s="1">
        <v>0</v>
      </c>
      <c r="W489" s="1">
        <v>38</v>
      </c>
      <c r="X489" s="1">
        <v>0</v>
      </c>
      <c r="Y489" s="1">
        <v>0</v>
      </c>
      <c r="Z489" s="1">
        <v>0</v>
      </c>
      <c r="AA489" s="1">
        <v>304</v>
      </c>
      <c r="AB489" s="1">
        <v>269</v>
      </c>
      <c r="AC489" s="1">
        <v>0</v>
      </c>
      <c r="AD489" s="1">
        <v>0</v>
      </c>
      <c r="AE489" s="1">
        <v>0</v>
      </c>
      <c r="AF489" s="1">
        <v>4</v>
      </c>
      <c r="AG489" s="1">
        <v>577</v>
      </c>
      <c r="AH489" s="1">
        <f t="shared" si="7"/>
        <v>4.1417234848484847</v>
      </c>
      <c r="AI489" s="1">
        <v>0</v>
      </c>
      <c r="AJ489" s="1">
        <v>10</v>
      </c>
      <c r="AK489" s="1">
        <v>15</v>
      </c>
      <c r="AL489" s="1">
        <v>0</v>
      </c>
      <c r="AM489" s="1">
        <v>0</v>
      </c>
      <c r="AN489" s="1">
        <v>0</v>
      </c>
      <c r="AO489" s="1">
        <v>25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2</v>
      </c>
      <c r="BM489" s="1">
        <v>0</v>
      </c>
      <c r="BN489" s="1">
        <v>0</v>
      </c>
      <c r="BO489" s="1">
        <v>0</v>
      </c>
      <c r="BP489" s="1">
        <v>0</v>
      </c>
      <c r="BQ489" s="1">
        <v>2</v>
      </c>
      <c r="BR489" s="1">
        <v>0</v>
      </c>
      <c r="BS489" s="1">
        <v>7</v>
      </c>
      <c r="BT489" s="1">
        <v>3</v>
      </c>
      <c r="BU489" s="1">
        <v>0</v>
      </c>
      <c r="BV489" s="1">
        <v>0</v>
      </c>
      <c r="BW489" s="1">
        <v>0</v>
      </c>
      <c r="BX489" s="1">
        <v>10</v>
      </c>
      <c r="BY489" s="1">
        <v>0</v>
      </c>
      <c r="BZ489" s="1">
        <v>1</v>
      </c>
      <c r="CA489" s="1">
        <v>0</v>
      </c>
      <c r="CB489" s="1">
        <v>0</v>
      </c>
      <c r="CC489" s="1">
        <v>0</v>
      </c>
      <c r="CD489" s="1">
        <v>0</v>
      </c>
      <c r="CE489" s="1">
        <v>1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37.9</v>
      </c>
      <c r="CU489" s="1">
        <v>4</v>
      </c>
      <c r="CV489" s="1">
        <v>295</v>
      </c>
      <c r="CW489" s="1">
        <v>5</v>
      </c>
      <c r="CX489" s="1">
        <v>0</v>
      </c>
      <c r="CY489" s="1">
        <v>0</v>
      </c>
      <c r="CZ489" s="1">
        <v>0</v>
      </c>
      <c r="DA489" s="1">
        <v>304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0</v>
      </c>
      <c r="DH489" s="1">
        <v>0</v>
      </c>
      <c r="DI489" s="1">
        <v>0</v>
      </c>
      <c r="DJ489" s="1">
        <v>0</v>
      </c>
      <c r="DK489" s="1">
        <v>0</v>
      </c>
      <c r="DL489" s="1">
        <v>0</v>
      </c>
      <c r="DM489" s="1">
        <v>0</v>
      </c>
      <c r="DN489" s="1">
        <v>0</v>
      </c>
      <c r="DO489" s="1">
        <v>0</v>
      </c>
      <c r="DP489" s="1">
        <v>0</v>
      </c>
      <c r="DQ489" s="1">
        <v>0</v>
      </c>
      <c r="DR489" s="1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7</v>
      </c>
      <c r="DX489" s="1">
        <v>13</v>
      </c>
      <c r="DY489" s="1">
        <v>3</v>
      </c>
      <c r="DZ489" s="1">
        <v>0</v>
      </c>
      <c r="EA489" s="1">
        <v>0</v>
      </c>
      <c r="EB489" s="1">
        <v>0</v>
      </c>
      <c r="EC489" s="1">
        <v>23</v>
      </c>
      <c r="ED489" s="1">
        <v>9</v>
      </c>
      <c r="EE489" s="1">
        <v>215</v>
      </c>
      <c r="EF489" s="1">
        <v>1</v>
      </c>
      <c r="EG489" s="1">
        <v>0</v>
      </c>
      <c r="EH489" s="1">
        <v>0</v>
      </c>
      <c r="EI489" s="1">
        <v>0</v>
      </c>
      <c r="EJ489" s="1">
        <v>225</v>
      </c>
      <c r="EK489" s="1">
        <v>7</v>
      </c>
      <c r="EL489" s="1">
        <v>14</v>
      </c>
      <c r="EM489" s="1">
        <v>0</v>
      </c>
      <c r="EN489" s="1">
        <v>0</v>
      </c>
      <c r="EO489" s="1">
        <v>0</v>
      </c>
      <c r="EP489" s="1">
        <v>0</v>
      </c>
      <c r="EQ489" s="1">
        <v>21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0</v>
      </c>
      <c r="EY489" s="1">
        <v>4</v>
      </c>
      <c r="EZ489" s="1">
        <v>0</v>
      </c>
      <c r="FA489" s="1">
        <v>0</v>
      </c>
      <c r="FB489" s="1">
        <v>0</v>
      </c>
      <c r="FC489" s="1">
        <v>0</v>
      </c>
      <c r="FD489" s="1">
        <v>0</v>
      </c>
      <c r="FE489" s="1">
        <v>4</v>
      </c>
      <c r="FF489" s="1">
        <v>38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Q489" s="1">
        <v>38</v>
      </c>
      <c r="FR489" s="1">
        <v>577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>
        <v>0</v>
      </c>
      <c r="FZ489" s="1">
        <v>0</v>
      </c>
      <c r="GA489" s="1">
        <v>0</v>
      </c>
      <c r="GC489" s="1">
        <v>577</v>
      </c>
    </row>
    <row r="490" spans="1:185" x14ac:dyDescent="0.3">
      <c r="A490" s="3">
        <v>2014</v>
      </c>
      <c r="B490" s="1" t="s">
        <v>4683</v>
      </c>
      <c r="C490" s="2" t="s">
        <v>4684</v>
      </c>
      <c r="D490" s="1" t="s">
        <v>4685</v>
      </c>
      <c r="E490" s="1" t="s">
        <v>4686</v>
      </c>
      <c r="F490" s="3" t="s">
        <v>289</v>
      </c>
      <c r="G490" s="6" t="s">
        <v>4687</v>
      </c>
      <c r="H490" s="1" t="s">
        <v>4688</v>
      </c>
      <c r="I490" s="1" t="s">
        <v>4689</v>
      </c>
      <c r="K490" s="1" t="s">
        <v>289</v>
      </c>
      <c r="L490" s="6" t="s">
        <v>4687</v>
      </c>
      <c r="M490" s="3" t="s">
        <v>289</v>
      </c>
      <c r="N490" s="1">
        <v>0</v>
      </c>
      <c r="O490" s="1">
        <v>0</v>
      </c>
      <c r="P490" s="1">
        <v>0</v>
      </c>
      <c r="Q490" s="1">
        <v>6</v>
      </c>
      <c r="R490" s="1">
        <v>17</v>
      </c>
      <c r="S490" s="1">
        <v>0</v>
      </c>
      <c r="T490" s="1">
        <v>0</v>
      </c>
      <c r="U490" s="1">
        <v>0</v>
      </c>
      <c r="V490" s="1">
        <v>0</v>
      </c>
      <c r="W490" s="1">
        <v>23</v>
      </c>
      <c r="X490" s="1">
        <v>0</v>
      </c>
      <c r="Y490" s="1">
        <v>0</v>
      </c>
      <c r="Z490" s="1">
        <v>0</v>
      </c>
      <c r="AA490" s="1">
        <v>38</v>
      </c>
      <c r="AB490" s="1">
        <v>579</v>
      </c>
      <c r="AC490" s="1">
        <v>0</v>
      </c>
      <c r="AD490" s="1">
        <v>0</v>
      </c>
      <c r="AE490" s="1">
        <v>0</v>
      </c>
      <c r="AF490" s="1">
        <v>0</v>
      </c>
      <c r="AG490" s="1">
        <v>617</v>
      </c>
      <c r="AH490" s="1">
        <f t="shared" si="7"/>
        <v>2.9214015151515151</v>
      </c>
      <c r="AI490" s="1">
        <v>0</v>
      </c>
      <c r="AJ490" s="1">
        <v>0</v>
      </c>
      <c r="AK490" s="1">
        <v>6</v>
      </c>
      <c r="AL490" s="1">
        <v>0</v>
      </c>
      <c r="AM490" s="1">
        <v>0</v>
      </c>
      <c r="AN490" s="1">
        <v>0</v>
      </c>
      <c r="AO490" s="1">
        <v>6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16</v>
      </c>
      <c r="BT490" s="1">
        <v>1</v>
      </c>
      <c r="BU490" s="1">
        <v>0</v>
      </c>
      <c r="BV490" s="1">
        <v>0</v>
      </c>
      <c r="BW490" s="1">
        <v>0</v>
      </c>
      <c r="BX490" s="1">
        <v>17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25</v>
      </c>
      <c r="CU490" s="1">
        <v>0</v>
      </c>
      <c r="CV490" s="1">
        <v>38</v>
      </c>
      <c r="CW490" s="1">
        <v>0</v>
      </c>
      <c r="CX490" s="1">
        <v>0</v>
      </c>
      <c r="CY490" s="1">
        <v>0</v>
      </c>
      <c r="CZ490" s="1">
        <v>0</v>
      </c>
      <c r="DA490" s="1">
        <v>38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0</v>
      </c>
      <c r="DH490" s="1">
        <v>0</v>
      </c>
      <c r="DI490" s="1">
        <v>0</v>
      </c>
      <c r="DJ490" s="1">
        <v>0</v>
      </c>
      <c r="DK490" s="1">
        <v>0</v>
      </c>
      <c r="DL490" s="1">
        <v>0</v>
      </c>
      <c r="DM490" s="1">
        <v>0</v>
      </c>
      <c r="DN490" s="1">
        <v>0</v>
      </c>
      <c r="DO490" s="1">
        <v>0</v>
      </c>
      <c r="DP490" s="1">
        <v>0</v>
      </c>
      <c r="DQ490" s="1">
        <v>0</v>
      </c>
      <c r="DR490" s="1">
        <v>0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567</v>
      </c>
      <c r="EF490" s="1">
        <v>12</v>
      </c>
      <c r="EG490" s="1">
        <v>0</v>
      </c>
      <c r="EH490" s="1">
        <v>0</v>
      </c>
      <c r="EI490" s="1">
        <v>0</v>
      </c>
      <c r="EJ490" s="1">
        <v>579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0</v>
      </c>
      <c r="EY490" s="1">
        <v>0</v>
      </c>
      <c r="EZ490" s="1">
        <v>0</v>
      </c>
      <c r="FA490" s="1">
        <v>0</v>
      </c>
      <c r="FB490" s="1">
        <v>0</v>
      </c>
      <c r="FC490" s="1">
        <v>0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6</v>
      </c>
      <c r="FK490" s="1">
        <v>0</v>
      </c>
      <c r="FL490" s="1">
        <v>17</v>
      </c>
      <c r="FM490" s="1">
        <v>0</v>
      </c>
      <c r="FN490" s="1">
        <v>0</v>
      </c>
      <c r="FO490" s="1">
        <v>0</v>
      </c>
      <c r="FQ490" s="1">
        <v>23</v>
      </c>
      <c r="FR490" s="1">
        <v>0</v>
      </c>
      <c r="FS490" s="1">
        <v>0</v>
      </c>
      <c r="FT490" s="1">
        <v>0</v>
      </c>
      <c r="FU490" s="1">
        <v>0</v>
      </c>
      <c r="FV490" s="1">
        <v>38</v>
      </c>
      <c r="FW490" s="1">
        <v>0</v>
      </c>
      <c r="FX490" s="1">
        <v>563</v>
      </c>
      <c r="FY490" s="1">
        <v>10</v>
      </c>
      <c r="FZ490" s="1">
        <v>6</v>
      </c>
      <c r="GA490" s="1">
        <v>0</v>
      </c>
      <c r="GC490" s="1">
        <v>617</v>
      </c>
    </row>
    <row r="491" spans="1:185" x14ac:dyDescent="0.3">
      <c r="A491" s="3">
        <v>2014</v>
      </c>
      <c r="B491" s="1" t="s">
        <v>2444</v>
      </c>
      <c r="C491" s="2" t="s">
        <v>2445</v>
      </c>
      <c r="D491" s="1" t="s">
        <v>2446</v>
      </c>
      <c r="E491" s="1" t="s">
        <v>2447</v>
      </c>
      <c r="F491" s="3" t="s">
        <v>289</v>
      </c>
      <c r="G491" s="6" t="s">
        <v>2448</v>
      </c>
      <c r="H491" s="1" t="s">
        <v>2449</v>
      </c>
      <c r="I491" s="1" t="s">
        <v>2450</v>
      </c>
      <c r="J491" s="1" t="s">
        <v>189</v>
      </c>
      <c r="K491" s="1" t="s">
        <v>289</v>
      </c>
      <c r="L491" s="6" t="s">
        <v>2448</v>
      </c>
      <c r="M491" s="3" t="s">
        <v>289</v>
      </c>
      <c r="N491" s="1">
        <v>0</v>
      </c>
      <c r="O491" s="1">
        <v>0</v>
      </c>
      <c r="P491" s="1">
        <v>0</v>
      </c>
      <c r="Q491" s="1">
        <v>0</v>
      </c>
      <c r="R491" s="1">
        <v>44</v>
      </c>
      <c r="S491" s="1">
        <v>0</v>
      </c>
      <c r="T491" s="1">
        <v>0</v>
      </c>
      <c r="U491" s="1">
        <v>0</v>
      </c>
      <c r="V491" s="1">
        <v>0</v>
      </c>
      <c r="W491" s="1">
        <v>44</v>
      </c>
      <c r="X491" s="1">
        <v>0</v>
      </c>
      <c r="Y491" s="1">
        <v>0</v>
      </c>
      <c r="Z491" s="1">
        <v>0</v>
      </c>
      <c r="AA491" s="1">
        <v>0</v>
      </c>
      <c r="AB491" s="1">
        <v>1726</v>
      </c>
      <c r="AC491" s="1">
        <v>0</v>
      </c>
      <c r="AD491" s="1">
        <v>0</v>
      </c>
      <c r="AE491" s="1">
        <v>0</v>
      </c>
      <c r="AF491" s="1">
        <v>0</v>
      </c>
      <c r="AG491" s="1">
        <v>1726</v>
      </c>
      <c r="AH491" s="1">
        <f t="shared" si="7"/>
        <v>21.248106060606062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34</v>
      </c>
      <c r="BT491" s="1">
        <v>8</v>
      </c>
      <c r="BU491" s="1">
        <v>2</v>
      </c>
      <c r="BV491" s="1">
        <v>0</v>
      </c>
      <c r="BW491" s="1">
        <v>0</v>
      </c>
      <c r="BX491" s="1">
        <v>44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65</v>
      </c>
      <c r="CU491" s="1">
        <v>0</v>
      </c>
      <c r="CV491" s="1">
        <v>0</v>
      </c>
      <c r="CW491" s="1">
        <v>0</v>
      </c>
      <c r="CX491" s="1">
        <v>0</v>
      </c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0</v>
      </c>
      <c r="DH491" s="1">
        <v>0</v>
      </c>
      <c r="DI491" s="1">
        <v>0</v>
      </c>
      <c r="DJ491" s="1">
        <v>0</v>
      </c>
      <c r="DK491" s="1">
        <v>0</v>
      </c>
      <c r="DL491" s="1">
        <v>0</v>
      </c>
      <c r="DM491" s="1">
        <v>0</v>
      </c>
      <c r="DN491" s="1">
        <v>0</v>
      </c>
      <c r="DO491" s="1">
        <v>0</v>
      </c>
      <c r="DP491" s="1">
        <v>0</v>
      </c>
      <c r="DQ491" s="1">
        <v>0</v>
      </c>
      <c r="DR491" s="1">
        <v>0</v>
      </c>
      <c r="DS491" s="1">
        <v>0</v>
      </c>
      <c r="DT491" s="1">
        <v>0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1700</v>
      </c>
      <c r="EF491" s="1">
        <v>25</v>
      </c>
      <c r="EG491" s="1">
        <v>1</v>
      </c>
      <c r="EH491" s="1">
        <v>0</v>
      </c>
      <c r="EI491" s="1">
        <v>0</v>
      </c>
      <c r="EJ491" s="1">
        <v>1726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0</v>
      </c>
      <c r="EY491" s="1">
        <v>0</v>
      </c>
      <c r="EZ491" s="1">
        <v>0</v>
      </c>
      <c r="FA491" s="1">
        <v>0</v>
      </c>
      <c r="FB491" s="1">
        <v>0</v>
      </c>
      <c r="FC491" s="1">
        <v>0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34</v>
      </c>
      <c r="FM491" s="1">
        <v>1</v>
      </c>
      <c r="FN491" s="1">
        <v>7</v>
      </c>
      <c r="FO491" s="1">
        <v>2</v>
      </c>
      <c r="FQ491" s="1">
        <v>44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1452</v>
      </c>
      <c r="FY491" s="1">
        <v>5</v>
      </c>
      <c r="FZ491" s="1">
        <v>257</v>
      </c>
      <c r="GA491" s="1">
        <v>12</v>
      </c>
      <c r="GC491" s="1">
        <v>1726</v>
      </c>
    </row>
    <row r="492" spans="1:185" x14ac:dyDescent="0.3">
      <c r="A492" s="3">
        <v>2014</v>
      </c>
      <c r="B492" s="1" t="s">
        <v>6900</v>
      </c>
      <c r="C492" s="2" t="s">
        <v>6901</v>
      </c>
      <c r="D492" s="1" t="s">
        <v>1577</v>
      </c>
      <c r="F492" s="3" t="s">
        <v>296</v>
      </c>
      <c r="G492" s="6" t="s">
        <v>6902</v>
      </c>
      <c r="H492" s="1" t="s">
        <v>6903</v>
      </c>
      <c r="I492" s="1" t="s">
        <v>1580</v>
      </c>
      <c r="K492" s="1" t="s">
        <v>296</v>
      </c>
      <c r="L492" s="6" t="s">
        <v>6902</v>
      </c>
      <c r="M492" s="3" t="s">
        <v>296</v>
      </c>
      <c r="N492" s="1">
        <v>0</v>
      </c>
      <c r="O492" s="1">
        <v>0</v>
      </c>
      <c r="P492" s="1">
        <v>0</v>
      </c>
      <c r="Q492" s="1">
        <v>55</v>
      </c>
      <c r="R492" s="1">
        <v>221</v>
      </c>
      <c r="S492" s="1">
        <v>0</v>
      </c>
      <c r="T492" s="1">
        <v>0</v>
      </c>
      <c r="U492" s="1">
        <v>0</v>
      </c>
      <c r="V492" s="1">
        <v>0</v>
      </c>
      <c r="W492" s="1">
        <v>276</v>
      </c>
      <c r="X492" s="1">
        <v>0</v>
      </c>
      <c r="Y492" s="1">
        <v>0</v>
      </c>
      <c r="Z492" s="1">
        <v>0</v>
      </c>
      <c r="AA492" s="1">
        <v>1591</v>
      </c>
      <c r="AB492" s="1">
        <v>2646</v>
      </c>
      <c r="AC492" s="1">
        <v>0</v>
      </c>
      <c r="AD492" s="1">
        <v>0</v>
      </c>
      <c r="AE492" s="1">
        <v>0</v>
      </c>
      <c r="AF492" s="1">
        <v>0</v>
      </c>
      <c r="AG492" s="1">
        <v>4237</v>
      </c>
      <c r="AH492" s="1">
        <f t="shared" si="7"/>
        <v>40.123106060606062</v>
      </c>
      <c r="AI492" s="1">
        <v>0</v>
      </c>
      <c r="AJ492" s="1">
        <v>28</v>
      </c>
      <c r="AK492" s="1">
        <v>8</v>
      </c>
      <c r="AL492" s="1">
        <v>4</v>
      </c>
      <c r="AM492" s="1">
        <v>15</v>
      </c>
      <c r="AN492" s="1">
        <v>0</v>
      </c>
      <c r="AO492" s="1">
        <v>55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158</v>
      </c>
      <c r="BT492" s="1">
        <v>63</v>
      </c>
      <c r="BU492" s="1">
        <v>0</v>
      </c>
      <c r="BV492" s="1">
        <v>0</v>
      </c>
      <c r="BW492" s="1">
        <v>0</v>
      </c>
      <c r="BX492" s="1">
        <v>221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50</v>
      </c>
      <c r="CU492" s="1">
        <v>0</v>
      </c>
      <c r="CV492" s="1">
        <v>1539</v>
      </c>
      <c r="CW492" s="1">
        <v>52</v>
      </c>
      <c r="CX492" s="1">
        <v>0</v>
      </c>
      <c r="CY492" s="1">
        <v>0</v>
      </c>
      <c r="CZ492" s="1">
        <v>0</v>
      </c>
      <c r="DA492" s="1">
        <v>1591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0</v>
      </c>
      <c r="DN492" s="1">
        <v>0</v>
      </c>
      <c r="DO492" s="1">
        <v>0</v>
      </c>
      <c r="DP492" s="1">
        <v>0</v>
      </c>
      <c r="DQ492" s="1">
        <v>0</v>
      </c>
      <c r="DR492" s="1">
        <v>0</v>
      </c>
      <c r="DS492" s="1">
        <v>0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2624</v>
      </c>
      <c r="EF492" s="1">
        <v>22</v>
      </c>
      <c r="EG492" s="1">
        <v>0</v>
      </c>
      <c r="EH492" s="1">
        <v>0</v>
      </c>
      <c r="EI492" s="1">
        <v>0</v>
      </c>
      <c r="EJ492" s="1">
        <v>2646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0</v>
      </c>
      <c r="EY492" s="1">
        <v>0</v>
      </c>
      <c r="EZ492" s="1">
        <v>0</v>
      </c>
      <c r="FA492" s="1">
        <v>0</v>
      </c>
      <c r="FB492" s="1">
        <v>0</v>
      </c>
      <c r="FC492" s="1">
        <v>0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55</v>
      </c>
      <c r="FJ492" s="1">
        <v>18</v>
      </c>
      <c r="FK492" s="1">
        <v>0</v>
      </c>
      <c r="FL492" s="1">
        <v>23</v>
      </c>
      <c r="FM492" s="1">
        <v>109</v>
      </c>
      <c r="FN492" s="1">
        <v>39</v>
      </c>
      <c r="FO492" s="1">
        <v>32</v>
      </c>
      <c r="FQ492" s="1">
        <v>276</v>
      </c>
      <c r="FR492" s="1">
        <v>0</v>
      </c>
      <c r="FS492" s="1">
        <v>0</v>
      </c>
      <c r="FT492" s="1">
        <v>0</v>
      </c>
      <c r="FU492" s="1">
        <v>575</v>
      </c>
      <c r="FV492" s="1">
        <v>345</v>
      </c>
      <c r="FW492" s="1">
        <v>47</v>
      </c>
      <c r="FX492" s="1">
        <v>815</v>
      </c>
      <c r="FY492" s="1">
        <v>1185</v>
      </c>
      <c r="FZ492" s="1">
        <v>1032</v>
      </c>
      <c r="GA492" s="1">
        <v>238</v>
      </c>
      <c r="GC492" s="1">
        <v>4237</v>
      </c>
    </row>
    <row r="493" spans="1:185" x14ac:dyDescent="0.3">
      <c r="A493" s="3">
        <v>2014</v>
      </c>
      <c r="B493" s="1" t="s">
        <v>1575</v>
      </c>
      <c r="C493" s="2" t="s">
        <v>1576</v>
      </c>
      <c r="D493" s="1" t="s">
        <v>1577</v>
      </c>
      <c r="E493" s="1" t="s">
        <v>1577</v>
      </c>
      <c r="F493" s="3" t="s">
        <v>321</v>
      </c>
      <c r="G493" s="6" t="s">
        <v>1578</v>
      </c>
      <c r="H493" s="1" t="s">
        <v>1579</v>
      </c>
      <c r="I493" s="1" t="s">
        <v>1580</v>
      </c>
      <c r="J493" s="1" t="s">
        <v>189</v>
      </c>
      <c r="K493" s="1" t="s">
        <v>321</v>
      </c>
      <c r="L493" s="6" t="s">
        <v>1578</v>
      </c>
      <c r="M493" s="3" t="s">
        <v>321</v>
      </c>
      <c r="N493" s="1">
        <v>0</v>
      </c>
      <c r="O493" s="1">
        <v>64.72</v>
      </c>
      <c r="P493" s="1">
        <v>0</v>
      </c>
      <c r="Q493" s="1">
        <v>98.94</v>
      </c>
      <c r="R493" s="1">
        <v>92.65</v>
      </c>
      <c r="S493" s="1">
        <v>0</v>
      </c>
      <c r="T493" s="1">
        <v>0</v>
      </c>
      <c r="U493" s="1">
        <v>0</v>
      </c>
      <c r="V493" s="1">
        <v>0</v>
      </c>
      <c r="W493" s="1">
        <v>256.31</v>
      </c>
      <c r="X493" s="1">
        <v>0</v>
      </c>
      <c r="Y493" s="1">
        <v>1099</v>
      </c>
      <c r="Z493" s="1">
        <v>0</v>
      </c>
      <c r="AA493" s="1">
        <v>2522</v>
      </c>
      <c r="AB493" s="1">
        <v>5580</v>
      </c>
      <c r="AC493" s="1">
        <v>0</v>
      </c>
      <c r="AD493" s="1">
        <v>0</v>
      </c>
      <c r="AE493" s="1">
        <v>0</v>
      </c>
      <c r="AF493" s="1">
        <v>0</v>
      </c>
      <c r="AG493" s="1">
        <v>9201</v>
      </c>
      <c r="AH493" s="1">
        <f t="shared" si="7"/>
        <v>140.10613636363638</v>
      </c>
      <c r="AI493" s="1">
        <v>0</v>
      </c>
      <c r="AJ493" s="1">
        <v>82.86</v>
      </c>
      <c r="AK493" s="1">
        <v>57.23</v>
      </c>
      <c r="AL493" s="1">
        <v>22.2</v>
      </c>
      <c r="AM493" s="1">
        <v>1.37</v>
      </c>
      <c r="AN493" s="1">
        <v>0</v>
      </c>
      <c r="AO493" s="1">
        <v>163.66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81.87</v>
      </c>
      <c r="BT493" s="1">
        <v>10.78</v>
      </c>
      <c r="BU493" s="1">
        <v>0</v>
      </c>
      <c r="BV493" s="1">
        <v>0</v>
      </c>
      <c r="BW493" s="1">
        <v>0</v>
      </c>
      <c r="BX493" s="1">
        <v>92.65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80.400000000000006</v>
      </c>
      <c r="CU493" s="1">
        <v>0</v>
      </c>
      <c r="CV493" s="1">
        <v>2206</v>
      </c>
      <c r="CW493" s="1">
        <v>1399</v>
      </c>
      <c r="CX493" s="1">
        <v>16</v>
      </c>
      <c r="CY493" s="1">
        <v>0</v>
      </c>
      <c r="CZ493" s="1">
        <v>0</v>
      </c>
      <c r="DA493" s="1">
        <v>3621</v>
      </c>
      <c r="DB493" s="1">
        <v>0</v>
      </c>
      <c r="DC493" s="1">
        <v>0</v>
      </c>
      <c r="DD493" s="1">
        <v>0</v>
      </c>
      <c r="DE493" s="1">
        <v>0</v>
      </c>
      <c r="DF493" s="1">
        <v>0</v>
      </c>
      <c r="DG493" s="1">
        <v>0</v>
      </c>
      <c r="DH493" s="1">
        <v>0</v>
      </c>
      <c r="DI493" s="1">
        <v>0</v>
      </c>
      <c r="DJ493" s="1">
        <v>0</v>
      </c>
      <c r="DK493" s="1">
        <v>0</v>
      </c>
      <c r="DL493" s="1">
        <v>0</v>
      </c>
      <c r="DM493" s="1">
        <v>0</v>
      </c>
      <c r="DN493" s="1">
        <v>0</v>
      </c>
      <c r="DO493" s="1">
        <v>0</v>
      </c>
      <c r="DP493" s="1">
        <v>0</v>
      </c>
      <c r="DQ493" s="1">
        <v>0</v>
      </c>
      <c r="DR493" s="1">
        <v>0</v>
      </c>
      <c r="DS493" s="1">
        <v>0</v>
      </c>
      <c r="DT493" s="1">
        <v>0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5481</v>
      </c>
      <c r="EF493" s="1">
        <v>96</v>
      </c>
      <c r="EG493" s="1">
        <v>3</v>
      </c>
      <c r="EH493" s="1">
        <v>0</v>
      </c>
      <c r="EI493" s="1">
        <v>0</v>
      </c>
      <c r="EJ493" s="1">
        <v>5580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0</v>
      </c>
      <c r="FA493" s="1">
        <v>0</v>
      </c>
      <c r="FB493" s="1">
        <v>0</v>
      </c>
      <c r="FC493" s="1">
        <v>0</v>
      </c>
      <c r="FD493" s="1">
        <v>0</v>
      </c>
      <c r="FE493" s="1">
        <v>0</v>
      </c>
      <c r="FF493" s="1">
        <v>26.02</v>
      </c>
      <c r="FG493" s="1">
        <v>37.229999999999997</v>
      </c>
      <c r="FH493" s="1">
        <v>13.71</v>
      </c>
      <c r="FI493" s="1">
        <v>30.14</v>
      </c>
      <c r="FJ493" s="1">
        <v>23.72</v>
      </c>
      <c r="FK493" s="1">
        <v>27.85</v>
      </c>
      <c r="FL493" s="1">
        <v>19.95</v>
      </c>
      <c r="FM493" s="1">
        <v>32.93</v>
      </c>
      <c r="FN493" s="1">
        <v>29.46</v>
      </c>
      <c r="FO493" s="1">
        <v>15.3</v>
      </c>
      <c r="FQ493" s="1">
        <v>256.31</v>
      </c>
      <c r="FR493" s="1">
        <v>550</v>
      </c>
      <c r="FS493" s="1">
        <v>1510</v>
      </c>
      <c r="FT493" s="1">
        <v>1487</v>
      </c>
      <c r="FU493" s="1">
        <v>897</v>
      </c>
      <c r="FV493" s="1">
        <v>836</v>
      </c>
      <c r="FW493" s="1">
        <v>1180</v>
      </c>
      <c r="FX493" s="1">
        <v>479</v>
      </c>
      <c r="FY493" s="1">
        <v>737</v>
      </c>
      <c r="FZ493" s="1">
        <v>997</v>
      </c>
      <c r="GA493" s="1">
        <v>528</v>
      </c>
      <c r="GC493" s="1">
        <v>9201</v>
      </c>
    </row>
    <row r="494" spans="1:185" x14ac:dyDescent="0.3">
      <c r="A494" s="3">
        <v>2014</v>
      </c>
      <c r="B494" s="1" t="s">
        <v>7311</v>
      </c>
      <c r="C494" s="2" t="s">
        <v>7312</v>
      </c>
      <c r="D494" s="1" t="s">
        <v>220</v>
      </c>
      <c r="E494" s="1" t="s">
        <v>7313</v>
      </c>
      <c r="F494" s="3" t="s">
        <v>296</v>
      </c>
      <c r="G494" s="6" t="s">
        <v>7314</v>
      </c>
      <c r="H494" s="1" t="s">
        <v>7315</v>
      </c>
      <c r="I494" s="1" t="s">
        <v>224</v>
      </c>
      <c r="K494" s="1" t="s">
        <v>296</v>
      </c>
      <c r="L494" s="6" t="s">
        <v>7314</v>
      </c>
      <c r="M494" s="3" t="s">
        <v>296</v>
      </c>
      <c r="N494" s="1">
        <v>0</v>
      </c>
      <c r="O494" s="1">
        <v>0</v>
      </c>
      <c r="P494" s="1">
        <v>0</v>
      </c>
      <c r="Q494" s="1">
        <v>5</v>
      </c>
      <c r="R494" s="1">
        <v>6</v>
      </c>
      <c r="S494" s="1">
        <v>0</v>
      </c>
      <c r="T494" s="1">
        <v>0</v>
      </c>
      <c r="U494" s="1">
        <v>0</v>
      </c>
      <c r="V494" s="1">
        <v>0</v>
      </c>
      <c r="W494" s="1">
        <v>11</v>
      </c>
      <c r="X494" s="1">
        <v>0</v>
      </c>
      <c r="Y494" s="1">
        <v>0</v>
      </c>
      <c r="Z494" s="1">
        <v>0</v>
      </c>
      <c r="AA494" s="1">
        <v>92</v>
      </c>
      <c r="AB494" s="1">
        <v>127</v>
      </c>
      <c r="AC494" s="1">
        <v>0</v>
      </c>
      <c r="AD494" s="1">
        <v>0</v>
      </c>
      <c r="AE494" s="1">
        <v>0</v>
      </c>
      <c r="AF494" s="1">
        <v>0</v>
      </c>
      <c r="AG494" s="1">
        <v>219</v>
      </c>
      <c r="AH494" s="1">
        <f t="shared" si="7"/>
        <v>0</v>
      </c>
      <c r="AI494" s="1">
        <v>0</v>
      </c>
      <c r="AJ494" s="1">
        <v>3</v>
      </c>
      <c r="AK494" s="1">
        <v>2</v>
      </c>
      <c r="AL494" s="1">
        <v>0</v>
      </c>
      <c r="AM494" s="1">
        <v>0</v>
      </c>
      <c r="AN494" s="1">
        <v>0</v>
      </c>
      <c r="AO494" s="1">
        <v>5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6</v>
      </c>
      <c r="BT494" s="1">
        <v>0</v>
      </c>
      <c r="BU494" s="1">
        <v>0</v>
      </c>
      <c r="BV494" s="1">
        <v>0</v>
      </c>
      <c r="BW494" s="1">
        <v>0</v>
      </c>
      <c r="BX494" s="1">
        <v>6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90</v>
      </c>
      <c r="CX494" s="1">
        <v>2</v>
      </c>
      <c r="CY494" s="1">
        <v>0</v>
      </c>
      <c r="CZ494" s="1">
        <v>0</v>
      </c>
      <c r="DA494" s="1">
        <v>92</v>
      </c>
      <c r="DB494" s="1">
        <v>0</v>
      </c>
      <c r="DC494" s="1">
        <v>0</v>
      </c>
      <c r="DD494" s="1">
        <v>0</v>
      </c>
      <c r="DE494" s="1">
        <v>0</v>
      </c>
      <c r="DF494" s="1">
        <v>0</v>
      </c>
      <c r="DG494" s="1">
        <v>0</v>
      </c>
      <c r="DH494" s="1">
        <v>0</v>
      </c>
      <c r="DI494" s="1">
        <v>0</v>
      </c>
      <c r="DJ494" s="1">
        <v>0</v>
      </c>
      <c r="DK494" s="1">
        <v>0</v>
      </c>
      <c r="DL494" s="1">
        <v>0</v>
      </c>
      <c r="DM494" s="1">
        <v>0</v>
      </c>
      <c r="DN494" s="1">
        <v>0</v>
      </c>
      <c r="DO494" s="1">
        <v>0</v>
      </c>
      <c r="DP494" s="1">
        <v>0</v>
      </c>
      <c r="DQ494" s="1">
        <v>0</v>
      </c>
      <c r="DR494" s="1">
        <v>0</v>
      </c>
      <c r="DS494" s="1">
        <v>0</v>
      </c>
      <c r="DT494" s="1">
        <v>0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127</v>
      </c>
      <c r="EF494" s="1">
        <v>0</v>
      </c>
      <c r="EG494" s="1">
        <v>0</v>
      </c>
      <c r="EH494" s="1">
        <v>0</v>
      </c>
      <c r="EI494" s="1">
        <v>0</v>
      </c>
      <c r="EJ494" s="1">
        <v>127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0</v>
      </c>
      <c r="EX494" s="1">
        <v>0</v>
      </c>
      <c r="EY494" s="1">
        <v>0</v>
      </c>
      <c r="EZ494" s="1">
        <v>0</v>
      </c>
      <c r="FA494" s="1">
        <v>0</v>
      </c>
      <c r="FB494" s="1">
        <v>0</v>
      </c>
      <c r="FC494" s="1">
        <v>0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11</v>
      </c>
      <c r="FQ494" s="1">
        <v>11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X494" s="1">
        <v>0</v>
      </c>
      <c r="FY494" s="1">
        <v>0</v>
      </c>
      <c r="FZ494" s="1">
        <v>0</v>
      </c>
      <c r="GA494" s="1">
        <v>219</v>
      </c>
      <c r="GC494" s="1">
        <v>219</v>
      </c>
    </row>
    <row r="495" spans="1:185" x14ac:dyDescent="0.3">
      <c r="A495" s="3">
        <v>2014</v>
      </c>
      <c r="B495" s="1" t="s">
        <v>4363</v>
      </c>
      <c r="C495" s="2" t="s">
        <v>4333</v>
      </c>
      <c r="D495" s="1" t="s">
        <v>4334</v>
      </c>
      <c r="F495" s="3" t="s">
        <v>426</v>
      </c>
      <c r="G495" s="6" t="s">
        <v>4335</v>
      </c>
      <c r="H495" s="1" t="s">
        <v>4364</v>
      </c>
      <c r="I495" s="1" t="s">
        <v>4365</v>
      </c>
      <c r="K495" s="1" t="s">
        <v>426</v>
      </c>
      <c r="L495" s="6" t="s">
        <v>4335</v>
      </c>
      <c r="M495" s="3" t="s">
        <v>426</v>
      </c>
      <c r="N495" s="1">
        <v>0</v>
      </c>
      <c r="O495" s="1">
        <v>0</v>
      </c>
      <c r="P495" s="1">
        <v>0</v>
      </c>
      <c r="Q495" s="1">
        <v>63.2</v>
      </c>
      <c r="R495" s="1">
        <v>12.7</v>
      </c>
      <c r="S495" s="1">
        <v>0</v>
      </c>
      <c r="T495" s="1">
        <v>0</v>
      </c>
      <c r="U495" s="1">
        <v>0</v>
      </c>
      <c r="V495" s="1">
        <v>0</v>
      </c>
      <c r="W495" s="1">
        <v>75.900000000000006</v>
      </c>
      <c r="X495" s="1">
        <v>0</v>
      </c>
      <c r="Y495" s="1">
        <v>0</v>
      </c>
      <c r="Z495" s="1">
        <v>0</v>
      </c>
      <c r="AA495" s="1">
        <v>561</v>
      </c>
      <c r="AB495" s="1">
        <v>544</v>
      </c>
      <c r="AC495" s="1">
        <v>0</v>
      </c>
      <c r="AD495" s="1">
        <v>0</v>
      </c>
      <c r="AE495" s="1">
        <v>0</v>
      </c>
      <c r="AF495" s="1">
        <v>0</v>
      </c>
      <c r="AG495" s="1">
        <v>1105</v>
      </c>
      <c r="AH495" s="1">
        <f t="shared" si="7"/>
        <v>14.649621212121213</v>
      </c>
      <c r="AI495" s="1">
        <v>0</v>
      </c>
      <c r="AJ495" s="1">
        <v>11.7</v>
      </c>
      <c r="AK495" s="1">
        <v>2</v>
      </c>
      <c r="AL495" s="1">
        <v>49.5</v>
      </c>
      <c r="AM495" s="1">
        <v>0</v>
      </c>
      <c r="AN495" s="1">
        <v>0</v>
      </c>
      <c r="AO495" s="1">
        <v>63.2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10</v>
      </c>
      <c r="BT495" s="1">
        <v>0.7</v>
      </c>
      <c r="BU495" s="1">
        <v>2</v>
      </c>
      <c r="BV495" s="1">
        <v>0</v>
      </c>
      <c r="BW495" s="1">
        <v>0</v>
      </c>
      <c r="BX495" s="1">
        <v>12.7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70</v>
      </c>
      <c r="CU495" s="1">
        <v>0</v>
      </c>
      <c r="CV495" s="1">
        <v>549</v>
      </c>
      <c r="CW495" s="1">
        <v>12</v>
      </c>
      <c r="CX495" s="1">
        <v>0</v>
      </c>
      <c r="CY495" s="1">
        <v>0</v>
      </c>
      <c r="CZ495" s="1">
        <v>0</v>
      </c>
      <c r="DA495" s="1">
        <v>561</v>
      </c>
      <c r="DB495" s="1">
        <v>0</v>
      </c>
      <c r="DC495" s="1">
        <v>0</v>
      </c>
      <c r="DD495" s="1">
        <v>0</v>
      </c>
      <c r="DE495" s="1">
        <v>0</v>
      </c>
      <c r="DF495" s="1">
        <v>0</v>
      </c>
      <c r="DG495" s="1">
        <v>0</v>
      </c>
      <c r="DH495" s="1">
        <v>0</v>
      </c>
      <c r="DI495" s="1">
        <v>0</v>
      </c>
      <c r="DJ495" s="1">
        <v>0</v>
      </c>
      <c r="DK495" s="1">
        <v>0</v>
      </c>
      <c r="DL495" s="1">
        <v>0</v>
      </c>
      <c r="DM495" s="1">
        <v>0</v>
      </c>
      <c r="DN495" s="1">
        <v>0</v>
      </c>
      <c r="DO495" s="1">
        <v>0</v>
      </c>
      <c r="DP495" s="1">
        <v>0</v>
      </c>
      <c r="DQ495" s="1">
        <v>0</v>
      </c>
      <c r="DR495" s="1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516</v>
      </c>
      <c r="EF495" s="1">
        <v>28</v>
      </c>
      <c r="EG495" s="1">
        <v>0</v>
      </c>
      <c r="EH495" s="1">
        <v>0</v>
      </c>
      <c r="EI495" s="1">
        <v>0</v>
      </c>
      <c r="EJ495" s="1">
        <v>544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0</v>
      </c>
      <c r="EY495" s="1">
        <v>0</v>
      </c>
      <c r="EZ495" s="1">
        <v>0</v>
      </c>
      <c r="FA495" s="1">
        <v>0</v>
      </c>
      <c r="FB495" s="1">
        <v>0</v>
      </c>
      <c r="FC495" s="1">
        <v>0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59.9</v>
      </c>
      <c r="FK495" s="1">
        <v>2</v>
      </c>
      <c r="FL495" s="1">
        <v>0</v>
      </c>
      <c r="FM495" s="1">
        <v>4</v>
      </c>
      <c r="FN495" s="1">
        <v>6.8</v>
      </c>
      <c r="FO495" s="1">
        <v>3.2</v>
      </c>
      <c r="FQ495" s="1">
        <v>75.900000000000006</v>
      </c>
      <c r="FR495" s="1">
        <v>0</v>
      </c>
      <c r="FS495" s="1">
        <v>0</v>
      </c>
      <c r="FT495" s="1">
        <v>0</v>
      </c>
      <c r="FU495" s="1">
        <v>0</v>
      </c>
      <c r="FV495" s="1">
        <v>500</v>
      </c>
      <c r="FW495" s="1">
        <v>75</v>
      </c>
      <c r="FX495" s="1">
        <v>105</v>
      </c>
      <c r="FY495" s="1">
        <v>237</v>
      </c>
      <c r="FZ495" s="1">
        <v>130</v>
      </c>
      <c r="GA495" s="1">
        <v>58</v>
      </c>
      <c r="GC495" s="1">
        <v>1105</v>
      </c>
    </row>
    <row r="496" spans="1:185" x14ac:dyDescent="0.3">
      <c r="A496" s="3">
        <v>2014</v>
      </c>
      <c r="B496" s="1" t="s">
        <v>6408</v>
      </c>
      <c r="C496" s="2" t="s">
        <v>6409</v>
      </c>
      <c r="D496" s="1" t="s">
        <v>461</v>
      </c>
      <c r="F496" s="3" t="s">
        <v>462</v>
      </c>
      <c r="G496" s="6" t="s">
        <v>6410</v>
      </c>
      <c r="H496" s="1" t="s">
        <v>6411</v>
      </c>
      <c r="I496" s="1" t="s">
        <v>6412</v>
      </c>
      <c r="K496" s="1" t="s">
        <v>462</v>
      </c>
      <c r="L496" s="6" t="s">
        <v>6413</v>
      </c>
      <c r="M496" s="3" t="s">
        <v>462</v>
      </c>
      <c r="N496" s="1">
        <v>14.5</v>
      </c>
      <c r="O496" s="1">
        <v>0</v>
      </c>
      <c r="P496" s="1">
        <v>0</v>
      </c>
      <c r="Q496" s="1">
        <v>0</v>
      </c>
      <c r="R496" s="1">
        <v>47.2</v>
      </c>
      <c r="S496" s="1">
        <v>0</v>
      </c>
      <c r="T496" s="1">
        <v>0</v>
      </c>
      <c r="U496" s="1">
        <v>0</v>
      </c>
      <c r="V496" s="1">
        <v>0</v>
      </c>
      <c r="W496" s="1">
        <v>61.7</v>
      </c>
      <c r="X496" s="1">
        <v>6</v>
      </c>
      <c r="Y496" s="1">
        <v>48</v>
      </c>
      <c r="Z496" s="1">
        <v>0</v>
      </c>
      <c r="AA496" s="1">
        <v>0</v>
      </c>
      <c r="AB496" s="1">
        <v>381</v>
      </c>
      <c r="AC496" s="1">
        <v>0</v>
      </c>
      <c r="AD496" s="1">
        <v>0</v>
      </c>
      <c r="AE496" s="1">
        <v>0</v>
      </c>
      <c r="AF496" s="1">
        <v>0</v>
      </c>
      <c r="AG496" s="1">
        <v>435</v>
      </c>
      <c r="AH496" s="1">
        <f t="shared" si="7"/>
        <v>0.41193181818181818</v>
      </c>
      <c r="AI496" s="1">
        <v>0</v>
      </c>
      <c r="AJ496" s="1">
        <v>4</v>
      </c>
      <c r="AK496" s="1">
        <v>6.5</v>
      </c>
      <c r="AL496" s="1">
        <v>4</v>
      </c>
      <c r="AM496" s="1">
        <v>0</v>
      </c>
      <c r="AN496" s="1">
        <v>0</v>
      </c>
      <c r="AO496" s="1">
        <v>14.5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14</v>
      </c>
      <c r="BT496" s="1">
        <v>33.200000000000003</v>
      </c>
      <c r="BU496" s="1">
        <v>0</v>
      </c>
      <c r="BV496" s="1">
        <v>0</v>
      </c>
      <c r="BW496" s="1">
        <v>0</v>
      </c>
      <c r="BX496" s="1">
        <v>47.2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5</v>
      </c>
      <c r="CU496" s="1">
        <v>0</v>
      </c>
      <c r="CV496" s="1">
        <v>0</v>
      </c>
      <c r="CW496" s="1">
        <v>54</v>
      </c>
      <c r="CX496" s="1">
        <v>0</v>
      </c>
      <c r="CY496" s="1">
        <v>0</v>
      </c>
      <c r="CZ496" s="1">
        <v>0</v>
      </c>
      <c r="DA496" s="1">
        <v>54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0</v>
      </c>
      <c r="DM496" s="1">
        <v>0</v>
      </c>
      <c r="DN496" s="1">
        <v>0</v>
      </c>
      <c r="DO496" s="1">
        <v>0</v>
      </c>
      <c r="DP496" s="1">
        <v>0</v>
      </c>
      <c r="DQ496" s="1">
        <v>0</v>
      </c>
      <c r="DR496" s="1">
        <v>0</v>
      </c>
      <c r="DS496" s="1">
        <v>0</v>
      </c>
      <c r="DT496" s="1">
        <v>0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381</v>
      </c>
      <c r="EG496" s="1">
        <v>0</v>
      </c>
      <c r="EH496" s="1">
        <v>0</v>
      </c>
      <c r="EI496" s="1">
        <v>0</v>
      </c>
      <c r="EJ496" s="1">
        <v>381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0</v>
      </c>
      <c r="EY496" s="1">
        <v>0</v>
      </c>
      <c r="EZ496" s="1">
        <v>0</v>
      </c>
      <c r="FA496" s="1">
        <v>0</v>
      </c>
      <c r="FB496" s="1">
        <v>0</v>
      </c>
      <c r="FC496" s="1">
        <v>0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2</v>
      </c>
      <c r="FM496" s="1">
        <v>24</v>
      </c>
      <c r="FN496" s="1">
        <v>3</v>
      </c>
      <c r="FO496" s="1">
        <v>32.700000000000003</v>
      </c>
      <c r="FQ496" s="1">
        <v>61.7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147</v>
      </c>
      <c r="FY496" s="1">
        <v>150</v>
      </c>
      <c r="FZ496" s="1">
        <v>78</v>
      </c>
      <c r="GA496" s="1">
        <v>60</v>
      </c>
      <c r="GC496" s="1">
        <v>435</v>
      </c>
    </row>
    <row r="497" spans="1:185" x14ac:dyDescent="0.3">
      <c r="A497" s="3">
        <v>2014</v>
      </c>
      <c r="B497" s="1" t="s">
        <v>1450</v>
      </c>
      <c r="C497" s="2" t="s">
        <v>1451</v>
      </c>
      <c r="D497" s="1" t="s">
        <v>1452</v>
      </c>
      <c r="E497" s="1" t="s">
        <v>1453</v>
      </c>
      <c r="F497" s="3" t="s">
        <v>207</v>
      </c>
      <c r="G497" s="6" t="s">
        <v>1454</v>
      </c>
      <c r="H497" s="1" t="s">
        <v>1455</v>
      </c>
      <c r="I497" s="1" t="s">
        <v>1456</v>
      </c>
      <c r="J497" s="1" t="s">
        <v>189</v>
      </c>
      <c r="K497" s="1" t="s">
        <v>207</v>
      </c>
      <c r="L497" s="6" t="s">
        <v>1454</v>
      </c>
      <c r="M497" s="3" t="s">
        <v>207</v>
      </c>
      <c r="N497" s="1">
        <v>0</v>
      </c>
      <c r="O497" s="1">
        <v>0</v>
      </c>
      <c r="P497" s="1">
        <v>1</v>
      </c>
      <c r="Q497" s="1">
        <v>17</v>
      </c>
      <c r="R497" s="1">
        <v>11.62</v>
      </c>
      <c r="S497" s="1">
        <v>0</v>
      </c>
      <c r="T497" s="1">
        <v>0</v>
      </c>
      <c r="U497" s="1">
        <v>0</v>
      </c>
      <c r="V497" s="1">
        <v>0</v>
      </c>
      <c r="W497" s="1">
        <v>29.62</v>
      </c>
      <c r="X497" s="1">
        <v>0</v>
      </c>
      <c r="Y497" s="1">
        <v>0</v>
      </c>
      <c r="Z497" s="1">
        <v>0</v>
      </c>
      <c r="AA497" s="1">
        <v>839</v>
      </c>
      <c r="AB497" s="1">
        <v>490</v>
      </c>
      <c r="AC497" s="1">
        <v>0</v>
      </c>
      <c r="AD497" s="1">
        <v>0</v>
      </c>
      <c r="AE497" s="1">
        <v>0</v>
      </c>
      <c r="AF497" s="1">
        <v>0</v>
      </c>
      <c r="AG497" s="1">
        <v>1329</v>
      </c>
      <c r="AH497" s="1">
        <f t="shared" si="7"/>
        <v>30.204545454545453</v>
      </c>
      <c r="AI497" s="1">
        <v>0</v>
      </c>
      <c r="AJ497" s="1">
        <v>8</v>
      </c>
      <c r="AK497" s="1">
        <v>8</v>
      </c>
      <c r="AL497" s="1">
        <v>2</v>
      </c>
      <c r="AM497" s="1">
        <v>0</v>
      </c>
      <c r="AN497" s="1">
        <v>0</v>
      </c>
      <c r="AO497" s="1">
        <v>18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6.62</v>
      </c>
      <c r="BT497" s="1">
        <v>5</v>
      </c>
      <c r="BU497" s="1">
        <v>0</v>
      </c>
      <c r="BV497" s="1">
        <v>0</v>
      </c>
      <c r="BW497" s="1">
        <v>0</v>
      </c>
      <c r="BX497" s="1">
        <v>11.62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120</v>
      </c>
      <c r="CU497" s="1">
        <v>0</v>
      </c>
      <c r="CV497" s="1">
        <v>0</v>
      </c>
      <c r="CW497" s="1">
        <v>833</v>
      </c>
      <c r="CX497" s="1">
        <v>6</v>
      </c>
      <c r="CY497" s="1">
        <v>0</v>
      </c>
      <c r="CZ497" s="1">
        <v>0</v>
      </c>
      <c r="DA497" s="1">
        <v>839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0</v>
      </c>
      <c r="DH497" s="1">
        <v>0</v>
      </c>
      <c r="DI497" s="1">
        <v>0</v>
      </c>
      <c r="DJ497" s="1">
        <v>0</v>
      </c>
      <c r="DK497" s="1">
        <v>0</v>
      </c>
      <c r="DL497" s="1">
        <v>0</v>
      </c>
      <c r="DM497" s="1">
        <v>0</v>
      </c>
      <c r="DN497" s="1">
        <v>0</v>
      </c>
      <c r="DO497" s="1">
        <v>0</v>
      </c>
      <c r="DP497" s="1">
        <v>0</v>
      </c>
      <c r="DQ497" s="1">
        <v>0</v>
      </c>
      <c r="DR497" s="1">
        <v>0</v>
      </c>
      <c r="DS497" s="1">
        <v>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408</v>
      </c>
      <c r="EF497" s="1">
        <v>81</v>
      </c>
      <c r="EG497" s="1">
        <v>1</v>
      </c>
      <c r="EH497" s="1">
        <v>0</v>
      </c>
      <c r="EI497" s="1">
        <v>0</v>
      </c>
      <c r="EJ497" s="1">
        <v>490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0</v>
      </c>
      <c r="EY497" s="1">
        <v>0</v>
      </c>
      <c r="EZ497" s="1">
        <v>0</v>
      </c>
      <c r="FA497" s="1">
        <v>0</v>
      </c>
      <c r="FB497" s="1">
        <v>0</v>
      </c>
      <c r="FC497" s="1">
        <v>0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18</v>
      </c>
      <c r="FL497" s="1">
        <v>3</v>
      </c>
      <c r="FM497" s="1">
        <v>3</v>
      </c>
      <c r="FN497" s="1">
        <v>5</v>
      </c>
      <c r="FO497" s="1">
        <v>0.62</v>
      </c>
      <c r="FQ497" s="1">
        <v>29.62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785</v>
      </c>
      <c r="FX497" s="1">
        <v>95</v>
      </c>
      <c r="FY497" s="1">
        <v>258</v>
      </c>
      <c r="FZ497" s="1">
        <v>158</v>
      </c>
      <c r="GA497" s="1">
        <v>33</v>
      </c>
      <c r="GC497" s="1">
        <v>1329</v>
      </c>
    </row>
    <row r="498" spans="1:185" x14ac:dyDescent="0.3">
      <c r="A498" s="3">
        <v>2014</v>
      </c>
      <c r="B498" s="1" t="s">
        <v>908</v>
      </c>
      <c r="C498" s="2" t="s">
        <v>909</v>
      </c>
      <c r="D498" s="1" t="s">
        <v>910</v>
      </c>
      <c r="F498" s="3" t="s">
        <v>214</v>
      </c>
      <c r="G498" s="6" t="s">
        <v>911</v>
      </c>
      <c r="H498" s="1" t="s">
        <v>912</v>
      </c>
      <c r="I498" s="1" t="s">
        <v>910</v>
      </c>
      <c r="K498" s="1" t="s">
        <v>214</v>
      </c>
      <c r="L498" s="6" t="s">
        <v>911</v>
      </c>
      <c r="M498" s="3" t="s">
        <v>214</v>
      </c>
      <c r="N498" s="1">
        <v>0</v>
      </c>
      <c r="O498" s="1">
        <v>0</v>
      </c>
      <c r="P498" s="1">
        <v>0</v>
      </c>
      <c r="Q498" s="1">
        <v>26.65</v>
      </c>
      <c r="R498" s="1">
        <v>67.12</v>
      </c>
      <c r="S498" s="1">
        <v>0</v>
      </c>
      <c r="T498" s="1">
        <v>0</v>
      </c>
      <c r="U498" s="1">
        <v>0</v>
      </c>
      <c r="V498" s="1">
        <v>0</v>
      </c>
      <c r="W498" s="1">
        <v>93.77</v>
      </c>
      <c r="X498" s="1">
        <v>0</v>
      </c>
      <c r="Y498" s="1">
        <v>0</v>
      </c>
      <c r="Z498" s="1">
        <v>0</v>
      </c>
      <c r="AA498" s="1">
        <v>407</v>
      </c>
      <c r="AB498" s="1">
        <v>3474</v>
      </c>
      <c r="AC498" s="1">
        <v>0</v>
      </c>
      <c r="AD498" s="1">
        <v>0</v>
      </c>
      <c r="AE498" s="1">
        <v>0</v>
      </c>
      <c r="AF498" s="1">
        <v>0</v>
      </c>
      <c r="AG498" s="1">
        <v>3881</v>
      </c>
      <c r="AH498" s="1">
        <f t="shared" si="7"/>
        <v>58.803030303030305</v>
      </c>
      <c r="AI498" s="1">
        <v>0</v>
      </c>
      <c r="AJ498" s="1">
        <v>6.69</v>
      </c>
      <c r="AK498" s="1">
        <v>7.96</v>
      </c>
      <c r="AL498" s="1">
        <v>7</v>
      </c>
      <c r="AM498" s="1">
        <v>2</v>
      </c>
      <c r="AN498" s="1">
        <v>3</v>
      </c>
      <c r="AO498" s="1">
        <v>26.65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43.9</v>
      </c>
      <c r="BT498" s="1">
        <v>23.22</v>
      </c>
      <c r="BU498" s="1">
        <v>0</v>
      </c>
      <c r="BV498" s="1">
        <v>0</v>
      </c>
      <c r="BW498" s="1">
        <v>0</v>
      </c>
      <c r="BX498" s="1">
        <v>67.12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80</v>
      </c>
      <c r="CU498" s="1">
        <v>0</v>
      </c>
      <c r="CV498" s="1">
        <v>385</v>
      </c>
      <c r="CW498" s="1">
        <v>13</v>
      </c>
      <c r="CX498" s="1">
        <v>8</v>
      </c>
      <c r="CY498" s="1">
        <v>1</v>
      </c>
      <c r="CZ498" s="1">
        <v>0</v>
      </c>
      <c r="DA498" s="1">
        <v>407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0</v>
      </c>
      <c r="DL498" s="1">
        <v>0</v>
      </c>
      <c r="DM498" s="1">
        <v>0</v>
      </c>
      <c r="DN498" s="1">
        <v>0</v>
      </c>
      <c r="DO498" s="1">
        <v>0</v>
      </c>
      <c r="DP498" s="1">
        <v>0</v>
      </c>
      <c r="DQ498" s="1">
        <v>0</v>
      </c>
      <c r="DR498" s="1">
        <v>0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3437</v>
      </c>
      <c r="EF498" s="1">
        <v>32</v>
      </c>
      <c r="EG498" s="1">
        <v>5</v>
      </c>
      <c r="EH498" s="1">
        <v>0</v>
      </c>
      <c r="EI498" s="1">
        <v>0</v>
      </c>
      <c r="EJ498" s="1">
        <v>3474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0</v>
      </c>
      <c r="EY498" s="1">
        <v>0</v>
      </c>
      <c r="EZ498" s="1">
        <v>0</v>
      </c>
      <c r="FA498" s="1">
        <v>0</v>
      </c>
      <c r="FB498" s="1">
        <v>0</v>
      </c>
      <c r="FC498" s="1">
        <v>0</v>
      </c>
      <c r="FD498" s="1">
        <v>0</v>
      </c>
      <c r="FE498" s="1">
        <v>0</v>
      </c>
      <c r="FF498" s="1">
        <v>0</v>
      </c>
      <c r="FG498" s="1">
        <v>6</v>
      </c>
      <c r="FH498" s="1">
        <v>0</v>
      </c>
      <c r="FI498" s="1">
        <v>1</v>
      </c>
      <c r="FJ498" s="1">
        <v>32</v>
      </c>
      <c r="FK498" s="1">
        <v>8</v>
      </c>
      <c r="FL498" s="1">
        <v>15</v>
      </c>
      <c r="FM498" s="1">
        <v>28</v>
      </c>
      <c r="FN498" s="1">
        <v>2.48</v>
      </c>
      <c r="FO498" s="1">
        <v>1.29</v>
      </c>
      <c r="FQ498" s="1">
        <v>93.77</v>
      </c>
      <c r="FR498" s="1">
        <v>0</v>
      </c>
      <c r="FS498" s="1">
        <v>52</v>
      </c>
      <c r="FT498" s="1">
        <v>127</v>
      </c>
      <c r="FU498" s="1">
        <v>64</v>
      </c>
      <c r="FV498" s="1">
        <v>1429</v>
      </c>
      <c r="FW498" s="1">
        <v>438</v>
      </c>
      <c r="FX498" s="1">
        <v>59</v>
      </c>
      <c r="FY498" s="1">
        <v>792</v>
      </c>
      <c r="FZ498" s="1">
        <v>594</v>
      </c>
      <c r="GA498" s="1">
        <v>326</v>
      </c>
      <c r="GC498" s="1">
        <v>3881</v>
      </c>
    </row>
    <row r="499" spans="1:185" x14ac:dyDescent="0.3">
      <c r="A499" s="3">
        <v>2014</v>
      </c>
      <c r="B499" s="1" t="s">
        <v>2799</v>
      </c>
      <c r="C499" s="2" t="s">
        <v>2800</v>
      </c>
      <c r="D499" s="1" t="s">
        <v>2801</v>
      </c>
      <c r="F499" s="3" t="s">
        <v>321</v>
      </c>
      <c r="G499" s="6" t="s">
        <v>2802</v>
      </c>
      <c r="H499" s="1" t="s">
        <v>2803</v>
      </c>
      <c r="I499" s="1" t="s">
        <v>2801</v>
      </c>
      <c r="K499" s="1" t="s">
        <v>321</v>
      </c>
      <c r="L499" s="6" t="s">
        <v>2802</v>
      </c>
      <c r="M499" s="3" t="s">
        <v>321</v>
      </c>
      <c r="N499" s="1">
        <v>0</v>
      </c>
      <c r="O499" s="1">
        <v>0</v>
      </c>
      <c r="P499" s="1">
        <v>0</v>
      </c>
      <c r="Q499" s="1">
        <v>20</v>
      </c>
      <c r="R499" s="1">
        <v>9</v>
      </c>
      <c r="S499" s="1">
        <v>0</v>
      </c>
      <c r="T499" s="1">
        <v>0</v>
      </c>
      <c r="U499" s="1">
        <v>0</v>
      </c>
      <c r="V499" s="1">
        <v>0</v>
      </c>
      <c r="W499" s="1">
        <v>29</v>
      </c>
      <c r="X499" s="1">
        <v>0</v>
      </c>
      <c r="Y499" s="1">
        <v>0</v>
      </c>
      <c r="Z499" s="1">
        <v>0</v>
      </c>
      <c r="AA499" s="1">
        <v>711</v>
      </c>
      <c r="AB499" s="1">
        <v>214</v>
      </c>
      <c r="AC499" s="1">
        <v>0</v>
      </c>
      <c r="AD499" s="1">
        <v>0</v>
      </c>
      <c r="AE499" s="1">
        <v>0</v>
      </c>
      <c r="AF499" s="1">
        <v>0</v>
      </c>
      <c r="AG499" s="1">
        <v>925</v>
      </c>
      <c r="AH499" s="1">
        <f t="shared" si="7"/>
        <v>13.139204545454545</v>
      </c>
      <c r="AI499" s="1">
        <v>0</v>
      </c>
      <c r="AJ499" s="1">
        <v>0</v>
      </c>
      <c r="AK499" s="1">
        <v>20</v>
      </c>
      <c r="AL499" s="1">
        <v>0</v>
      </c>
      <c r="AM499" s="1">
        <v>0</v>
      </c>
      <c r="AN499" s="1">
        <v>0</v>
      </c>
      <c r="AO499" s="1">
        <v>20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9</v>
      </c>
      <c r="BT499" s="1">
        <v>0</v>
      </c>
      <c r="BU499" s="1">
        <v>0</v>
      </c>
      <c r="BV499" s="1">
        <v>0</v>
      </c>
      <c r="BW499" s="1">
        <v>0</v>
      </c>
      <c r="BX499" s="1">
        <v>9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75</v>
      </c>
      <c r="CU499" s="1">
        <v>0</v>
      </c>
      <c r="CV499" s="1">
        <v>707</v>
      </c>
      <c r="CW499" s="1">
        <v>4</v>
      </c>
      <c r="CX499" s="1">
        <v>0</v>
      </c>
      <c r="CY499" s="1">
        <v>0</v>
      </c>
      <c r="CZ499" s="1">
        <v>0</v>
      </c>
      <c r="DA499" s="1">
        <v>711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0</v>
      </c>
      <c r="DH499" s="1">
        <v>0</v>
      </c>
      <c r="DI499" s="1">
        <v>0</v>
      </c>
      <c r="DJ499" s="1">
        <v>0</v>
      </c>
      <c r="DK499" s="1">
        <v>0</v>
      </c>
      <c r="DL499" s="1">
        <v>0</v>
      </c>
      <c r="DM499" s="1">
        <v>0</v>
      </c>
      <c r="DN499" s="1">
        <v>0</v>
      </c>
      <c r="DO499" s="1">
        <v>0</v>
      </c>
      <c r="DP499" s="1">
        <v>0</v>
      </c>
      <c r="DQ499" s="1">
        <v>0</v>
      </c>
      <c r="DR499" s="1">
        <v>0</v>
      </c>
      <c r="DS499" s="1">
        <v>0</v>
      </c>
      <c r="DT499" s="1">
        <v>0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208</v>
      </c>
      <c r="EF499" s="1">
        <v>5</v>
      </c>
      <c r="EG499" s="1">
        <v>1</v>
      </c>
      <c r="EH499" s="1">
        <v>0</v>
      </c>
      <c r="EI499" s="1">
        <v>0</v>
      </c>
      <c r="EJ499" s="1">
        <v>214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0</v>
      </c>
      <c r="EY499" s="1">
        <v>0</v>
      </c>
      <c r="EZ499" s="1">
        <v>0</v>
      </c>
      <c r="FA499" s="1">
        <v>0</v>
      </c>
      <c r="FB499" s="1">
        <v>0</v>
      </c>
      <c r="FC499" s="1">
        <v>0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20</v>
      </c>
      <c r="FJ499" s="1">
        <v>0</v>
      </c>
      <c r="FK499" s="1">
        <v>0</v>
      </c>
      <c r="FL499" s="1">
        <v>0</v>
      </c>
      <c r="FM499" s="1">
        <v>9</v>
      </c>
      <c r="FN499" s="1">
        <v>0</v>
      </c>
      <c r="FO499" s="1">
        <v>0</v>
      </c>
      <c r="FQ499" s="1">
        <v>29</v>
      </c>
      <c r="FR499" s="1">
        <v>0</v>
      </c>
      <c r="FS499" s="1">
        <v>0</v>
      </c>
      <c r="FT499" s="1">
        <v>0</v>
      </c>
      <c r="FU499" s="1">
        <v>840</v>
      </c>
      <c r="FV499" s="1">
        <v>50</v>
      </c>
      <c r="FW499" s="1">
        <v>14</v>
      </c>
      <c r="FX499" s="1">
        <v>10</v>
      </c>
      <c r="FY499" s="1">
        <v>10</v>
      </c>
      <c r="FZ499" s="1">
        <v>0</v>
      </c>
      <c r="GA499" s="1">
        <v>1</v>
      </c>
      <c r="GC499" s="1">
        <v>925</v>
      </c>
    </row>
    <row r="500" spans="1:185" x14ac:dyDescent="0.3">
      <c r="A500" s="3">
        <v>2014</v>
      </c>
      <c r="B500" s="1" t="s">
        <v>6798</v>
      </c>
      <c r="C500" s="2" t="s">
        <v>1759</v>
      </c>
      <c r="D500" s="1" t="s">
        <v>1760</v>
      </c>
      <c r="E500" s="1" t="s">
        <v>1761</v>
      </c>
      <c r="F500" s="3" t="s">
        <v>483</v>
      </c>
      <c r="G500" s="6" t="s">
        <v>1762</v>
      </c>
      <c r="H500" s="1" t="s">
        <v>6799</v>
      </c>
      <c r="I500" s="1" t="s">
        <v>6800</v>
      </c>
      <c r="K500" s="1" t="s">
        <v>483</v>
      </c>
      <c r="L500" s="6" t="s">
        <v>6801</v>
      </c>
      <c r="M500" s="3" t="s">
        <v>483</v>
      </c>
      <c r="N500" s="1">
        <v>0</v>
      </c>
      <c r="O500" s="1">
        <v>0</v>
      </c>
      <c r="P500" s="1">
        <v>0</v>
      </c>
      <c r="Q500" s="1">
        <v>0</v>
      </c>
      <c r="R500" s="1">
        <v>36.734000000000002</v>
      </c>
      <c r="S500" s="1">
        <v>0</v>
      </c>
      <c r="T500" s="1">
        <v>0</v>
      </c>
      <c r="U500" s="1">
        <v>0</v>
      </c>
      <c r="V500" s="1">
        <v>0</v>
      </c>
      <c r="W500" s="1">
        <v>36.734000000000002</v>
      </c>
      <c r="X500" s="1">
        <v>0</v>
      </c>
      <c r="Y500" s="1">
        <v>0</v>
      </c>
      <c r="Z500" s="1">
        <v>0</v>
      </c>
      <c r="AA500" s="1">
        <v>0</v>
      </c>
      <c r="AB500" s="1">
        <v>1032</v>
      </c>
      <c r="AC500" s="1">
        <v>0</v>
      </c>
      <c r="AD500" s="1">
        <v>0</v>
      </c>
      <c r="AE500" s="1">
        <v>0</v>
      </c>
      <c r="AF500" s="1">
        <v>0</v>
      </c>
      <c r="AG500" s="1">
        <v>1032</v>
      </c>
      <c r="AH500" s="1">
        <f t="shared" si="7"/>
        <v>21.5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24.834</v>
      </c>
      <c r="BT500" s="1">
        <v>9.8049999999999997</v>
      </c>
      <c r="BU500" s="1">
        <v>2.0950000000000002</v>
      </c>
      <c r="BV500" s="1">
        <v>0</v>
      </c>
      <c r="BW500" s="1">
        <v>0</v>
      </c>
      <c r="BX500" s="1">
        <v>36.734000000000002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110</v>
      </c>
      <c r="CU500" s="1">
        <v>0</v>
      </c>
      <c r="CV500" s="1">
        <v>0</v>
      </c>
      <c r="CW500" s="1">
        <v>0</v>
      </c>
      <c r="CX500" s="1">
        <v>0</v>
      </c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0</v>
      </c>
      <c r="DG500" s="1">
        <v>0</v>
      </c>
      <c r="DH500" s="1">
        <v>0</v>
      </c>
      <c r="DI500" s="1">
        <v>0</v>
      </c>
      <c r="DJ500" s="1">
        <v>0</v>
      </c>
      <c r="DK500" s="1">
        <v>0</v>
      </c>
      <c r="DL500" s="1">
        <v>0</v>
      </c>
      <c r="DM500" s="1">
        <v>0</v>
      </c>
      <c r="DN500" s="1">
        <v>0</v>
      </c>
      <c r="DO500" s="1">
        <v>0</v>
      </c>
      <c r="DP500" s="1">
        <v>0</v>
      </c>
      <c r="DQ500" s="1">
        <v>0</v>
      </c>
      <c r="DR500" s="1">
        <v>0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1031</v>
      </c>
      <c r="EF500" s="1">
        <v>1</v>
      </c>
      <c r="EG500" s="1">
        <v>0</v>
      </c>
      <c r="EH500" s="1">
        <v>0</v>
      </c>
      <c r="EI500" s="1">
        <v>0</v>
      </c>
      <c r="EJ500" s="1">
        <v>1032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0</v>
      </c>
      <c r="EY500" s="1">
        <v>0</v>
      </c>
      <c r="EZ500" s="1">
        <v>0</v>
      </c>
      <c r="FA500" s="1">
        <v>0</v>
      </c>
      <c r="FB500" s="1">
        <v>0</v>
      </c>
      <c r="FC500" s="1">
        <v>0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2</v>
      </c>
      <c r="FM500" s="1">
        <v>4</v>
      </c>
      <c r="FN500" s="1">
        <v>28.654</v>
      </c>
      <c r="FO500" s="1">
        <v>2.08</v>
      </c>
      <c r="FQ500" s="1">
        <v>36.734000000000002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>
        <v>0</v>
      </c>
      <c r="FZ500" s="1">
        <v>986</v>
      </c>
      <c r="GA500" s="1">
        <v>46</v>
      </c>
      <c r="GC500" s="1">
        <v>1032</v>
      </c>
    </row>
    <row r="501" spans="1:185" x14ac:dyDescent="0.3">
      <c r="A501" s="3">
        <v>2014</v>
      </c>
      <c r="B501" s="1" t="s">
        <v>4604</v>
      </c>
      <c r="C501" s="2" t="s">
        <v>4605</v>
      </c>
      <c r="D501" s="1" t="s">
        <v>4606</v>
      </c>
      <c r="F501" s="3" t="s">
        <v>296</v>
      </c>
      <c r="G501" s="6" t="s">
        <v>4607</v>
      </c>
      <c r="H501" s="1" t="s">
        <v>4608</v>
      </c>
      <c r="I501" s="1" t="s">
        <v>4606</v>
      </c>
      <c r="K501" s="1" t="s">
        <v>296</v>
      </c>
      <c r="L501" s="6" t="s">
        <v>4607</v>
      </c>
      <c r="M501" s="3" t="s">
        <v>296</v>
      </c>
      <c r="N501" s="1">
        <v>0</v>
      </c>
      <c r="O501" s="1">
        <v>0</v>
      </c>
      <c r="P501" s="1">
        <v>0</v>
      </c>
      <c r="Q501" s="1">
        <v>41</v>
      </c>
      <c r="R501" s="1">
        <v>29</v>
      </c>
      <c r="S501" s="1">
        <v>0</v>
      </c>
      <c r="T501" s="1">
        <v>0</v>
      </c>
      <c r="U501" s="1">
        <v>0</v>
      </c>
      <c r="V501" s="1">
        <v>0</v>
      </c>
      <c r="W501" s="1">
        <v>70</v>
      </c>
      <c r="X501" s="1">
        <v>0</v>
      </c>
      <c r="Y501" s="1">
        <v>0</v>
      </c>
      <c r="Z501" s="1">
        <v>0</v>
      </c>
      <c r="AA501" s="1">
        <v>1189</v>
      </c>
      <c r="AB501" s="1">
        <v>1868</v>
      </c>
      <c r="AC501" s="1">
        <v>0</v>
      </c>
      <c r="AD501" s="1">
        <v>0</v>
      </c>
      <c r="AE501" s="1">
        <v>0</v>
      </c>
      <c r="AF501" s="1">
        <v>0</v>
      </c>
      <c r="AG501" s="1">
        <v>3057</v>
      </c>
      <c r="AH501" s="1">
        <f t="shared" si="7"/>
        <v>57.897727272727273</v>
      </c>
      <c r="AI501" s="1">
        <v>0</v>
      </c>
      <c r="AJ501" s="1">
        <v>21</v>
      </c>
      <c r="AK501" s="1">
        <v>20</v>
      </c>
      <c r="AL501" s="1">
        <v>0</v>
      </c>
      <c r="AM501" s="1">
        <v>0</v>
      </c>
      <c r="AN501" s="1">
        <v>0</v>
      </c>
      <c r="AO501" s="1">
        <v>41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24</v>
      </c>
      <c r="BT501" s="1">
        <v>5</v>
      </c>
      <c r="BU501" s="1">
        <v>0</v>
      </c>
      <c r="BV501" s="1">
        <v>0</v>
      </c>
      <c r="BW501" s="1">
        <v>0</v>
      </c>
      <c r="BX501" s="1">
        <v>29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100</v>
      </c>
      <c r="CU501" s="1">
        <v>0</v>
      </c>
      <c r="CV501" s="1">
        <v>1189</v>
      </c>
      <c r="CW501" s="1">
        <v>0</v>
      </c>
      <c r="CX501" s="1">
        <v>0</v>
      </c>
      <c r="CY501" s="1">
        <v>0</v>
      </c>
      <c r="CZ501" s="1">
        <v>0</v>
      </c>
      <c r="DA501" s="1">
        <v>1189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0</v>
      </c>
      <c r="DH501" s="1">
        <v>0</v>
      </c>
      <c r="DI501" s="1">
        <v>0</v>
      </c>
      <c r="DJ501" s="1">
        <v>0</v>
      </c>
      <c r="DK501" s="1">
        <v>0</v>
      </c>
      <c r="DL501" s="1">
        <v>0</v>
      </c>
      <c r="DM501" s="1">
        <v>0</v>
      </c>
      <c r="DN501" s="1">
        <v>0</v>
      </c>
      <c r="DO501" s="1">
        <v>0</v>
      </c>
      <c r="DP501" s="1">
        <v>0</v>
      </c>
      <c r="DQ501" s="1">
        <v>0</v>
      </c>
      <c r="DR501" s="1">
        <v>0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1868</v>
      </c>
      <c r="EF501" s="1">
        <v>0</v>
      </c>
      <c r="EG501" s="1">
        <v>0</v>
      </c>
      <c r="EH501" s="1">
        <v>0</v>
      </c>
      <c r="EI501" s="1">
        <v>0</v>
      </c>
      <c r="EJ501" s="1">
        <v>1868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0</v>
      </c>
      <c r="EY501" s="1">
        <v>0</v>
      </c>
      <c r="EZ501" s="1">
        <v>0</v>
      </c>
      <c r="FA501" s="1">
        <v>0</v>
      </c>
      <c r="FB501" s="1">
        <v>0</v>
      </c>
      <c r="FC501" s="1">
        <v>0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41</v>
      </c>
      <c r="FK501" s="1">
        <v>17</v>
      </c>
      <c r="FL501" s="1">
        <v>0</v>
      </c>
      <c r="FM501" s="1">
        <v>3</v>
      </c>
      <c r="FN501" s="1">
        <v>9</v>
      </c>
      <c r="FO501" s="1">
        <v>0</v>
      </c>
      <c r="FQ501" s="1">
        <v>70</v>
      </c>
      <c r="FR501" s="1">
        <v>0</v>
      </c>
      <c r="FS501" s="1">
        <v>0</v>
      </c>
      <c r="FT501" s="1">
        <v>0</v>
      </c>
      <c r="FU501" s="1">
        <v>0</v>
      </c>
      <c r="FV501" s="1">
        <v>1316</v>
      </c>
      <c r="FW501" s="1">
        <v>1177</v>
      </c>
      <c r="FX501" s="1">
        <v>0</v>
      </c>
      <c r="FY501" s="1">
        <v>0</v>
      </c>
      <c r="FZ501" s="1">
        <v>510</v>
      </c>
      <c r="GA501" s="1">
        <v>54</v>
      </c>
      <c r="GC501" s="1">
        <v>3057</v>
      </c>
    </row>
    <row r="502" spans="1:185" x14ac:dyDescent="0.3">
      <c r="A502" s="3">
        <v>2014</v>
      </c>
      <c r="B502" s="1" t="s">
        <v>2774</v>
      </c>
      <c r="C502" s="2" t="s">
        <v>2775</v>
      </c>
      <c r="D502" s="1" t="s">
        <v>2776</v>
      </c>
      <c r="F502" s="3" t="s">
        <v>253</v>
      </c>
      <c r="G502" s="6" t="s">
        <v>2777</v>
      </c>
      <c r="H502" s="1" t="s">
        <v>2778</v>
      </c>
      <c r="I502" s="1" t="s">
        <v>2779</v>
      </c>
      <c r="J502" s="1" t="s">
        <v>189</v>
      </c>
      <c r="K502" s="1" t="s">
        <v>253</v>
      </c>
      <c r="L502" s="6" t="s">
        <v>2777</v>
      </c>
      <c r="M502" s="3" t="s">
        <v>253</v>
      </c>
      <c r="N502" s="1">
        <v>0</v>
      </c>
      <c r="O502" s="1">
        <v>0</v>
      </c>
      <c r="P502" s="1">
        <v>0</v>
      </c>
      <c r="Q502" s="1">
        <v>12.616</v>
      </c>
      <c r="R502" s="1">
        <v>115.724</v>
      </c>
      <c r="S502" s="1">
        <v>31.881</v>
      </c>
      <c r="T502" s="1">
        <v>0</v>
      </c>
      <c r="U502" s="1">
        <v>0</v>
      </c>
      <c r="V502" s="1">
        <v>0</v>
      </c>
      <c r="W502" s="1">
        <v>160.221</v>
      </c>
      <c r="X502" s="1">
        <v>0</v>
      </c>
      <c r="Y502" s="1">
        <v>0</v>
      </c>
      <c r="Z502" s="1">
        <v>0</v>
      </c>
      <c r="AA502" s="1">
        <v>58</v>
      </c>
      <c r="AB502" s="1">
        <v>2954</v>
      </c>
      <c r="AC502" s="1">
        <v>1</v>
      </c>
      <c r="AD502" s="1">
        <v>0</v>
      </c>
      <c r="AE502" s="1">
        <v>0</v>
      </c>
      <c r="AF502" s="1">
        <v>0</v>
      </c>
      <c r="AG502" s="1">
        <v>3013</v>
      </c>
      <c r="AH502" s="1">
        <f t="shared" si="7"/>
        <v>74.183712121212125</v>
      </c>
      <c r="AI502" s="1">
        <v>0</v>
      </c>
      <c r="AJ502" s="1">
        <v>2.1480000000000001</v>
      </c>
      <c r="AK502" s="1">
        <v>3.181</v>
      </c>
      <c r="AL502" s="1">
        <v>7.2869999999999999</v>
      </c>
      <c r="AM502" s="1">
        <v>0</v>
      </c>
      <c r="AN502" s="1">
        <v>0</v>
      </c>
      <c r="AO502" s="1">
        <v>12.616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10.266999999999999</v>
      </c>
      <c r="BF502" s="1">
        <v>19.614000000000001</v>
      </c>
      <c r="BG502" s="1">
        <v>2</v>
      </c>
      <c r="BH502" s="1">
        <v>0</v>
      </c>
      <c r="BI502" s="1">
        <v>0</v>
      </c>
      <c r="BJ502" s="1">
        <v>31.881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65.894000000000005</v>
      </c>
      <c r="BT502" s="1">
        <v>38.072000000000003</v>
      </c>
      <c r="BU502" s="1">
        <v>11.757999999999999</v>
      </c>
      <c r="BV502" s="1">
        <v>0</v>
      </c>
      <c r="BW502" s="1">
        <v>0</v>
      </c>
      <c r="BX502" s="1">
        <v>115.724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130</v>
      </c>
      <c r="CU502" s="1">
        <v>0</v>
      </c>
      <c r="CV502" s="1">
        <v>48</v>
      </c>
      <c r="CW502" s="1">
        <v>10</v>
      </c>
      <c r="CX502" s="1">
        <v>0</v>
      </c>
      <c r="CY502" s="1">
        <v>0</v>
      </c>
      <c r="CZ502" s="1">
        <v>0</v>
      </c>
      <c r="DA502" s="1">
        <v>58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0</v>
      </c>
      <c r="DN502" s="1">
        <v>0</v>
      </c>
      <c r="DO502" s="1">
        <v>0</v>
      </c>
      <c r="DP502" s="1">
        <v>0</v>
      </c>
      <c r="DQ502" s="1">
        <v>0</v>
      </c>
      <c r="DR502" s="1">
        <v>0</v>
      </c>
      <c r="DS502" s="1">
        <v>1</v>
      </c>
      <c r="DT502" s="1">
        <v>0</v>
      </c>
      <c r="DU502" s="1">
        <v>0</v>
      </c>
      <c r="DV502" s="1">
        <v>1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2910</v>
      </c>
      <c r="EF502" s="1">
        <v>40</v>
      </c>
      <c r="EG502" s="1">
        <v>3</v>
      </c>
      <c r="EH502" s="1">
        <v>1</v>
      </c>
      <c r="EI502" s="1">
        <v>0</v>
      </c>
      <c r="EJ502" s="1">
        <v>2954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0</v>
      </c>
      <c r="EY502" s="1">
        <v>0</v>
      </c>
      <c r="EZ502" s="1">
        <v>0</v>
      </c>
      <c r="FA502" s="1">
        <v>0</v>
      </c>
      <c r="FB502" s="1">
        <v>0</v>
      </c>
      <c r="FC502" s="1">
        <v>0</v>
      </c>
      <c r="FD502" s="1">
        <v>0</v>
      </c>
      <c r="FE502" s="1">
        <v>0</v>
      </c>
      <c r="FF502" s="1">
        <v>0</v>
      </c>
      <c r="FG502" s="1">
        <v>0</v>
      </c>
      <c r="FH502" s="1">
        <v>11</v>
      </c>
      <c r="FI502" s="1">
        <v>3</v>
      </c>
      <c r="FJ502" s="1">
        <v>7</v>
      </c>
      <c r="FK502" s="1">
        <v>21</v>
      </c>
      <c r="FL502" s="1">
        <v>12</v>
      </c>
      <c r="FM502" s="1">
        <v>22</v>
      </c>
      <c r="FN502" s="1">
        <v>29.67</v>
      </c>
      <c r="FO502" s="1">
        <v>54.551000000000002</v>
      </c>
      <c r="FQ502" s="1">
        <v>160.221</v>
      </c>
      <c r="FR502" s="1">
        <v>0</v>
      </c>
      <c r="FS502" s="1">
        <v>0</v>
      </c>
      <c r="FT502" s="1">
        <v>73</v>
      </c>
      <c r="FU502" s="1">
        <v>30</v>
      </c>
      <c r="FV502" s="1">
        <v>63</v>
      </c>
      <c r="FW502" s="1">
        <v>103</v>
      </c>
      <c r="FX502" s="1">
        <v>1367</v>
      </c>
      <c r="FY502" s="1">
        <v>510</v>
      </c>
      <c r="FZ502" s="1">
        <v>469</v>
      </c>
      <c r="GA502" s="1">
        <v>398</v>
      </c>
      <c r="GC502" s="1">
        <v>3013</v>
      </c>
    </row>
    <row r="503" spans="1:185" x14ac:dyDescent="0.3">
      <c r="A503" s="3">
        <v>2014</v>
      </c>
      <c r="B503" s="1" t="s">
        <v>6527</v>
      </c>
      <c r="C503" s="2" t="s">
        <v>6528</v>
      </c>
      <c r="D503" s="1" t="s">
        <v>6529</v>
      </c>
      <c r="F503" s="3" t="s">
        <v>2914</v>
      </c>
      <c r="G503" s="6" t="s">
        <v>6530</v>
      </c>
      <c r="H503" s="1" t="s">
        <v>6531</v>
      </c>
      <c r="I503" s="1" t="s">
        <v>6532</v>
      </c>
      <c r="K503" s="1" t="s">
        <v>2914</v>
      </c>
      <c r="L503" s="6" t="s">
        <v>6530</v>
      </c>
      <c r="M503" s="3" t="s">
        <v>2914</v>
      </c>
      <c r="N503" s="1">
        <v>0</v>
      </c>
      <c r="O503" s="1">
        <v>0</v>
      </c>
      <c r="P503" s="1">
        <v>0</v>
      </c>
      <c r="Q503" s="1">
        <v>98</v>
      </c>
      <c r="R503" s="1">
        <v>31</v>
      </c>
      <c r="S503" s="1">
        <v>56</v>
      </c>
      <c r="T503" s="1">
        <v>0</v>
      </c>
      <c r="U503" s="1">
        <v>0</v>
      </c>
      <c r="V503" s="1">
        <v>0</v>
      </c>
      <c r="W503" s="1">
        <v>185</v>
      </c>
      <c r="X503" s="1">
        <v>2061</v>
      </c>
      <c r="Y503" s="1">
        <v>0</v>
      </c>
      <c r="Z503" s="1">
        <v>0</v>
      </c>
      <c r="AA503" s="1">
        <v>1759</v>
      </c>
      <c r="AB503" s="1">
        <v>4065</v>
      </c>
      <c r="AC503" s="1">
        <v>0</v>
      </c>
      <c r="AD503" s="1">
        <v>0</v>
      </c>
      <c r="AE503" s="1">
        <v>12</v>
      </c>
      <c r="AF503" s="1">
        <v>0</v>
      </c>
      <c r="AG503" s="1">
        <v>7897</v>
      </c>
      <c r="AH503" s="1">
        <f t="shared" si="7"/>
        <v>134.60795454545453</v>
      </c>
      <c r="AI503" s="1">
        <v>0</v>
      </c>
      <c r="AJ503" s="1">
        <v>22</v>
      </c>
      <c r="AK503" s="1">
        <v>16</v>
      </c>
      <c r="AL503" s="1">
        <v>46</v>
      </c>
      <c r="AM503" s="1">
        <v>13</v>
      </c>
      <c r="AN503" s="1">
        <v>1</v>
      </c>
      <c r="AO503" s="1">
        <v>98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22</v>
      </c>
      <c r="BG503" s="1">
        <v>27</v>
      </c>
      <c r="BH503" s="1">
        <v>5</v>
      </c>
      <c r="BI503" s="1">
        <v>2</v>
      </c>
      <c r="BJ503" s="1">
        <v>56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12</v>
      </c>
      <c r="BT503" s="1">
        <v>7</v>
      </c>
      <c r="BU503" s="1">
        <v>12</v>
      </c>
      <c r="BV503" s="1">
        <v>0</v>
      </c>
      <c r="BW503" s="1">
        <v>0</v>
      </c>
      <c r="BX503" s="1">
        <v>31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90</v>
      </c>
      <c r="CU503" s="1">
        <v>0</v>
      </c>
      <c r="CV503" s="1">
        <v>821</v>
      </c>
      <c r="CW503" s="1">
        <v>2950</v>
      </c>
      <c r="CX503" s="1">
        <v>44</v>
      </c>
      <c r="CY503" s="1">
        <v>5</v>
      </c>
      <c r="CZ503" s="1">
        <v>0</v>
      </c>
      <c r="DA503" s="1">
        <v>3820</v>
      </c>
      <c r="DB503" s="1">
        <v>0</v>
      </c>
      <c r="DC503" s="1">
        <v>0</v>
      </c>
      <c r="DD503" s="1">
        <v>0</v>
      </c>
      <c r="DE503" s="1">
        <v>0</v>
      </c>
      <c r="DF503" s="1">
        <v>0</v>
      </c>
      <c r="DG503" s="1">
        <v>0</v>
      </c>
      <c r="DH503" s="1">
        <v>0</v>
      </c>
      <c r="DI503" s="1">
        <v>0</v>
      </c>
      <c r="DJ503" s="1">
        <v>0</v>
      </c>
      <c r="DK503" s="1">
        <v>12</v>
      </c>
      <c r="DL503" s="1">
        <v>0</v>
      </c>
      <c r="DM503" s="1">
        <v>0</v>
      </c>
      <c r="DN503" s="1">
        <v>0</v>
      </c>
      <c r="DO503" s="1">
        <v>12</v>
      </c>
      <c r="DP503" s="1">
        <v>0</v>
      </c>
      <c r="DQ503" s="1">
        <v>0</v>
      </c>
      <c r="DR503" s="1">
        <v>0</v>
      </c>
      <c r="DS503" s="1">
        <v>0</v>
      </c>
      <c r="DT503" s="1">
        <v>0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2704</v>
      </c>
      <c r="EF503" s="1">
        <v>1322</v>
      </c>
      <c r="EG503" s="1">
        <v>36</v>
      </c>
      <c r="EH503" s="1">
        <v>3</v>
      </c>
      <c r="EI503" s="1">
        <v>0</v>
      </c>
      <c r="EJ503" s="1">
        <v>4065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0</v>
      </c>
      <c r="EX503" s="1">
        <v>0</v>
      </c>
      <c r="EY503" s="1">
        <v>0</v>
      </c>
      <c r="EZ503" s="1">
        <v>0</v>
      </c>
      <c r="FA503" s="1">
        <v>0</v>
      </c>
      <c r="FB503" s="1">
        <v>0</v>
      </c>
      <c r="FC503" s="1">
        <v>0</v>
      </c>
      <c r="FD503" s="1">
        <v>0</v>
      </c>
      <c r="FE503" s="1">
        <v>0</v>
      </c>
      <c r="FF503" s="1">
        <v>4</v>
      </c>
      <c r="FG503" s="1">
        <v>44</v>
      </c>
      <c r="FH503" s="1">
        <v>1</v>
      </c>
      <c r="FI503" s="1">
        <v>18</v>
      </c>
      <c r="FJ503" s="1">
        <v>13</v>
      </c>
      <c r="FK503" s="1">
        <v>23</v>
      </c>
      <c r="FL503" s="1">
        <v>30</v>
      </c>
      <c r="FM503" s="1">
        <v>23</v>
      </c>
      <c r="FN503" s="1">
        <v>20</v>
      </c>
      <c r="FO503" s="1">
        <v>9</v>
      </c>
      <c r="FQ503" s="1">
        <v>185</v>
      </c>
      <c r="FR503" s="1">
        <v>282</v>
      </c>
      <c r="FS503" s="1">
        <v>296</v>
      </c>
      <c r="FT503" s="1">
        <v>74</v>
      </c>
      <c r="FU503" s="1">
        <v>746</v>
      </c>
      <c r="FV503" s="1">
        <v>679</v>
      </c>
      <c r="FW503" s="1">
        <v>408</v>
      </c>
      <c r="FX503" s="1">
        <v>1281</v>
      </c>
      <c r="FY503" s="1">
        <v>1089</v>
      </c>
      <c r="FZ503" s="1">
        <v>1432</v>
      </c>
      <c r="GA503" s="1">
        <v>1610</v>
      </c>
      <c r="GC503" s="1">
        <v>7897</v>
      </c>
    </row>
    <row r="504" spans="1:185" x14ac:dyDescent="0.3">
      <c r="A504" s="3">
        <v>2014</v>
      </c>
      <c r="B504" s="1" t="s">
        <v>1701</v>
      </c>
      <c r="C504" s="2" t="s">
        <v>1702</v>
      </c>
      <c r="D504" s="1" t="s">
        <v>1703</v>
      </c>
      <c r="F504" s="3" t="s">
        <v>1465</v>
      </c>
      <c r="G504" s="6" t="s">
        <v>1704</v>
      </c>
      <c r="H504" s="1" t="s">
        <v>1705</v>
      </c>
      <c r="I504" s="1" t="s">
        <v>1706</v>
      </c>
      <c r="J504" s="1" t="s">
        <v>189</v>
      </c>
      <c r="K504" s="1" t="s">
        <v>1465</v>
      </c>
      <c r="L504" s="6" t="s">
        <v>1707</v>
      </c>
      <c r="M504" s="3" t="s">
        <v>1465</v>
      </c>
      <c r="N504" s="1">
        <v>965.14</v>
      </c>
      <c r="O504" s="1">
        <v>48.591000000000001</v>
      </c>
      <c r="P504" s="1">
        <v>59.106999999999999</v>
      </c>
      <c r="Q504" s="1">
        <v>651.97400000000005</v>
      </c>
      <c r="R504" s="1">
        <v>1417.21</v>
      </c>
      <c r="S504" s="1">
        <v>0</v>
      </c>
      <c r="T504" s="1">
        <v>0</v>
      </c>
      <c r="U504" s="1">
        <v>0</v>
      </c>
      <c r="V504" s="1">
        <v>3.7210000000000001</v>
      </c>
      <c r="W504" s="1">
        <v>3145.7429999999999</v>
      </c>
      <c r="X504" s="1">
        <v>19126</v>
      </c>
      <c r="Y504" s="1">
        <v>0</v>
      </c>
      <c r="Z504" s="1">
        <v>0</v>
      </c>
      <c r="AA504" s="1">
        <v>16090</v>
      </c>
      <c r="AB504" s="1">
        <v>77279</v>
      </c>
      <c r="AC504" s="1">
        <v>0</v>
      </c>
      <c r="AD504" s="1">
        <v>0</v>
      </c>
      <c r="AE504" s="1">
        <v>0</v>
      </c>
      <c r="AF504" s="1">
        <v>0</v>
      </c>
      <c r="AG504" s="1">
        <v>112495</v>
      </c>
      <c r="AH504" s="1">
        <f t="shared" si="7"/>
        <v>1065.2935606060605</v>
      </c>
      <c r="AI504" s="1">
        <v>0</v>
      </c>
      <c r="AJ504" s="1">
        <v>495.65699999999998</v>
      </c>
      <c r="AK504" s="1">
        <v>653.19399999999996</v>
      </c>
      <c r="AL504" s="1">
        <v>443.07299999999998</v>
      </c>
      <c r="AM504" s="1">
        <v>109.96599999999999</v>
      </c>
      <c r="AN504" s="1">
        <v>22.922000000000001</v>
      </c>
      <c r="AO504" s="1">
        <v>1724.8119999999999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771.40200000000004</v>
      </c>
      <c r="BT504" s="1">
        <v>506.00799999999998</v>
      </c>
      <c r="BU504" s="1">
        <v>127.81399999999999</v>
      </c>
      <c r="BV504" s="1">
        <v>11.986000000000001</v>
      </c>
      <c r="BW504" s="1">
        <v>0</v>
      </c>
      <c r="BX504" s="1">
        <v>1417.21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2.4550000000000001</v>
      </c>
      <c r="CO504" s="1">
        <v>0.73299999999999998</v>
      </c>
      <c r="CP504" s="1">
        <v>0.49099999999999999</v>
      </c>
      <c r="CQ504" s="1">
        <v>4.2000000000000003E-2</v>
      </c>
      <c r="CR504" s="1">
        <v>0</v>
      </c>
      <c r="CS504" s="1">
        <v>3.7210000000000001</v>
      </c>
      <c r="CT504" s="1">
        <v>50</v>
      </c>
      <c r="CU504" s="1">
        <v>16186</v>
      </c>
      <c r="CV504" s="1">
        <v>0</v>
      </c>
      <c r="CW504" s="1">
        <v>17542</v>
      </c>
      <c r="CX504" s="1">
        <v>1488</v>
      </c>
      <c r="CY504" s="1">
        <v>0</v>
      </c>
      <c r="CZ504" s="1">
        <v>0</v>
      </c>
      <c r="DA504" s="1">
        <v>35216</v>
      </c>
      <c r="DB504" s="1">
        <v>0</v>
      </c>
      <c r="DC504" s="1">
        <v>0</v>
      </c>
      <c r="DD504" s="1">
        <v>0</v>
      </c>
      <c r="DE504" s="1">
        <v>0</v>
      </c>
      <c r="DF504" s="1">
        <v>0</v>
      </c>
      <c r="DG504" s="1">
        <v>0</v>
      </c>
      <c r="DH504" s="1">
        <v>0</v>
      </c>
      <c r="DI504" s="1">
        <v>0</v>
      </c>
      <c r="DJ504" s="1">
        <v>0</v>
      </c>
      <c r="DK504" s="1">
        <v>0</v>
      </c>
      <c r="DL504" s="1">
        <v>0</v>
      </c>
      <c r="DM504" s="1">
        <v>0</v>
      </c>
      <c r="DN504" s="1">
        <v>0</v>
      </c>
      <c r="DO504" s="1">
        <v>0</v>
      </c>
      <c r="DP504" s="1">
        <v>0</v>
      </c>
      <c r="DQ504" s="1">
        <v>0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55384</v>
      </c>
      <c r="EF504" s="1">
        <v>21636</v>
      </c>
      <c r="EG504" s="1">
        <v>257</v>
      </c>
      <c r="EH504" s="1">
        <v>2</v>
      </c>
      <c r="EI504" s="1">
        <v>0</v>
      </c>
      <c r="EJ504" s="1">
        <v>77279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0</v>
      </c>
      <c r="EX504" s="1">
        <v>0</v>
      </c>
      <c r="EY504" s="1">
        <v>0</v>
      </c>
      <c r="EZ504" s="1">
        <v>0</v>
      </c>
      <c r="FA504" s="1">
        <v>0</v>
      </c>
      <c r="FB504" s="1">
        <v>0</v>
      </c>
      <c r="FC504" s="1">
        <v>0</v>
      </c>
      <c r="FD504" s="1">
        <v>0</v>
      </c>
      <c r="FE504" s="1">
        <v>0</v>
      </c>
      <c r="FF504" s="1">
        <v>178.74700000000001</v>
      </c>
      <c r="FG504" s="1">
        <v>443.48200000000003</v>
      </c>
      <c r="FH504" s="1">
        <v>93.941000000000003</v>
      </c>
      <c r="FI504" s="1">
        <v>311.74299999999999</v>
      </c>
      <c r="FJ504" s="1">
        <v>373.04899999999998</v>
      </c>
      <c r="FK504" s="1">
        <v>461.58</v>
      </c>
      <c r="FL504" s="1">
        <v>403.94099999999997</v>
      </c>
      <c r="FM504" s="1">
        <v>500.28899999999999</v>
      </c>
      <c r="FN504" s="1">
        <v>303.459</v>
      </c>
      <c r="FO504" s="1">
        <v>75.512</v>
      </c>
      <c r="FQ504" s="1">
        <v>3145.7429999999999</v>
      </c>
      <c r="FR504" s="1">
        <v>0</v>
      </c>
      <c r="FS504" s="1">
        <v>10902</v>
      </c>
      <c r="FT504" s="1">
        <v>5411</v>
      </c>
      <c r="FU504" s="1">
        <v>16395</v>
      </c>
      <c r="FV504" s="1">
        <v>13326</v>
      </c>
      <c r="FW504" s="1">
        <v>16101</v>
      </c>
      <c r="FX504" s="1">
        <v>14613</v>
      </c>
      <c r="FY504" s="1">
        <v>17704</v>
      </c>
      <c r="FZ504" s="1">
        <v>13774</v>
      </c>
      <c r="GA504" s="1">
        <v>4269</v>
      </c>
      <c r="GC504" s="1">
        <v>112495</v>
      </c>
    </row>
    <row r="505" spans="1:185" x14ac:dyDescent="0.3">
      <c r="A505" s="3">
        <v>2014</v>
      </c>
      <c r="B505" s="1" t="s">
        <v>2349</v>
      </c>
      <c r="C505" s="2" t="s">
        <v>2350</v>
      </c>
      <c r="D505" s="1" t="s">
        <v>2351</v>
      </c>
      <c r="F505" s="3" t="s">
        <v>228</v>
      </c>
      <c r="G505" s="6" t="s">
        <v>2352</v>
      </c>
      <c r="H505" s="1" t="s">
        <v>2353</v>
      </c>
      <c r="I505" s="1" t="s">
        <v>2351</v>
      </c>
      <c r="J505" s="1" t="s">
        <v>189</v>
      </c>
      <c r="K505" s="1" t="s">
        <v>228</v>
      </c>
      <c r="L505" s="6" t="s">
        <v>2352</v>
      </c>
      <c r="M505" s="3" t="s">
        <v>228</v>
      </c>
      <c r="N505" s="1">
        <v>0</v>
      </c>
      <c r="O505" s="1">
        <v>0</v>
      </c>
      <c r="P505" s="1">
        <v>0</v>
      </c>
      <c r="Q505" s="1">
        <v>79</v>
      </c>
      <c r="R505" s="1">
        <v>8</v>
      </c>
      <c r="S505" s="1">
        <v>0</v>
      </c>
      <c r="T505" s="1">
        <v>0</v>
      </c>
      <c r="U505" s="1">
        <v>0</v>
      </c>
      <c r="V505" s="1">
        <v>0</v>
      </c>
      <c r="W505" s="1">
        <v>87</v>
      </c>
      <c r="X505" s="1">
        <v>0</v>
      </c>
      <c r="Y505" s="1">
        <v>0</v>
      </c>
      <c r="Z505" s="1">
        <v>0</v>
      </c>
      <c r="AA505" s="1">
        <v>730</v>
      </c>
      <c r="AB505" s="1">
        <v>112</v>
      </c>
      <c r="AC505" s="1">
        <v>0</v>
      </c>
      <c r="AD505" s="1">
        <v>0</v>
      </c>
      <c r="AE505" s="1">
        <v>0</v>
      </c>
      <c r="AF505" s="1">
        <v>0</v>
      </c>
      <c r="AG505" s="1">
        <v>842</v>
      </c>
      <c r="AH505" s="1">
        <f t="shared" si="7"/>
        <v>2.3920454545454546</v>
      </c>
      <c r="AI505" s="1">
        <v>0</v>
      </c>
      <c r="AJ505" s="1">
        <v>39</v>
      </c>
      <c r="AK505" s="1">
        <v>36</v>
      </c>
      <c r="AL505" s="1">
        <v>4</v>
      </c>
      <c r="AM505" s="1">
        <v>0</v>
      </c>
      <c r="AN505" s="1">
        <v>0</v>
      </c>
      <c r="AO505" s="1">
        <v>79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8</v>
      </c>
      <c r="BT505" s="1">
        <v>0</v>
      </c>
      <c r="BU505" s="1">
        <v>0</v>
      </c>
      <c r="BV505" s="1">
        <v>0</v>
      </c>
      <c r="BW505" s="1">
        <v>0</v>
      </c>
      <c r="BX505" s="1">
        <v>8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15</v>
      </c>
      <c r="CU505" s="1">
        <v>0</v>
      </c>
      <c r="CV505" s="1">
        <v>730</v>
      </c>
      <c r="CW505" s="1">
        <v>0</v>
      </c>
      <c r="CX505" s="1">
        <v>0</v>
      </c>
      <c r="CY505" s="1">
        <v>0</v>
      </c>
      <c r="CZ505" s="1">
        <v>0</v>
      </c>
      <c r="DA505" s="1">
        <v>730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0</v>
      </c>
      <c r="DH505" s="1">
        <v>0</v>
      </c>
      <c r="DI505" s="1">
        <v>0</v>
      </c>
      <c r="DJ505" s="1">
        <v>0</v>
      </c>
      <c r="DK505" s="1">
        <v>0</v>
      </c>
      <c r="DL505" s="1">
        <v>0</v>
      </c>
      <c r="DM505" s="1">
        <v>0</v>
      </c>
      <c r="DN505" s="1">
        <v>0</v>
      </c>
      <c r="DO505" s="1">
        <v>0</v>
      </c>
      <c r="DP505" s="1">
        <v>0</v>
      </c>
      <c r="DQ505" s="1">
        <v>0</v>
      </c>
      <c r="DR505" s="1">
        <v>0</v>
      </c>
      <c r="DS505" s="1">
        <v>0</v>
      </c>
      <c r="DT505" s="1">
        <v>0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112</v>
      </c>
      <c r="EF505" s="1">
        <v>0</v>
      </c>
      <c r="EG505" s="1">
        <v>0</v>
      </c>
      <c r="EH505" s="1">
        <v>0</v>
      </c>
      <c r="EI505" s="1">
        <v>0</v>
      </c>
      <c r="EJ505" s="1">
        <v>112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0</v>
      </c>
      <c r="EY505" s="1">
        <v>0</v>
      </c>
      <c r="EZ505" s="1">
        <v>0</v>
      </c>
      <c r="FA505" s="1">
        <v>0</v>
      </c>
      <c r="FB505" s="1">
        <v>0</v>
      </c>
      <c r="FC505" s="1">
        <v>0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67</v>
      </c>
      <c r="FK505" s="1">
        <v>0</v>
      </c>
      <c r="FL505" s="1">
        <v>10</v>
      </c>
      <c r="FM505" s="1">
        <v>5</v>
      </c>
      <c r="FN505" s="1">
        <v>5</v>
      </c>
      <c r="FO505" s="1">
        <v>0</v>
      </c>
      <c r="FQ505" s="1">
        <v>87</v>
      </c>
      <c r="FR505" s="1">
        <v>0</v>
      </c>
      <c r="FS505" s="1">
        <v>0</v>
      </c>
      <c r="FT505" s="1">
        <v>0</v>
      </c>
      <c r="FU505" s="1">
        <v>0</v>
      </c>
      <c r="FV505" s="1">
        <v>771</v>
      </c>
      <c r="FW505" s="1">
        <v>0</v>
      </c>
      <c r="FX505" s="1">
        <v>30</v>
      </c>
      <c r="FY505" s="1">
        <v>40</v>
      </c>
      <c r="FZ505" s="1">
        <v>0</v>
      </c>
      <c r="GA505" s="1">
        <v>1</v>
      </c>
      <c r="GC505" s="1">
        <v>842</v>
      </c>
    </row>
    <row r="506" spans="1:185" x14ac:dyDescent="0.3">
      <c r="A506" s="3">
        <v>2014</v>
      </c>
      <c r="B506" s="1" t="s">
        <v>2384</v>
      </c>
      <c r="C506" s="2" t="s">
        <v>2385</v>
      </c>
      <c r="D506" s="1" t="s">
        <v>2386</v>
      </c>
      <c r="F506" s="3" t="s">
        <v>296</v>
      </c>
      <c r="G506" s="6" t="s">
        <v>2387</v>
      </c>
      <c r="H506" s="1" t="s">
        <v>2388</v>
      </c>
      <c r="I506" s="1" t="s">
        <v>2389</v>
      </c>
      <c r="K506" s="1" t="s">
        <v>296</v>
      </c>
      <c r="L506" s="6" t="s">
        <v>2387</v>
      </c>
      <c r="M506" s="3" t="s">
        <v>296</v>
      </c>
      <c r="N506" s="1">
        <v>0</v>
      </c>
      <c r="O506" s="1">
        <v>0</v>
      </c>
      <c r="P506" s="1">
        <v>0</v>
      </c>
      <c r="Q506" s="1">
        <v>49</v>
      </c>
      <c r="R506" s="1">
        <v>179.6</v>
      </c>
      <c r="S506" s="1">
        <v>0</v>
      </c>
      <c r="T506" s="1">
        <v>0</v>
      </c>
      <c r="U506" s="1">
        <v>0</v>
      </c>
      <c r="V506" s="1">
        <v>0</v>
      </c>
      <c r="W506" s="1">
        <v>228.6</v>
      </c>
      <c r="X506" s="1">
        <v>0</v>
      </c>
      <c r="Y506" s="1">
        <v>0</v>
      </c>
      <c r="Z506" s="1">
        <v>0</v>
      </c>
      <c r="AA506" s="1">
        <v>303</v>
      </c>
      <c r="AB506" s="1">
        <v>2376</v>
      </c>
      <c r="AC506" s="1">
        <v>0</v>
      </c>
      <c r="AD506" s="1">
        <v>0</v>
      </c>
      <c r="AE506" s="1">
        <v>0</v>
      </c>
      <c r="AF506" s="1">
        <v>0</v>
      </c>
      <c r="AG506" s="1">
        <v>2679</v>
      </c>
      <c r="AH506" s="1">
        <f t="shared" si="7"/>
        <v>50.738636363636367</v>
      </c>
      <c r="AI506" s="1">
        <v>0</v>
      </c>
      <c r="AJ506" s="1">
        <v>17</v>
      </c>
      <c r="AK506" s="1">
        <v>16</v>
      </c>
      <c r="AL506" s="1">
        <v>16</v>
      </c>
      <c r="AM506" s="1">
        <v>0</v>
      </c>
      <c r="AN506" s="1">
        <v>0</v>
      </c>
      <c r="AO506" s="1">
        <v>49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107.3</v>
      </c>
      <c r="BT506" s="1">
        <v>72.3</v>
      </c>
      <c r="BU506" s="1">
        <v>0</v>
      </c>
      <c r="BV506" s="1">
        <v>0</v>
      </c>
      <c r="BW506" s="1">
        <v>0</v>
      </c>
      <c r="BX506" s="1">
        <v>179.6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0</v>
      </c>
      <c r="CS506" s="1">
        <v>0</v>
      </c>
      <c r="CT506" s="1">
        <v>100</v>
      </c>
      <c r="CU506" s="1">
        <v>0</v>
      </c>
      <c r="CV506" s="1">
        <v>299</v>
      </c>
      <c r="CW506" s="1">
        <v>1</v>
      </c>
      <c r="CX506" s="1">
        <v>3</v>
      </c>
      <c r="CY506" s="1">
        <v>0</v>
      </c>
      <c r="CZ506" s="1">
        <v>0</v>
      </c>
      <c r="DA506" s="1">
        <v>303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0</v>
      </c>
      <c r="DH506" s="1">
        <v>0</v>
      </c>
      <c r="DI506" s="1">
        <v>0</v>
      </c>
      <c r="DJ506" s="1">
        <v>0</v>
      </c>
      <c r="DK506" s="1">
        <v>0</v>
      </c>
      <c r="DL506" s="1">
        <v>0</v>
      </c>
      <c r="DM506" s="1">
        <v>0</v>
      </c>
      <c r="DN506" s="1">
        <v>0</v>
      </c>
      <c r="DO506" s="1">
        <v>0</v>
      </c>
      <c r="DP506" s="1">
        <v>0</v>
      </c>
      <c r="DQ506" s="1">
        <v>0</v>
      </c>
      <c r="DR506" s="1">
        <v>0</v>
      </c>
      <c r="DS506" s="1">
        <v>0</v>
      </c>
      <c r="DT506" s="1">
        <v>0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2357</v>
      </c>
      <c r="EF506" s="1">
        <v>19</v>
      </c>
      <c r="EG506" s="1">
        <v>0</v>
      </c>
      <c r="EH506" s="1">
        <v>0</v>
      </c>
      <c r="EI506" s="1">
        <v>0</v>
      </c>
      <c r="EJ506" s="1">
        <v>2376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0</v>
      </c>
      <c r="EY506" s="1">
        <v>0</v>
      </c>
      <c r="EZ506" s="1">
        <v>0</v>
      </c>
      <c r="FA506" s="1">
        <v>0</v>
      </c>
      <c r="FB506" s="1">
        <v>0</v>
      </c>
      <c r="FC506" s="1">
        <v>0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16</v>
      </c>
      <c r="FJ506" s="1">
        <v>10</v>
      </c>
      <c r="FK506" s="1">
        <v>10</v>
      </c>
      <c r="FL506" s="1">
        <v>20</v>
      </c>
      <c r="FM506" s="1">
        <v>89</v>
      </c>
      <c r="FN506" s="1">
        <v>72</v>
      </c>
      <c r="FO506" s="1">
        <v>11.6</v>
      </c>
      <c r="FQ506" s="1">
        <v>228.6</v>
      </c>
      <c r="FR506" s="1">
        <v>0</v>
      </c>
      <c r="FS506" s="1">
        <v>0</v>
      </c>
      <c r="FT506" s="1">
        <v>0</v>
      </c>
      <c r="FU506" s="1">
        <v>196</v>
      </c>
      <c r="FV506" s="1">
        <v>59</v>
      </c>
      <c r="FW506" s="1">
        <v>56</v>
      </c>
      <c r="FX506" s="1">
        <v>317</v>
      </c>
      <c r="FY506" s="1">
        <v>975</v>
      </c>
      <c r="FZ506" s="1">
        <v>654</v>
      </c>
      <c r="GA506" s="1">
        <v>422</v>
      </c>
      <c r="GC506" s="1">
        <v>2679</v>
      </c>
    </row>
    <row r="507" spans="1:185" x14ac:dyDescent="0.3">
      <c r="A507" s="3">
        <v>2014</v>
      </c>
      <c r="B507" s="1" t="s">
        <v>697</v>
      </c>
      <c r="C507" s="2" t="s">
        <v>698</v>
      </c>
      <c r="D507" s="1" t="s">
        <v>699</v>
      </c>
      <c r="E507" s="1" t="s">
        <v>700</v>
      </c>
      <c r="F507" s="3" t="s">
        <v>207</v>
      </c>
      <c r="G507" s="6" t="s">
        <v>701</v>
      </c>
      <c r="H507" s="1" t="s">
        <v>702</v>
      </c>
      <c r="I507" s="1" t="s">
        <v>703</v>
      </c>
      <c r="J507" s="1" t="s">
        <v>189</v>
      </c>
      <c r="K507" s="1" t="s">
        <v>207</v>
      </c>
      <c r="L507" s="6" t="s">
        <v>701</v>
      </c>
      <c r="M507" s="3" t="s">
        <v>207</v>
      </c>
      <c r="N507" s="1">
        <v>0</v>
      </c>
      <c r="O507" s="1">
        <v>0</v>
      </c>
      <c r="P507" s="1">
        <v>0</v>
      </c>
      <c r="Q507" s="1">
        <v>3</v>
      </c>
      <c r="R507" s="1">
        <v>13</v>
      </c>
      <c r="S507" s="1">
        <v>0</v>
      </c>
      <c r="T507" s="1">
        <v>0</v>
      </c>
      <c r="U507" s="1">
        <v>0</v>
      </c>
      <c r="V507" s="1">
        <v>0</v>
      </c>
      <c r="W507" s="1">
        <v>16</v>
      </c>
      <c r="X507" s="1">
        <v>0</v>
      </c>
      <c r="Y507" s="1">
        <v>0</v>
      </c>
      <c r="Z507" s="1">
        <v>8</v>
      </c>
      <c r="AA507" s="1">
        <v>0</v>
      </c>
      <c r="AB507" s="1">
        <v>576</v>
      </c>
      <c r="AC507" s="1">
        <v>0</v>
      </c>
      <c r="AD507" s="1">
        <v>0</v>
      </c>
      <c r="AE507" s="1">
        <v>0</v>
      </c>
      <c r="AF507" s="1">
        <v>0</v>
      </c>
      <c r="AG507" s="1">
        <v>584</v>
      </c>
      <c r="AH507" s="1">
        <f t="shared" si="7"/>
        <v>1.6590909090909092</v>
      </c>
      <c r="AI507" s="1">
        <v>0</v>
      </c>
      <c r="AJ507" s="1">
        <v>0</v>
      </c>
      <c r="AK507" s="1">
        <v>3</v>
      </c>
      <c r="AL507" s="1">
        <v>0</v>
      </c>
      <c r="AM507" s="1">
        <v>0</v>
      </c>
      <c r="AN507" s="1">
        <v>0</v>
      </c>
      <c r="AO507" s="1">
        <v>3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8</v>
      </c>
      <c r="BT507" s="1">
        <v>5</v>
      </c>
      <c r="BU507" s="1">
        <v>0</v>
      </c>
      <c r="BV507" s="1">
        <v>0</v>
      </c>
      <c r="BW507" s="1">
        <v>0</v>
      </c>
      <c r="BX507" s="1">
        <v>13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15</v>
      </c>
      <c r="CU507" s="1">
        <v>0</v>
      </c>
      <c r="CV507" s="1">
        <v>8</v>
      </c>
      <c r="CW507" s="1">
        <v>0</v>
      </c>
      <c r="CX507" s="1">
        <v>0</v>
      </c>
      <c r="CY507" s="1">
        <v>0</v>
      </c>
      <c r="CZ507" s="1">
        <v>0</v>
      </c>
      <c r="DA507" s="1">
        <v>8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0</v>
      </c>
      <c r="DN507" s="1">
        <v>0</v>
      </c>
      <c r="DO507" s="1">
        <v>0</v>
      </c>
      <c r="DP507" s="1">
        <v>0</v>
      </c>
      <c r="DQ507" s="1">
        <v>0</v>
      </c>
      <c r="DR507" s="1">
        <v>0</v>
      </c>
      <c r="DS507" s="1">
        <v>0</v>
      </c>
      <c r="DT507" s="1">
        <v>0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567</v>
      </c>
      <c r="EF507" s="1">
        <v>9</v>
      </c>
      <c r="EG507" s="1">
        <v>0</v>
      </c>
      <c r="EH507" s="1">
        <v>0</v>
      </c>
      <c r="EI507" s="1">
        <v>0</v>
      </c>
      <c r="EJ507" s="1">
        <v>576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0</v>
      </c>
      <c r="EY507" s="1">
        <v>0</v>
      </c>
      <c r="EZ507" s="1">
        <v>0</v>
      </c>
      <c r="FA507" s="1">
        <v>0</v>
      </c>
      <c r="FB507" s="1">
        <v>0</v>
      </c>
      <c r="FC507" s="1">
        <v>0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3</v>
      </c>
      <c r="FL507" s="1">
        <v>0</v>
      </c>
      <c r="FM507" s="1">
        <v>0</v>
      </c>
      <c r="FN507" s="1">
        <v>0</v>
      </c>
      <c r="FO507" s="1">
        <v>13</v>
      </c>
      <c r="FQ507" s="1">
        <v>16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584</v>
      </c>
      <c r="FX507" s="1">
        <v>0</v>
      </c>
      <c r="FY507" s="1">
        <v>0</v>
      </c>
      <c r="FZ507" s="1">
        <v>0</v>
      </c>
      <c r="GA507" s="1">
        <v>0</v>
      </c>
      <c r="GC507" s="1">
        <v>584</v>
      </c>
    </row>
    <row r="508" spans="1:185" x14ac:dyDescent="0.3">
      <c r="A508" s="3">
        <v>2014</v>
      </c>
      <c r="B508" s="1" t="s">
        <v>1876</v>
      </c>
      <c r="C508" s="2" t="s">
        <v>1877</v>
      </c>
      <c r="D508" s="1" t="s">
        <v>1878</v>
      </c>
      <c r="E508" s="1" t="s">
        <v>1879</v>
      </c>
      <c r="F508" s="3" t="s">
        <v>268</v>
      </c>
      <c r="G508" s="6" t="s">
        <v>1880</v>
      </c>
      <c r="H508" s="1" t="s">
        <v>1881</v>
      </c>
      <c r="I508" s="1" t="s">
        <v>1882</v>
      </c>
      <c r="J508" s="1" t="s">
        <v>189</v>
      </c>
      <c r="K508" s="1" t="s">
        <v>268</v>
      </c>
      <c r="L508" s="6" t="s">
        <v>1880</v>
      </c>
      <c r="M508" s="3" t="s">
        <v>268</v>
      </c>
      <c r="N508" s="1">
        <v>0</v>
      </c>
      <c r="O508" s="1">
        <v>0</v>
      </c>
      <c r="P508" s="1">
        <v>0</v>
      </c>
      <c r="Q508" s="1">
        <v>12</v>
      </c>
      <c r="R508" s="1">
        <v>151.9</v>
      </c>
      <c r="S508" s="1">
        <v>0</v>
      </c>
      <c r="T508" s="1">
        <v>0</v>
      </c>
      <c r="U508" s="1">
        <v>0</v>
      </c>
      <c r="V508" s="1">
        <v>0</v>
      </c>
      <c r="W508" s="1">
        <v>163.9</v>
      </c>
      <c r="X508" s="1">
        <v>0</v>
      </c>
      <c r="Y508" s="1">
        <v>0</v>
      </c>
      <c r="Z508" s="1">
        <v>0</v>
      </c>
      <c r="AA508" s="1">
        <v>860</v>
      </c>
      <c r="AB508" s="1">
        <v>806</v>
      </c>
      <c r="AC508" s="1">
        <v>0</v>
      </c>
      <c r="AD508" s="1">
        <v>0</v>
      </c>
      <c r="AE508" s="1">
        <v>0</v>
      </c>
      <c r="AF508" s="1">
        <v>0</v>
      </c>
      <c r="AG508" s="1">
        <v>1666</v>
      </c>
      <c r="AH508" s="1">
        <f t="shared" si="7"/>
        <v>3.1553030303030303</v>
      </c>
      <c r="AI508" s="1">
        <v>0</v>
      </c>
      <c r="AJ508" s="1">
        <v>0</v>
      </c>
      <c r="AK508" s="1">
        <v>0</v>
      </c>
      <c r="AL508" s="1">
        <v>12</v>
      </c>
      <c r="AM508" s="1">
        <v>0</v>
      </c>
      <c r="AN508" s="1">
        <v>0</v>
      </c>
      <c r="AO508" s="1">
        <v>12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124.9</v>
      </c>
      <c r="BT508" s="1">
        <v>17</v>
      </c>
      <c r="BU508" s="1">
        <v>10</v>
      </c>
      <c r="BV508" s="1">
        <v>0</v>
      </c>
      <c r="BW508" s="1">
        <v>0</v>
      </c>
      <c r="BX508" s="1">
        <v>151.9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10</v>
      </c>
      <c r="CU508" s="1">
        <v>0</v>
      </c>
      <c r="CV508" s="1">
        <v>859</v>
      </c>
      <c r="CW508" s="1">
        <v>0</v>
      </c>
      <c r="CX508" s="1">
        <v>1</v>
      </c>
      <c r="CY508" s="1">
        <v>0</v>
      </c>
      <c r="CZ508" s="1">
        <v>0</v>
      </c>
      <c r="DA508" s="1">
        <v>860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0</v>
      </c>
      <c r="DH508" s="1">
        <v>0</v>
      </c>
      <c r="DI508" s="1">
        <v>0</v>
      </c>
      <c r="DJ508" s="1">
        <v>0</v>
      </c>
      <c r="DK508" s="1">
        <v>0</v>
      </c>
      <c r="DL508" s="1">
        <v>0</v>
      </c>
      <c r="DM508" s="1">
        <v>0</v>
      </c>
      <c r="DN508" s="1">
        <v>0</v>
      </c>
      <c r="DO508" s="1">
        <v>0</v>
      </c>
      <c r="DP508" s="1">
        <v>0</v>
      </c>
      <c r="DQ508" s="1">
        <v>0</v>
      </c>
      <c r="DR508" s="1">
        <v>0</v>
      </c>
      <c r="DS508" s="1">
        <v>0</v>
      </c>
      <c r="DT508" s="1">
        <v>0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745</v>
      </c>
      <c r="EF508" s="1">
        <v>61</v>
      </c>
      <c r="EG508" s="1">
        <v>0</v>
      </c>
      <c r="EH508" s="1">
        <v>0</v>
      </c>
      <c r="EI508" s="1">
        <v>0</v>
      </c>
      <c r="EJ508" s="1">
        <v>806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0</v>
      </c>
      <c r="EY508" s="1">
        <v>0</v>
      </c>
      <c r="EZ508" s="1">
        <v>0</v>
      </c>
      <c r="FA508" s="1">
        <v>0</v>
      </c>
      <c r="FB508" s="1">
        <v>0</v>
      </c>
      <c r="FC508" s="1">
        <v>0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146</v>
      </c>
      <c r="FL508" s="1">
        <v>14</v>
      </c>
      <c r="FM508" s="1">
        <v>2</v>
      </c>
      <c r="FN508" s="1">
        <v>1</v>
      </c>
      <c r="FO508" s="1">
        <v>0.9</v>
      </c>
      <c r="FQ508" s="1">
        <v>163.9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1156</v>
      </c>
      <c r="FX508" s="1">
        <v>265</v>
      </c>
      <c r="FY508" s="1">
        <v>142</v>
      </c>
      <c r="FZ508" s="1">
        <v>65</v>
      </c>
      <c r="GA508" s="1">
        <v>38</v>
      </c>
      <c r="GC508" s="1">
        <v>1666</v>
      </c>
    </row>
    <row r="509" spans="1:185" x14ac:dyDescent="0.3">
      <c r="A509" s="3">
        <v>2014</v>
      </c>
      <c r="B509" s="1" t="s">
        <v>1598</v>
      </c>
      <c r="C509" s="2" t="s">
        <v>1599</v>
      </c>
      <c r="D509" s="1" t="s">
        <v>1600</v>
      </c>
      <c r="E509" s="1" t="s">
        <v>1601</v>
      </c>
      <c r="F509" s="3" t="s">
        <v>207</v>
      </c>
      <c r="G509" s="6" t="s">
        <v>1602</v>
      </c>
      <c r="H509" s="1" t="s">
        <v>1603</v>
      </c>
      <c r="I509" s="1" t="s">
        <v>1604</v>
      </c>
      <c r="J509" s="1" t="s">
        <v>189</v>
      </c>
      <c r="K509" s="1" t="s">
        <v>207</v>
      </c>
      <c r="L509" s="6" t="s">
        <v>1602</v>
      </c>
      <c r="M509" s="3" t="s">
        <v>207</v>
      </c>
      <c r="N509" s="1">
        <v>0</v>
      </c>
      <c r="O509" s="1">
        <v>0</v>
      </c>
      <c r="P509" s="1">
        <v>0</v>
      </c>
      <c r="Q509" s="1">
        <v>0</v>
      </c>
      <c r="R509" s="1">
        <v>28</v>
      </c>
      <c r="S509" s="1">
        <v>0</v>
      </c>
      <c r="T509" s="1">
        <v>0</v>
      </c>
      <c r="U509" s="1">
        <v>0</v>
      </c>
      <c r="V509" s="1">
        <v>0</v>
      </c>
      <c r="W509" s="1">
        <v>28</v>
      </c>
      <c r="X509" s="1">
        <v>0</v>
      </c>
      <c r="Y509" s="1">
        <v>0</v>
      </c>
      <c r="Z509" s="1">
        <v>0</v>
      </c>
      <c r="AA509" s="1">
        <v>0</v>
      </c>
      <c r="AB509" s="1">
        <v>993</v>
      </c>
      <c r="AC509" s="1">
        <v>0</v>
      </c>
      <c r="AD509" s="1">
        <v>0</v>
      </c>
      <c r="AE509" s="1">
        <v>0</v>
      </c>
      <c r="AF509" s="1">
        <v>0</v>
      </c>
      <c r="AG509" s="1">
        <v>993</v>
      </c>
      <c r="AH509" s="1">
        <f t="shared" si="7"/>
        <v>9.4034090909090917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28</v>
      </c>
      <c r="BT509" s="1">
        <v>0</v>
      </c>
      <c r="BU509" s="1">
        <v>0</v>
      </c>
      <c r="BV509" s="1">
        <v>0</v>
      </c>
      <c r="BW509" s="1">
        <v>0</v>
      </c>
      <c r="BX509" s="1">
        <v>28</v>
      </c>
      <c r="BY509" s="1">
        <v>0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50</v>
      </c>
      <c r="CU509" s="1">
        <v>0</v>
      </c>
      <c r="CV509" s="1">
        <v>0</v>
      </c>
      <c r="CW509" s="1">
        <v>0</v>
      </c>
      <c r="CX509" s="1">
        <v>0</v>
      </c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0</v>
      </c>
      <c r="DH509" s="1">
        <v>0</v>
      </c>
      <c r="DI509" s="1">
        <v>0</v>
      </c>
      <c r="DJ509" s="1">
        <v>0</v>
      </c>
      <c r="DK509" s="1">
        <v>0</v>
      </c>
      <c r="DL509" s="1">
        <v>0</v>
      </c>
      <c r="DM509" s="1">
        <v>0</v>
      </c>
      <c r="DN509" s="1">
        <v>0</v>
      </c>
      <c r="DO509" s="1">
        <v>0</v>
      </c>
      <c r="DP509" s="1">
        <v>0</v>
      </c>
      <c r="DQ509" s="1">
        <v>0</v>
      </c>
      <c r="DR509" s="1">
        <v>0</v>
      </c>
      <c r="DS509" s="1">
        <v>0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980</v>
      </c>
      <c r="EF509" s="1">
        <v>13</v>
      </c>
      <c r="EG509" s="1">
        <v>0</v>
      </c>
      <c r="EH509" s="1">
        <v>0</v>
      </c>
      <c r="EI509" s="1">
        <v>0</v>
      </c>
      <c r="EJ509" s="1">
        <v>993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0</v>
      </c>
      <c r="EY509" s="1">
        <v>0</v>
      </c>
      <c r="EZ509" s="1">
        <v>0</v>
      </c>
      <c r="FA509" s="1">
        <v>0</v>
      </c>
      <c r="FB509" s="1">
        <v>0</v>
      </c>
      <c r="FC509" s="1">
        <v>0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28</v>
      </c>
      <c r="FM509" s="1">
        <v>0</v>
      </c>
      <c r="FN509" s="1">
        <v>0</v>
      </c>
      <c r="FO509" s="1">
        <v>0</v>
      </c>
      <c r="FQ509" s="1">
        <v>28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955</v>
      </c>
      <c r="FY509" s="1">
        <v>26</v>
      </c>
      <c r="FZ509" s="1">
        <v>10</v>
      </c>
      <c r="GA509" s="1">
        <v>2</v>
      </c>
      <c r="GC509" s="1">
        <v>993</v>
      </c>
    </row>
    <row r="510" spans="1:185" x14ac:dyDescent="0.3">
      <c r="A510" s="3">
        <v>2014</v>
      </c>
      <c r="B510" s="1" t="s">
        <v>2670</v>
      </c>
      <c r="C510" s="2" t="s">
        <v>2671</v>
      </c>
      <c r="D510" s="1" t="s">
        <v>1600</v>
      </c>
      <c r="E510" s="1" t="s">
        <v>2672</v>
      </c>
      <c r="F510" s="3" t="s">
        <v>296</v>
      </c>
      <c r="G510" s="6" t="s">
        <v>2673</v>
      </c>
      <c r="H510" s="1" t="s">
        <v>2674</v>
      </c>
      <c r="I510" s="1" t="s">
        <v>1604</v>
      </c>
      <c r="J510" s="1" t="s">
        <v>189</v>
      </c>
      <c r="K510" s="1" t="s">
        <v>296</v>
      </c>
      <c r="L510" s="6" t="s">
        <v>2673</v>
      </c>
      <c r="M510" s="3" t="s">
        <v>296</v>
      </c>
      <c r="N510" s="1">
        <v>0</v>
      </c>
      <c r="O510" s="1">
        <v>0</v>
      </c>
      <c r="P510" s="1">
        <v>2</v>
      </c>
      <c r="Q510" s="1">
        <v>77</v>
      </c>
      <c r="R510" s="1">
        <v>34</v>
      </c>
      <c r="S510" s="1">
        <v>0</v>
      </c>
      <c r="T510" s="1">
        <v>0</v>
      </c>
      <c r="U510" s="1">
        <v>0</v>
      </c>
      <c r="V510" s="1">
        <v>0</v>
      </c>
      <c r="W510" s="1">
        <v>113</v>
      </c>
      <c r="X510" s="1">
        <v>0</v>
      </c>
      <c r="Y510" s="1">
        <v>0</v>
      </c>
      <c r="Z510" s="1">
        <v>92</v>
      </c>
      <c r="AA510" s="1">
        <v>1129</v>
      </c>
      <c r="AB510" s="1">
        <v>2621</v>
      </c>
      <c r="AC510" s="1">
        <v>0</v>
      </c>
      <c r="AD510" s="1">
        <v>0</v>
      </c>
      <c r="AE510" s="1">
        <v>0</v>
      </c>
      <c r="AF510" s="1">
        <v>0</v>
      </c>
      <c r="AG510" s="1">
        <v>3842</v>
      </c>
      <c r="AH510" s="1">
        <f t="shared" si="7"/>
        <v>58.212121212121211</v>
      </c>
      <c r="AI510" s="1">
        <v>0</v>
      </c>
      <c r="AJ510" s="1">
        <v>15</v>
      </c>
      <c r="AK510" s="1">
        <v>50</v>
      </c>
      <c r="AL510" s="1">
        <v>14</v>
      </c>
      <c r="AM510" s="1">
        <v>0</v>
      </c>
      <c r="AN510" s="1">
        <v>0</v>
      </c>
      <c r="AO510" s="1">
        <v>79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28</v>
      </c>
      <c r="BT510" s="1">
        <v>6</v>
      </c>
      <c r="BU510" s="1">
        <v>0</v>
      </c>
      <c r="BV510" s="1">
        <v>0</v>
      </c>
      <c r="BW510" s="1">
        <v>0</v>
      </c>
      <c r="BX510" s="1">
        <v>34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80</v>
      </c>
      <c r="CU510" s="1">
        <v>0</v>
      </c>
      <c r="CV510" s="1">
        <v>1175</v>
      </c>
      <c r="CW510" s="1">
        <v>36</v>
      </c>
      <c r="CX510" s="1">
        <v>10</v>
      </c>
      <c r="CY510" s="1">
        <v>0</v>
      </c>
      <c r="CZ510" s="1">
        <v>0</v>
      </c>
      <c r="DA510" s="1">
        <v>1221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0</v>
      </c>
      <c r="DH510" s="1">
        <v>0</v>
      </c>
      <c r="DI510" s="1">
        <v>0</v>
      </c>
      <c r="DJ510" s="1">
        <v>0</v>
      </c>
      <c r="DK510" s="1">
        <v>0</v>
      </c>
      <c r="DL510" s="1">
        <v>0</v>
      </c>
      <c r="DM510" s="1">
        <v>0</v>
      </c>
      <c r="DN510" s="1">
        <v>0</v>
      </c>
      <c r="DO510" s="1">
        <v>0</v>
      </c>
      <c r="DP510" s="1">
        <v>0</v>
      </c>
      <c r="DQ510" s="1">
        <v>0</v>
      </c>
      <c r="DR510" s="1">
        <v>0</v>
      </c>
      <c r="DS510" s="1">
        <v>0</v>
      </c>
      <c r="DT510" s="1">
        <v>0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2613</v>
      </c>
      <c r="EF510" s="1">
        <v>5</v>
      </c>
      <c r="EG510" s="1">
        <v>3</v>
      </c>
      <c r="EH510" s="1">
        <v>0</v>
      </c>
      <c r="EI510" s="1">
        <v>0</v>
      </c>
      <c r="EJ510" s="1">
        <v>2621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0</v>
      </c>
      <c r="EX510" s="1">
        <v>0</v>
      </c>
      <c r="EY510" s="1">
        <v>0</v>
      </c>
      <c r="EZ510" s="1">
        <v>0</v>
      </c>
      <c r="FA510" s="1">
        <v>0</v>
      </c>
      <c r="FB510" s="1">
        <v>0</v>
      </c>
      <c r="FC510" s="1">
        <v>0</v>
      </c>
      <c r="FD510" s="1">
        <v>0</v>
      </c>
      <c r="FE510" s="1">
        <v>0</v>
      </c>
      <c r="FF510" s="1">
        <v>56</v>
      </c>
      <c r="FG510" s="1">
        <v>0</v>
      </c>
      <c r="FH510" s="1">
        <v>0</v>
      </c>
      <c r="FI510" s="1">
        <v>0</v>
      </c>
      <c r="FJ510" s="1">
        <v>16</v>
      </c>
      <c r="FK510" s="1">
        <v>4</v>
      </c>
      <c r="FL510" s="1">
        <v>3</v>
      </c>
      <c r="FM510" s="1">
        <v>25</v>
      </c>
      <c r="FN510" s="1">
        <v>6</v>
      </c>
      <c r="FO510" s="1">
        <v>3</v>
      </c>
      <c r="FQ510" s="1">
        <v>113</v>
      </c>
      <c r="FR510" s="1">
        <v>2581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>
        <v>389</v>
      </c>
      <c r="FZ510" s="1">
        <v>431</v>
      </c>
      <c r="GA510" s="1">
        <v>441</v>
      </c>
      <c r="GC510" s="1">
        <v>3842</v>
      </c>
    </row>
    <row r="511" spans="1:185" x14ac:dyDescent="0.3">
      <c r="A511" s="3">
        <v>2014</v>
      </c>
      <c r="B511" s="1" t="s">
        <v>3057</v>
      </c>
      <c r="C511" s="2" t="s">
        <v>3058</v>
      </c>
      <c r="D511" s="1" t="s">
        <v>3059</v>
      </c>
      <c r="F511" s="3" t="s">
        <v>296</v>
      </c>
      <c r="G511" s="6" t="s">
        <v>3060</v>
      </c>
      <c r="H511" s="1" t="s">
        <v>3061</v>
      </c>
      <c r="I511" s="1" t="s">
        <v>3062</v>
      </c>
      <c r="J511" s="1" t="s">
        <v>189</v>
      </c>
      <c r="K511" s="1" t="s">
        <v>296</v>
      </c>
      <c r="L511" s="6" t="s">
        <v>3060</v>
      </c>
      <c r="M511" s="3" t="s">
        <v>296</v>
      </c>
      <c r="N511" s="1">
        <v>0</v>
      </c>
      <c r="O511" s="1">
        <v>0</v>
      </c>
      <c r="P511" s="1">
        <v>0</v>
      </c>
      <c r="Q511" s="1">
        <v>101</v>
      </c>
      <c r="R511" s="1">
        <v>303</v>
      </c>
      <c r="S511" s="1">
        <v>0</v>
      </c>
      <c r="T511" s="1">
        <v>0</v>
      </c>
      <c r="U511" s="1">
        <v>0</v>
      </c>
      <c r="V511" s="1">
        <v>0</v>
      </c>
      <c r="W511" s="1">
        <v>404</v>
      </c>
      <c r="X511" s="1">
        <v>0</v>
      </c>
      <c r="Y511" s="1">
        <v>0</v>
      </c>
      <c r="Z511" s="1">
        <v>0</v>
      </c>
      <c r="AA511" s="1">
        <v>1156</v>
      </c>
      <c r="AB511" s="1">
        <v>6744</v>
      </c>
      <c r="AC511" s="1">
        <v>0</v>
      </c>
      <c r="AD511" s="1">
        <v>0</v>
      </c>
      <c r="AE511" s="1">
        <v>0</v>
      </c>
      <c r="AF511" s="1">
        <v>0</v>
      </c>
      <c r="AG511" s="1">
        <v>7900</v>
      </c>
      <c r="AH511" s="1">
        <f t="shared" si="7"/>
        <v>363.57954545454544</v>
      </c>
      <c r="AI511" s="1">
        <v>0</v>
      </c>
      <c r="AJ511" s="1">
        <v>57</v>
      </c>
      <c r="AK511" s="1">
        <v>22</v>
      </c>
      <c r="AL511" s="1">
        <v>22</v>
      </c>
      <c r="AM511" s="1">
        <v>0</v>
      </c>
      <c r="AN511" s="1">
        <v>0</v>
      </c>
      <c r="AO511" s="1">
        <v>101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240</v>
      </c>
      <c r="BT511" s="1">
        <v>63</v>
      </c>
      <c r="BU511" s="1">
        <v>0</v>
      </c>
      <c r="BV511" s="1">
        <v>0</v>
      </c>
      <c r="BW511" s="1">
        <v>0</v>
      </c>
      <c r="BX511" s="1">
        <v>303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243</v>
      </c>
      <c r="CU511" s="1">
        <v>0</v>
      </c>
      <c r="CV511" s="1">
        <v>1137</v>
      </c>
      <c r="CW511" s="1">
        <v>6</v>
      </c>
      <c r="CX511" s="1">
        <v>11</v>
      </c>
      <c r="CY511" s="1">
        <v>2</v>
      </c>
      <c r="CZ511" s="1">
        <v>0</v>
      </c>
      <c r="DA511" s="1">
        <v>1156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0</v>
      </c>
      <c r="DL511" s="1">
        <v>0</v>
      </c>
      <c r="DM511" s="1">
        <v>0</v>
      </c>
      <c r="DN511" s="1">
        <v>0</v>
      </c>
      <c r="DO511" s="1">
        <v>0</v>
      </c>
      <c r="DP511" s="1">
        <v>0</v>
      </c>
      <c r="DQ511" s="1">
        <v>0</v>
      </c>
      <c r="DR511" s="1">
        <v>0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6726</v>
      </c>
      <c r="EF511" s="1">
        <v>14</v>
      </c>
      <c r="EG511" s="1">
        <v>4</v>
      </c>
      <c r="EH511" s="1">
        <v>0</v>
      </c>
      <c r="EI511" s="1">
        <v>0</v>
      </c>
      <c r="EJ511" s="1">
        <v>6744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0</v>
      </c>
      <c r="EY511" s="1">
        <v>0</v>
      </c>
      <c r="EZ511" s="1">
        <v>0</v>
      </c>
      <c r="FA511" s="1">
        <v>0</v>
      </c>
      <c r="FB511" s="1">
        <v>0</v>
      </c>
      <c r="FC511" s="1">
        <v>0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215</v>
      </c>
      <c r="FK511" s="1">
        <v>30</v>
      </c>
      <c r="FL511" s="1">
        <v>45</v>
      </c>
      <c r="FM511" s="1">
        <v>82</v>
      </c>
      <c r="FN511" s="1">
        <v>21</v>
      </c>
      <c r="FO511" s="1">
        <v>11</v>
      </c>
      <c r="FQ511" s="1">
        <v>404</v>
      </c>
      <c r="FR511" s="1">
        <v>0</v>
      </c>
      <c r="FS511" s="1">
        <v>0</v>
      </c>
      <c r="FT511" s="1">
        <v>0</v>
      </c>
      <c r="FU511" s="1">
        <v>0</v>
      </c>
      <c r="FV511" s="1">
        <v>3819</v>
      </c>
      <c r="FW511" s="1">
        <v>572</v>
      </c>
      <c r="FX511" s="1">
        <v>629</v>
      </c>
      <c r="FY511" s="1">
        <v>1840</v>
      </c>
      <c r="FZ511" s="1">
        <v>809</v>
      </c>
      <c r="GA511" s="1">
        <v>231</v>
      </c>
      <c r="GC511" s="1">
        <v>7900</v>
      </c>
    </row>
    <row r="512" spans="1:185" x14ac:dyDescent="0.3">
      <c r="A512" s="3">
        <v>2014</v>
      </c>
      <c r="B512" s="1" t="s">
        <v>1431</v>
      </c>
      <c r="C512" s="2" t="s">
        <v>1432</v>
      </c>
      <c r="D512" s="1" t="s">
        <v>1433</v>
      </c>
      <c r="F512" s="3" t="s">
        <v>235</v>
      </c>
      <c r="G512" s="6" t="s">
        <v>1434</v>
      </c>
      <c r="H512" s="1" t="s">
        <v>1435</v>
      </c>
      <c r="I512" s="1" t="s">
        <v>1433</v>
      </c>
      <c r="K512" s="1" t="s">
        <v>235</v>
      </c>
      <c r="L512" s="6" t="s">
        <v>1434</v>
      </c>
      <c r="M512" s="3" t="s">
        <v>235</v>
      </c>
      <c r="N512" s="1">
        <v>0</v>
      </c>
      <c r="O512" s="1">
        <v>0</v>
      </c>
      <c r="P512" s="1">
        <v>0</v>
      </c>
      <c r="Q512" s="1">
        <v>63.63</v>
      </c>
      <c r="R512" s="1">
        <v>73.66</v>
      </c>
      <c r="S512" s="1">
        <v>0</v>
      </c>
      <c r="T512" s="1">
        <v>0</v>
      </c>
      <c r="U512" s="1">
        <v>0</v>
      </c>
      <c r="V512" s="1">
        <v>0</v>
      </c>
      <c r="W512" s="1">
        <v>137.29</v>
      </c>
      <c r="X512" s="1">
        <v>0</v>
      </c>
      <c r="Y512" s="1">
        <v>0</v>
      </c>
      <c r="Z512" s="1">
        <v>0</v>
      </c>
      <c r="AA512" s="1">
        <v>2067</v>
      </c>
      <c r="AB512" s="1">
        <v>1475</v>
      </c>
      <c r="AC512" s="1">
        <v>0</v>
      </c>
      <c r="AD512" s="1">
        <v>0</v>
      </c>
      <c r="AE512" s="1">
        <v>0</v>
      </c>
      <c r="AF512" s="1">
        <v>0</v>
      </c>
      <c r="AG512" s="1">
        <v>3542</v>
      </c>
      <c r="AH512" s="1">
        <f t="shared" si="7"/>
        <v>128.66583333333335</v>
      </c>
      <c r="AI512" s="1">
        <v>0</v>
      </c>
      <c r="AJ512" s="1">
        <v>31.08</v>
      </c>
      <c r="AK512" s="1">
        <v>19.68</v>
      </c>
      <c r="AL512" s="1">
        <v>12.87</v>
      </c>
      <c r="AM512" s="1">
        <v>0</v>
      </c>
      <c r="AN512" s="1">
        <v>0</v>
      </c>
      <c r="AO512" s="1">
        <v>63.63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63.28</v>
      </c>
      <c r="BT512" s="1">
        <v>10.38</v>
      </c>
      <c r="BU512" s="1">
        <v>0</v>
      </c>
      <c r="BV512" s="1">
        <v>0</v>
      </c>
      <c r="BW512" s="1">
        <v>0</v>
      </c>
      <c r="BX512" s="1">
        <v>73.66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191.8</v>
      </c>
      <c r="CU512" s="1">
        <v>0</v>
      </c>
      <c r="CV512" s="1">
        <v>1846</v>
      </c>
      <c r="CW512" s="1">
        <v>219</v>
      </c>
      <c r="CX512" s="1">
        <v>2</v>
      </c>
      <c r="CY512" s="1">
        <v>0</v>
      </c>
      <c r="CZ512" s="1">
        <v>0</v>
      </c>
      <c r="DA512" s="1">
        <v>2067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0</v>
      </c>
      <c r="DO512" s="1">
        <v>0</v>
      </c>
      <c r="DP512" s="1">
        <v>0</v>
      </c>
      <c r="DQ512" s="1">
        <v>0</v>
      </c>
      <c r="DR512" s="1">
        <v>0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1448</v>
      </c>
      <c r="EF512" s="1">
        <v>27</v>
      </c>
      <c r="EG512" s="1">
        <v>0</v>
      </c>
      <c r="EH512" s="1">
        <v>0</v>
      </c>
      <c r="EI512" s="1">
        <v>0</v>
      </c>
      <c r="EJ512" s="1">
        <v>1475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0</v>
      </c>
      <c r="EY512" s="1">
        <v>0</v>
      </c>
      <c r="EZ512" s="1">
        <v>0</v>
      </c>
      <c r="FA512" s="1">
        <v>0</v>
      </c>
      <c r="FB512" s="1">
        <v>0</v>
      </c>
      <c r="FC512" s="1">
        <v>0</v>
      </c>
      <c r="FD512" s="1">
        <v>0</v>
      </c>
      <c r="FE512" s="1">
        <v>0</v>
      </c>
      <c r="FF512" s="1">
        <v>103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31.85</v>
      </c>
      <c r="FO512" s="1">
        <v>2.44</v>
      </c>
      <c r="FQ512" s="1">
        <v>137.29</v>
      </c>
      <c r="FR512" s="1">
        <v>2886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>
        <v>0</v>
      </c>
      <c r="FZ512" s="1">
        <v>556</v>
      </c>
      <c r="GA512" s="1">
        <v>100</v>
      </c>
      <c r="GC512" s="1">
        <v>3542</v>
      </c>
    </row>
    <row r="513" spans="1:185" x14ac:dyDescent="0.3">
      <c r="A513" s="3">
        <v>2014</v>
      </c>
      <c r="B513" s="1" t="s">
        <v>1562</v>
      </c>
      <c r="C513" s="2" t="s">
        <v>1563</v>
      </c>
      <c r="D513" s="1" t="s">
        <v>1564</v>
      </c>
      <c r="E513" s="1" t="s">
        <v>1565</v>
      </c>
      <c r="F513" s="3" t="s">
        <v>289</v>
      </c>
      <c r="G513" s="6" t="s">
        <v>1566</v>
      </c>
      <c r="H513" s="1" t="s">
        <v>1567</v>
      </c>
      <c r="I513" s="1" t="s">
        <v>1564</v>
      </c>
      <c r="K513" s="1" t="s">
        <v>289</v>
      </c>
      <c r="L513" s="6" t="s">
        <v>1566</v>
      </c>
      <c r="M513" s="3" t="s">
        <v>289</v>
      </c>
      <c r="N513" s="1">
        <v>0</v>
      </c>
      <c r="O513" s="1">
        <v>0</v>
      </c>
      <c r="P513" s="1">
        <v>0.1</v>
      </c>
      <c r="Q513" s="1">
        <v>0</v>
      </c>
      <c r="R513" s="1">
        <v>67.8</v>
      </c>
      <c r="S513" s="1">
        <v>0</v>
      </c>
      <c r="T513" s="1">
        <v>0</v>
      </c>
      <c r="U513" s="1">
        <v>0</v>
      </c>
      <c r="V513" s="1">
        <v>0</v>
      </c>
      <c r="W513" s="1">
        <v>67.900000000000006</v>
      </c>
      <c r="X513" s="1">
        <v>0</v>
      </c>
      <c r="Y513" s="1">
        <v>0</v>
      </c>
      <c r="Z513" s="1">
        <v>1</v>
      </c>
      <c r="AA513" s="1">
        <v>0</v>
      </c>
      <c r="AB513" s="1">
        <v>867</v>
      </c>
      <c r="AC513" s="1">
        <v>0</v>
      </c>
      <c r="AD513" s="1">
        <v>0</v>
      </c>
      <c r="AE513" s="1">
        <v>0</v>
      </c>
      <c r="AF513" s="1">
        <v>0</v>
      </c>
      <c r="AG513" s="1">
        <v>868</v>
      </c>
      <c r="AH513" s="1">
        <f t="shared" si="7"/>
        <v>0</v>
      </c>
      <c r="AI513" s="1">
        <v>0</v>
      </c>
      <c r="AJ513" s="1">
        <v>0.1</v>
      </c>
      <c r="AK513" s="1">
        <v>0</v>
      </c>
      <c r="AL513" s="1">
        <v>0</v>
      </c>
      <c r="AM513" s="1">
        <v>0</v>
      </c>
      <c r="AN513" s="1">
        <v>0</v>
      </c>
      <c r="AO513" s="1">
        <v>0.1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43.8</v>
      </c>
      <c r="BT513" s="1">
        <v>24</v>
      </c>
      <c r="BU513" s="1">
        <v>0</v>
      </c>
      <c r="BV513" s="1">
        <v>0</v>
      </c>
      <c r="BW513" s="1">
        <v>0</v>
      </c>
      <c r="BX513" s="1">
        <v>67.8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1</v>
      </c>
      <c r="CX513" s="1">
        <v>0</v>
      </c>
      <c r="CY513" s="1">
        <v>0</v>
      </c>
      <c r="CZ513" s="1">
        <v>0</v>
      </c>
      <c r="DA513" s="1">
        <v>1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0</v>
      </c>
      <c r="DN513" s="1">
        <v>0</v>
      </c>
      <c r="DO513" s="1">
        <v>0</v>
      </c>
      <c r="DP513" s="1">
        <v>0</v>
      </c>
      <c r="DQ513" s="1">
        <v>0</v>
      </c>
      <c r="DR513" s="1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850</v>
      </c>
      <c r="EF513" s="1">
        <v>17</v>
      </c>
      <c r="EG513" s="1">
        <v>0</v>
      </c>
      <c r="EH513" s="1">
        <v>0</v>
      </c>
      <c r="EI513" s="1">
        <v>0</v>
      </c>
      <c r="EJ513" s="1">
        <v>867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0</v>
      </c>
      <c r="FA513" s="1">
        <v>0</v>
      </c>
      <c r="FB513" s="1">
        <v>0</v>
      </c>
      <c r="FC513" s="1">
        <v>0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44.7</v>
      </c>
      <c r="FL513" s="1">
        <v>0</v>
      </c>
      <c r="FM513" s="1">
        <v>22.3</v>
      </c>
      <c r="FN513" s="1">
        <v>0.8</v>
      </c>
      <c r="FO513" s="1">
        <v>0.1</v>
      </c>
      <c r="FQ513" s="1">
        <v>67.900000000000006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680</v>
      </c>
      <c r="FX513" s="1">
        <v>32</v>
      </c>
      <c r="FY513" s="1">
        <v>143</v>
      </c>
      <c r="FZ513" s="1">
        <v>2</v>
      </c>
      <c r="GA513" s="1">
        <v>11</v>
      </c>
      <c r="GC513" s="1">
        <v>868</v>
      </c>
    </row>
    <row r="514" spans="1:185" x14ac:dyDescent="0.3">
      <c r="A514" s="3">
        <v>2014</v>
      </c>
      <c r="B514" s="1" t="s">
        <v>4953</v>
      </c>
      <c r="C514" s="2" t="s">
        <v>4954</v>
      </c>
      <c r="D514" s="1" t="s">
        <v>4955</v>
      </c>
      <c r="F514" s="3" t="s">
        <v>335</v>
      </c>
      <c r="G514" s="6" t="s">
        <v>4956</v>
      </c>
      <c r="H514" s="1" t="s">
        <v>4957</v>
      </c>
      <c r="I514" s="1" t="s">
        <v>4955</v>
      </c>
      <c r="K514" s="1" t="s">
        <v>335</v>
      </c>
      <c r="L514" s="6" t="s">
        <v>4958</v>
      </c>
      <c r="M514" s="3" t="s">
        <v>335</v>
      </c>
      <c r="N514" s="1">
        <v>0</v>
      </c>
      <c r="O514" s="1">
        <v>0</v>
      </c>
      <c r="P514" s="1">
        <v>0</v>
      </c>
      <c r="Q514" s="1">
        <v>819.947</v>
      </c>
      <c r="R514" s="1">
        <v>439.904</v>
      </c>
      <c r="S514" s="1">
        <v>39.585000000000001</v>
      </c>
      <c r="T514" s="1">
        <v>0</v>
      </c>
      <c r="U514" s="1">
        <v>0</v>
      </c>
      <c r="V514" s="1">
        <v>0</v>
      </c>
      <c r="W514" s="1">
        <v>1299.4359999999999</v>
      </c>
      <c r="X514" s="1">
        <v>4217</v>
      </c>
      <c r="Y514" s="1">
        <v>0</v>
      </c>
      <c r="Z514" s="1">
        <v>0</v>
      </c>
      <c r="AA514" s="1">
        <v>18667</v>
      </c>
      <c r="AB514" s="1">
        <v>27721</v>
      </c>
      <c r="AC514" s="1">
        <v>0</v>
      </c>
      <c r="AD514" s="1">
        <v>0</v>
      </c>
      <c r="AE514" s="1">
        <v>0</v>
      </c>
      <c r="AF514" s="1">
        <v>0</v>
      </c>
      <c r="AG514" s="1">
        <v>50605</v>
      </c>
      <c r="AH514" s="1">
        <f t="shared" si="7"/>
        <v>0</v>
      </c>
      <c r="AI514" s="1">
        <v>0</v>
      </c>
      <c r="AJ514" s="1">
        <v>425.64800000000002</v>
      </c>
      <c r="AK514" s="1">
        <v>127.827</v>
      </c>
      <c r="AL514" s="1">
        <v>111.735</v>
      </c>
      <c r="AM514" s="1">
        <v>93.718999999999994</v>
      </c>
      <c r="AN514" s="1">
        <v>61.018000000000001</v>
      </c>
      <c r="AO514" s="1">
        <v>819.947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0.115</v>
      </c>
      <c r="BF514" s="1">
        <v>25.969000000000001</v>
      </c>
      <c r="BG514" s="1">
        <v>12.365</v>
      </c>
      <c r="BH514" s="1">
        <v>1.1359999999999999</v>
      </c>
      <c r="BI514" s="1">
        <v>0</v>
      </c>
      <c r="BJ514" s="1">
        <v>39.585000000000001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283.83100000000002</v>
      </c>
      <c r="BT514" s="1">
        <v>75.498000000000005</v>
      </c>
      <c r="BU514" s="1">
        <v>80.575000000000003</v>
      </c>
      <c r="BV514" s="1">
        <v>0</v>
      </c>
      <c r="BW514" s="1">
        <v>0</v>
      </c>
      <c r="BX514" s="1">
        <v>439.904</v>
      </c>
      <c r="BY514" s="1">
        <v>0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22342</v>
      </c>
      <c r="CW514" s="1">
        <v>507</v>
      </c>
      <c r="CX514" s="1">
        <v>29</v>
      </c>
      <c r="CY514" s="1">
        <v>6</v>
      </c>
      <c r="CZ514" s="1">
        <v>0</v>
      </c>
      <c r="DA514" s="1">
        <v>22884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0</v>
      </c>
      <c r="DH514" s="1">
        <v>0</v>
      </c>
      <c r="DI514" s="1">
        <v>0</v>
      </c>
      <c r="DJ514" s="1">
        <v>0</v>
      </c>
      <c r="DK514" s="1">
        <v>0</v>
      </c>
      <c r="DL514" s="1">
        <v>0</v>
      </c>
      <c r="DM514" s="1">
        <v>0</v>
      </c>
      <c r="DN514" s="1">
        <v>0</v>
      </c>
      <c r="DO514" s="1">
        <v>0</v>
      </c>
      <c r="DP514" s="1">
        <v>0</v>
      </c>
      <c r="DQ514" s="1">
        <v>0</v>
      </c>
      <c r="DR514" s="1">
        <v>0</v>
      </c>
      <c r="DS514" s="1">
        <v>0</v>
      </c>
      <c r="DT514" s="1">
        <v>0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27310</v>
      </c>
      <c r="EF514" s="1">
        <v>393</v>
      </c>
      <c r="EG514" s="1">
        <v>16</v>
      </c>
      <c r="EH514" s="1">
        <v>2</v>
      </c>
      <c r="EI514" s="1">
        <v>0</v>
      </c>
      <c r="EJ514" s="1">
        <v>27721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0</v>
      </c>
      <c r="EY514" s="1">
        <v>0</v>
      </c>
      <c r="EZ514" s="1">
        <v>0</v>
      </c>
      <c r="FA514" s="1">
        <v>0</v>
      </c>
      <c r="FB514" s="1">
        <v>0</v>
      </c>
      <c r="FC514" s="1">
        <v>0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98.039000000000001</v>
      </c>
      <c r="FJ514" s="1">
        <v>341.63900000000001</v>
      </c>
      <c r="FK514" s="1">
        <v>172.428</v>
      </c>
      <c r="FL514" s="1">
        <v>148.94900000000001</v>
      </c>
      <c r="FM514" s="1">
        <v>206.887</v>
      </c>
      <c r="FN514" s="1">
        <v>272.18200000000002</v>
      </c>
      <c r="FO514" s="1">
        <v>59.311999999999998</v>
      </c>
      <c r="FQ514" s="1">
        <v>1299.4359999999999</v>
      </c>
      <c r="FR514" s="1">
        <v>0</v>
      </c>
      <c r="FS514" s="1">
        <v>0</v>
      </c>
      <c r="FT514" s="1">
        <v>0</v>
      </c>
      <c r="FU514" s="1">
        <v>3109</v>
      </c>
      <c r="FV514" s="1">
        <v>11280</v>
      </c>
      <c r="FW514" s="1">
        <v>6050</v>
      </c>
      <c r="FX514" s="1">
        <v>5820</v>
      </c>
      <c r="FY514" s="1">
        <v>8094</v>
      </c>
      <c r="FZ514" s="1">
        <v>10992</v>
      </c>
      <c r="GA514" s="1">
        <v>5260</v>
      </c>
      <c r="GC514" s="1">
        <v>50605</v>
      </c>
    </row>
    <row r="515" spans="1:185" x14ac:dyDescent="0.3">
      <c r="A515" s="3">
        <v>2014</v>
      </c>
      <c r="B515" s="1" t="s">
        <v>644</v>
      </c>
      <c r="C515" s="2" t="s">
        <v>645</v>
      </c>
      <c r="D515" s="1" t="s">
        <v>646</v>
      </c>
      <c r="E515" s="1" t="s">
        <v>647</v>
      </c>
      <c r="F515" s="3" t="s">
        <v>214</v>
      </c>
      <c r="G515" s="6" t="s">
        <v>648</v>
      </c>
      <c r="H515" s="1" t="s">
        <v>649</v>
      </c>
      <c r="I515" s="1" t="s">
        <v>650</v>
      </c>
      <c r="K515" s="1" t="s">
        <v>214</v>
      </c>
      <c r="L515" s="6" t="s">
        <v>648</v>
      </c>
      <c r="M515" s="3" t="s">
        <v>214</v>
      </c>
      <c r="N515" s="1">
        <v>0</v>
      </c>
      <c r="O515" s="1">
        <v>0</v>
      </c>
      <c r="P515" s="1">
        <v>0</v>
      </c>
      <c r="Q515" s="1">
        <v>56.8</v>
      </c>
      <c r="R515" s="1">
        <v>49.44</v>
      </c>
      <c r="S515" s="1">
        <v>0</v>
      </c>
      <c r="T515" s="1">
        <v>0</v>
      </c>
      <c r="U515" s="1">
        <v>0</v>
      </c>
      <c r="V515" s="1">
        <v>0</v>
      </c>
      <c r="W515" s="1">
        <v>106.24</v>
      </c>
      <c r="X515" s="1">
        <v>0</v>
      </c>
      <c r="Y515" s="1">
        <v>0</v>
      </c>
      <c r="Z515" s="1">
        <v>0</v>
      </c>
      <c r="AA515" s="1">
        <v>3060</v>
      </c>
      <c r="AB515" s="1">
        <v>2362</v>
      </c>
      <c r="AC515" s="1">
        <v>0</v>
      </c>
      <c r="AD515" s="1">
        <v>0</v>
      </c>
      <c r="AE515" s="1">
        <v>0</v>
      </c>
      <c r="AF515" s="1">
        <v>0</v>
      </c>
      <c r="AG515" s="1">
        <v>5422</v>
      </c>
      <c r="AH515" s="1">
        <f t="shared" si="7"/>
        <v>91.393560606060603</v>
      </c>
      <c r="AI515" s="1">
        <v>0</v>
      </c>
      <c r="AJ515" s="1">
        <v>32.284999999999997</v>
      </c>
      <c r="AK515" s="1">
        <v>13.742000000000001</v>
      </c>
      <c r="AL515" s="1">
        <v>7.7729999999999997</v>
      </c>
      <c r="AM515" s="1">
        <v>3</v>
      </c>
      <c r="AN515" s="1">
        <v>0</v>
      </c>
      <c r="AO515" s="1">
        <v>56.8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26.3</v>
      </c>
      <c r="BT515" s="1">
        <v>21.42</v>
      </c>
      <c r="BU515" s="1">
        <v>1.72</v>
      </c>
      <c r="BV515" s="1">
        <v>0</v>
      </c>
      <c r="BW515" s="1">
        <v>0</v>
      </c>
      <c r="BX515" s="1">
        <v>49.44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89</v>
      </c>
      <c r="CU515" s="1">
        <v>0</v>
      </c>
      <c r="CV515" s="1">
        <v>3034</v>
      </c>
      <c r="CW515" s="1">
        <v>23</v>
      </c>
      <c r="CX515" s="1">
        <v>2</v>
      </c>
      <c r="CY515" s="1">
        <v>1</v>
      </c>
      <c r="CZ515" s="1">
        <v>0</v>
      </c>
      <c r="DA515" s="1">
        <v>3060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0</v>
      </c>
      <c r="DN515" s="1">
        <v>0</v>
      </c>
      <c r="DO515" s="1">
        <v>0</v>
      </c>
      <c r="DP515" s="1">
        <v>0</v>
      </c>
      <c r="DQ515" s="1">
        <v>0</v>
      </c>
      <c r="DR515" s="1">
        <v>0</v>
      </c>
      <c r="DS515" s="1">
        <v>0</v>
      </c>
      <c r="DT515" s="1">
        <v>0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2317</v>
      </c>
      <c r="EF515" s="1">
        <v>42</v>
      </c>
      <c r="EG515" s="1">
        <v>3</v>
      </c>
      <c r="EH515" s="1">
        <v>0</v>
      </c>
      <c r="EI515" s="1">
        <v>0</v>
      </c>
      <c r="EJ515" s="1">
        <v>2362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0</v>
      </c>
      <c r="EY515" s="1">
        <v>0</v>
      </c>
      <c r="EZ515" s="1">
        <v>0</v>
      </c>
      <c r="FA515" s="1">
        <v>0</v>
      </c>
      <c r="FB515" s="1">
        <v>0</v>
      </c>
      <c r="FC515" s="1">
        <v>0</v>
      </c>
      <c r="FD515" s="1">
        <v>0</v>
      </c>
      <c r="FE515" s="1">
        <v>0</v>
      </c>
      <c r="FF515" s="1">
        <v>64.02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18</v>
      </c>
      <c r="FN515" s="1">
        <v>19.45</v>
      </c>
      <c r="FO515" s="1">
        <v>4.7699999999999996</v>
      </c>
      <c r="FQ515" s="1">
        <v>106.24</v>
      </c>
      <c r="FR515" s="1">
        <v>3504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Y515" s="1">
        <v>794</v>
      </c>
      <c r="FZ515" s="1">
        <v>887</v>
      </c>
      <c r="GA515" s="1">
        <v>237</v>
      </c>
      <c r="GC515" s="1">
        <v>5422</v>
      </c>
    </row>
    <row r="516" spans="1:185" x14ac:dyDescent="0.3">
      <c r="A516" s="3">
        <v>2014</v>
      </c>
      <c r="B516" s="1" t="s">
        <v>3158</v>
      </c>
      <c r="C516" s="2" t="s">
        <v>3159</v>
      </c>
      <c r="D516" s="1" t="s">
        <v>3160</v>
      </c>
      <c r="F516" s="3" t="s">
        <v>289</v>
      </c>
      <c r="G516" s="6" t="s">
        <v>3161</v>
      </c>
      <c r="H516" s="1" t="s">
        <v>3159</v>
      </c>
      <c r="I516" s="1" t="s">
        <v>3162</v>
      </c>
      <c r="J516" s="1" t="s">
        <v>189</v>
      </c>
      <c r="K516" s="1" t="s">
        <v>289</v>
      </c>
      <c r="L516" s="6" t="s">
        <v>3161</v>
      </c>
      <c r="M516" s="3" t="s">
        <v>289</v>
      </c>
      <c r="N516" s="1">
        <v>0</v>
      </c>
      <c r="O516" s="1">
        <v>0</v>
      </c>
      <c r="P516" s="1">
        <v>0</v>
      </c>
      <c r="Q516" s="1">
        <v>75</v>
      </c>
      <c r="R516" s="1">
        <v>150.78</v>
      </c>
      <c r="S516" s="1">
        <v>0</v>
      </c>
      <c r="T516" s="1">
        <v>0</v>
      </c>
      <c r="U516" s="1">
        <v>0</v>
      </c>
      <c r="V516" s="1">
        <v>0</v>
      </c>
      <c r="W516" s="1">
        <v>225.78</v>
      </c>
      <c r="X516" s="1">
        <v>0</v>
      </c>
      <c r="Y516" s="1">
        <v>0</v>
      </c>
      <c r="Z516" s="1">
        <v>0</v>
      </c>
      <c r="AA516" s="1">
        <v>1349</v>
      </c>
      <c r="AB516" s="1">
        <v>178</v>
      </c>
      <c r="AC516" s="1">
        <v>0</v>
      </c>
      <c r="AD516" s="1">
        <v>0</v>
      </c>
      <c r="AE516" s="1">
        <v>0</v>
      </c>
      <c r="AF516" s="1">
        <v>0</v>
      </c>
      <c r="AG516" s="1">
        <v>1527</v>
      </c>
      <c r="AH516" s="1">
        <f t="shared" ref="AH516:AH579" si="8">AG516*CT516/5280</f>
        <v>6.3624999999999998</v>
      </c>
      <c r="AI516" s="1">
        <v>0</v>
      </c>
      <c r="AJ516" s="1">
        <v>0</v>
      </c>
      <c r="AK516" s="1">
        <v>47</v>
      </c>
      <c r="AL516" s="1">
        <v>28</v>
      </c>
      <c r="AM516" s="1">
        <v>0</v>
      </c>
      <c r="AN516" s="1">
        <v>0</v>
      </c>
      <c r="AO516" s="1">
        <v>75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115.83</v>
      </c>
      <c r="BM516" s="1">
        <v>17</v>
      </c>
      <c r="BN516" s="1">
        <v>0</v>
      </c>
      <c r="BO516" s="1">
        <v>0</v>
      </c>
      <c r="BP516" s="1">
        <v>0</v>
      </c>
      <c r="BQ516" s="1">
        <v>132.83000000000001</v>
      </c>
      <c r="BR516" s="1">
        <v>0</v>
      </c>
      <c r="BS516" s="1">
        <v>10.199999999999999</v>
      </c>
      <c r="BT516" s="1">
        <v>7.75</v>
      </c>
      <c r="BU516" s="1">
        <v>0</v>
      </c>
      <c r="BV516" s="1">
        <v>0</v>
      </c>
      <c r="BW516" s="1">
        <v>0</v>
      </c>
      <c r="BX516" s="1">
        <v>17.95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22</v>
      </c>
      <c r="CU516" s="1">
        <v>0</v>
      </c>
      <c r="CV516" s="1">
        <v>1302</v>
      </c>
      <c r="CW516" s="1">
        <v>47</v>
      </c>
      <c r="CX516" s="1">
        <v>0</v>
      </c>
      <c r="CY516" s="1">
        <v>0</v>
      </c>
      <c r="CZ516" s="1">
        <v>0</v>
      </c>
      <c r="DA516" s="1">
        <v>1349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0</v>
      </c>
      <c r="DH516" s="1">
        <v>0</v>
      </c>
      <c r="DI516" s="1">
        <v>0</v>
      </c>
      <c r="DJ516" s="1">
        <v>0</v>
      </c>
      <c r="DK516" s="1">
        <v>0</v>
      </c>
      <c r="DL516" s="1">
        <v>0</v>
      </c>
      <c r="DM516" s="1">
        <v>0</v>
      </c>
      <c r="DN516" s="1">
        <v>0</v>
      </c>
      <c r="DO516" s="1">
        <v>0</v>
      </c>
      <c r="DP516" s="1">
        <v>0</v>
      </c>
      <c r="DQ516" s="1">
        <v>0</v>
      </c>
      <c r="DR516" s="1">
        <v>0</v>
      </c>
      <c r="DS516" s="1">
        <v>0</v>
      </c>
      <c r="DT516" s="1">
        <v>0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176</v>
      </c>
      <c r="EF516" s="1">
        <v>2</v>
      </c>
      <c r="EG516" s="1">
        <v>0</v>
      </c>
      <c r="EH516" s="1">
        <v>0</v>
      </c>
      <c r="EI516" s="1">
        <v>0</v>
      </c>
      <c r="EJ516" s="1">
        <v>178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0</v>
      </c>
      <c r="EY516" s="1">
        <v>0</v>
      </c>
      <c r="EZ516" s="1">
        <v>0</v>
      </c>
      <c r="FA516" s="1">
        <v>0</v>
      </c>
      <c r="FB516" s="1">
        <v>0</v>
      </c>
      <c r="FC516" s="1">
        <v>0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206.23</v>
      </c>
      <c r="FL516" s="1">
        <v>7</v>
      </c>
      <c r="FM516" s="1">
        <v>7</v>
      </c>
      <c r="FN516" s="1">
        <v>4.82</v>
      </c>
      <c r="FO516" s="1">
        <v>0.73</v>
      </c>
      <c r="FQ516" s="1">
        <v>225.78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1258</v>
      </c>
      <c r="FX516" s="1">
        <v>118</v>
      </c>
      <c r="FY516" s="1">
        <v>90</v>
      </c>
      <c r="FZ516" s="1">
        <v>27</v>
      </c>
      <c r="GA516" s="1">
        <v>34</v>
      </c>
      <c r="GC516" s="1">
        <v>1527</v>
      </c>
    </row>
    <row r="517" spans="1:185" x14ac:dyDescent="0.3">
      <c r="A517" s="3">
        <v>2014</v>
      </c>
      <c r="B517" s="1" t="s">
        <v>6522</v>
      </c>
      <c r="C517" s="2" t="s">
        <v>6523</v>
      </c>
      <c r="D517" s="1" t="s">
        <v>6524</v>
      </c>
      <c r="F517" s="3" t="s">
        <v>228</v>
      </c>
      <c r="G517" s="6" t="s">
        <v>6525</v>
      </c>
      <c r="H517" s="1" t="s">
        <v>6526</v>
      </c>
      <c r="I517" s="1" t="s">
        <v>5854</v>
      </c>
      <c r="K517" s="1" t="s">
        <v>228</v>
      </c>
      <c r="L517" s="6" t="s">
        <v>5855</v>
      </c>
      <c r="M517" s="3" t="s">
        <v>228</v>
      </c>
      <c r="N517" s="1">
        <v>0</v>
      </c>
      <c r="O517" s="1">
        <v>0</v>
      </c>
      <c r="P517" s="1">
        <v>0</v>
      </c>
      <c r="Q517" s="1">
        <v>113.9</v>
      </c>
      <c r="R517" s="1">
        <v>79.7</v>
      </c>
      <c r="S517" s="1">
        <v>0</v>
      </c>
      <c r="T517" s="1">
        <v>0</v>
      </c>
      <c r="U517" s="1">
        <v>0</v>
      </c>
      <c r="V517" s="1">
        <v>0</v>
      </c>
      <c r="W517" s="1">
        <v>193.6</v>
      </c>
      <c r="X517" s="1">
        <v>0</v>
      </c>
      <c r="Y517" s="1">
        <v>0</v>
      </c>
      <c r="Z517" s="1">
        <v>0</v>
      </c>
      <c r="AA517" s="1">
        <v>2230</v>
      </c>
      <c r="AB517" s="1">
        <v>1723</v>
      </c>
      <c r="AC517" s="1">
        <v>0</v>
      </c>
      <c r="AD517" s="1">
        <v>0</v>
      </c>
      <c r="AE517" s="1">
        <v>0</v>
      </c>
      <c r="AF517" s="1">
        <v>0</v>
      </c>
      <c r="AG517" s="1">
        <v>3953</v>
      </c>
      <c r="AH517" s="1">
        <f t="shared" si="8"/>
        <v>116.79318181818182</v>
      </c>
      <c r="AI517" s="1">
        <v>0</v>
      </c>
      <c r="AJ517" s="1">
        <v>98.9</v>
      </c>
      <c r="AK517" s="1">
        <v>15</v>
      </c>
      <c r="AL517" s="1">
        <v>0</v>
      </c>
      <c r="AM517" s="1">
        <v>0</v>
      </c>
      <c r="AN517" s="1">
        <v>0</v>
      </c>
      <c r="AO517" s="1">
        <v>113.9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56.5</v>
      </c>
      <c r="BT517" s="1">
        <v>23.2</v>
      </c>
      <c r="BU517" s="1">
        <v>0</v>
      </c>
      <c r="BV517" s="1">
        <v>0</v>
      </c>
      <c r="BW517" s="1">
        <v>0</v>
      </c>
      <c r="BX517" s="1">
        <v>79.7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156</v>
      </c>
      <c r="CU517" s="1">
        <v>0</v>
      </c>
      <c r="CV517" s="1">
        <v>2216</v>
      </c>
      <c r="CW517" s="1">
        <v>13</v>
      </c>
      <c r="CX517" s="1">
        <v>1</v>
      </c>
      <c r="CY517" s="1">
        <v>0</v>
      </c>
      <c r="CZ517" s="1">
        <v>0</v>
      </c>
      <c r="DA517" s="1">
        <v>2230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0</v>
      </c>
      <c r="DH517" s="1">
        <v>0</v>
      </c>
      <c r="DI517" s="1">
        <v>0</v>
      </c>
      <c r="DJ517" s="1">
        <v>0</v>
      </c>
      <c r="DK517" s="1">
        <v>0</v>
      </c>
      <c r="DL517" s="1">
        <v>0</v>
      </c>
      <c r="DM517" s="1">
        <v>0</v>
      </c>
      <c r="DN517" s="1">
        <v>0</v>
      </c>
      <c r="DO517" s="1">
        <v>0</v>
      </c>
      <c r="DP517" s="1">
        <v>0</v>
      </c>
      <c r="DQ517" s="1">
        <v>0</v>
      </c>
      <c r="DR517" s="1">
        <v>0</v>
      </c>
      <c r="DS517" s="1">
        <v>0</v>
      </c>
      <c r="DT517" s="1">
        <v>0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1652</v>
      </c>
      <c r="EF517" s="1">
        <v>71</v>
      </c>
      <c r="EG517" s="1">
        <v>0</v>
      </c>
      <c r="EH517" s="1">
        <v>0</v>
      </c>
      <c r="EI517" s="1">
        <v>0</v>
      </c>
      <c r="EJ517" s="1">
        <v>1723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0</v>
      </c>
      <c r="EY517" s="1">
        <v>0</v>
      </c>
      <c r="EZ517" s="1">
        <v>0</v>
      </c>
      <c r="FA517" s="1">
        <v>0</v>
      </c>
      <c r="FB517" s="1">
        <v>0</v>
      </c>
      <c r="FC517" s="1">
        <v>0</v>
      </c>
      <c r="FD517" s="1">
        <v>0</v>
      </c>
      <c r="FE517" s="1">
        <v>0</v>
      </c>
      <c r="FF517" s="1">
        <v>176.9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11.5</v>
      </c>
      <c r="FO517" s="1">
        <v>5.2</v>
      </c>
      <c r="FQ517" s="1">
        <v>193.6</v>
      </c>
      <c r="FR517" s="1">
        <v>3275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>
        <v>0</v>
      </c>
      <c r="FZ517" s="1">
        <v>450</v>
      </c>
      <c r="GA517" s="1">
        <v>228</v>
      </c>
      <c r="GC517" s="1">
        <v>3953</v>
      </c>
    </row>
    <row r="518" spans="1:185" x14ac:dyDescent="0.3">
      <c r="A518" s="3">
        <v>2014</v>
      </c>
      <c r="B518" s="1" t="s">
        <v>2141</v>
      </c>
      <c r="C518" s="2" t="s">
        <v>2142</v>
      </c>
      <c r="D518" s="1" t="s">
        <v>2143</v>
      </c>
      <c r="F518" s="3" t="s">
        <v>448</v>
      </c>
      <c r="G518" s="6" t="s">
        <v>2144</v>
      </c>
      <c r="H518" s="1" t="s">
        <v>2145</v>
      </c>
      <c r="I518" s="1" t="s">
        <v>2143</v>
      </c>
      <c r="J518" s="1" t="s">
        <v>189</v>
      </c>
      <c r="K518" s="1" t="s">
        <v>448</v>
      </c>
      <c r="L518" s="6" t="s">
        <v>2144</v>
      </c>
      <c r="M518" s="3" t="s">
        <v>448</v>
      </c>
      <c r="N518" s="1">
        <v>0</v>
      </c>
      <c r="O518" s="1">
        <v>0</v>
      </c>
      <c r="P518" s="1">
        <v>0</v>
      </c>
      <c r="Q518" s="1">
        <v>5.23</v>
      </c>
      <c r="R518" s="1">
        <v>5.7969999999999997</v>
      </c>
      <c r="S518" s="1">
        <v>0</v>
      </c>
      <c r="T518" s="1">
        <v>0</v>
      </c>
      <c r="U518" s="1">
        <v>0</v>
      </c>
      <c r="V518" s="1">
        <v>0</v>
      </c>
      <c r="W518" s="1">
        <v>11.026999999999999</v>
      </c>
      <c r="X518" s="1">
        <v>0</v>
      </c>
      <c r="Y518" s="1">
        <v>0</v>
      </c>
      <c r="Z518" s="1">
        <v>0</v>
      </c>
      <c r="AA518" s="1">
        <v>237</v>
      </c>
      <c r="AB518" s="1">
        <v>225</v>
      </c>
      <c r="AC518" s="1">
        <v>0</v>
      </c>
      <c r="AD518" s="1">
        <v>0</v>
      </c>
      <c r="AE518" s="1">
        <v>0</v>
      </c>
      <c r="AF518" s="1">
        <v>0</v>
      </c>
      <c r="AG518" s="1">
        <v>462</v>
      </c>
      <c r="AH518" s="1">
        <f t="shared" si="8"/>
        <v>4.375</v>
      </c>
      <c r="AI518" s="1">
        <v>0</v>
      </c>
      <c r="AJ518" s="1">
        <v>4.75</v>
      </c>
      <c r="AK518" s="1">
        <v>0.48</v>
      </c>
      <c r="AL518" s="1">
        <v>0</v>
      </c>
      <c r="AM518" s="1">
        <v>0</v>
      </c>
      <c r="AN518" s="1">
        <v>0</v>
      </c>
      <c r="AO518" s="1">
        <v>5.23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2.5289999999999999</v>
      </c>
      <c r="BT518" s="1">
        <v>3.2679999999999998</v>
      </c>
      <c r="BU518" s="1">
        <v>0</v>
      </c>
      <c r="BV518" s="1">
        <v>0</v>
      </c>
      <c r="BW518" s="1">
        <v>0</v>
      </c>
      <c r="BX518" s="1">
        <v>5.7969999999999997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50</v>
      </c>
      <c r="CU518" s="1">
        <v>0</v>
      </c>
      <c r="CV518" s="1">
        <v>233</v>
      </c>
      <c r="CW518" s="1">
        <v>4</v>
      </c>
      <c r="CX518" s="1">
        <v>0</v>
      </c>
      <c r="CY518" s="1">
        <v>0</v>
      </c>
      <c r="CZ518" s="1">
        <v>0</v>
      </c>
      <c r="DA518" s="1">
        <v>237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0</v>
      </c>
      <c r="DH518" s="1">
        <v>0</v>
      </c>
      <c r="DI518" s="1">
        <v>0</v>
      </c>
      <c r="DJ518" s="1">
        <v>0</v>
      </c>
      <c r="DK518" s="1">
        <v>0</v>
      </c>
      <c r="DL518" s="1">
        <v>0</v>
      </c>
      <c r="DM518" s="1">
        <v>0</v>
      </c>
      <c r="DN518" s="1">
        <v>0</v>
      </c>
      <c r="DO518" s="1">
        <v>0</v>
      </c>
      <c r="DP518" s="1">
        <v>0</v>
      </c>
      <c r="DQ518" s="1">
        <v>0</v>
      </c>
      <c r="DR518" s="1">
        <v>0</v>
      </c>
      <c r="DS518" s="1">
        <v>0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218</v>
      </c>
      <c r="EF518" s="1">
        <v>7</v>
      </c>
      <c r="EG518" s="1">
        <v>0</v>
      </c>
      <c r="EH518" s="1">
        <v>0</v>
      </c>
      <c r="EI518" s="1">
        <v>0</v>
      </c>
      <c r="EJ518" s="1">
        <v>225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0</v>
      </c>
      <c r="EY518" s="1">
        <v>0</v>
      </c>
      <c r="EZ518" s="1">
        <v>0</v>
      </c>
      <c r="FA518" s="1">
        <v>0</v>
      </c>
      <c r="FB518" s="1">
        <v>0</v>
      </c>
      <c r="FC518" s="1">
        <v>0</v>
      </c>
      <c r="FD518" s="1">
        <v>0</v>
      </c>
      <c r="FE518" s="1">
        <v>0</v>
      </c>
      <c r="FF518" s="1">
        <v>6.75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1.55</v>
      </c>
      <c r="FO518" s="1">
        <v>2.7269999999999999</v>
      </c>
      <c r="FQ518" s="1">
        <v>11.026999999999999</v>
      </c>
      <c r="FR518" s="1">
        <v>227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>
        <v>0</v>
      </c>
      <c r="FZ518" s="1">
        <v>95</v>
      </c>
      <c r="GA518" s="1">
        <v>140</v>
      </c>
      <c r="GC518" s="1">
        <v>462</v>
      </c>
    </row>
    <row r="519" spans="1:185" x14ac:dyDescent="0.3">
      <c r="A519" s="3">
        <v>2014</v>
      </c>
      <c r="B519" s="1" t="s">
        <v>619</v>
      </c>
      <c r="C519" s="2" t="s">
        <v>473</v>
      </c>
      <c r="D519" s="1" t="s">
        <v>474</v>
      </c>
      <c r="F519" s="3" t="s">
        <v>400</v>
      </c>
      <c r="G519" s="6" t="s">
        <v>476</v>
      </c>
      <c r="H519" s="1" t="s">
        <v>620</v>
      </c>
      <c r="I519" s="1" t="s">
        <v>621</v>
      </c>
      <c r="K519" s="1" t="s">
        <v>400</v>
      </c>
      <c r="L519" s="6" t="s">
        <v>476</v>
      </c>
      <c r="M519" s="3" t="s">
        <v>400</v>
      </c>
      <c r="N519" s="1">
        <v>0</v>
      </c>
      <c r="O519" s="1">
        <v>0</v>
      </c>
      <c r="P519" s="1">
        <v>0</v>
      </c>
      <c r="Q519" s="1">
        <v>146.03</v>
      </c>
      <c r="R519" s="1">
        <v>217.21</v>
      </c>
      <c r="S519" s="1">
        <v>0</v>
      </c>
      <c r="T519" s="1">
        <v>0</v>
      </c>
      <c r="U519" s="1">
        <v>0</v>
      </c>
      <c r="V519" s="1">
        <v>0</v>
      </c>
      <c r="W519" s="1">
        <v>363.24</v>
      </c>
      <c r="X519" s="1">
        <v>22</v>
      </c>
      <c r="Y519" s="1">
        <v>0</v>
      </c>
      <c r="Z519" s="1">
        <v>0</v>
      </c>
      <c r="AA519" s="1">
        <v>2232</v>
      </c>
      <c r="AB519" s="1">
        <v>9203</v>
      </c>
      <c r="AC519" s="1">
        <v>0</v>
      </c>
      <c r="AD519" s="1">
        <v>0</v>
      </c>
      <c r="AE519" s="1">
        <v>0</v>
      </c>
      <c r="AF519" s="1">
        <v>0</v>
      </c>
      <c r="AG519" s="1">
        <v>11457</v>
      </c>
      <c r="AH519" s="1">
        <f t="shared" si="8"/>
        <v>214.81874999999999</v>
      </c>
      <c r="AI519" s="1">
        <v>0</v>
      </c>
      <c r="AJ519" s="1">
        <v>60.07</v>
      </c>
      <c r="AK519" s="1">
        <v>59.1</v>
      </c>
      <c r="AL519" s="1">
        <v>26.86</v>
      </c>
      <c r="AM519" s="1">
        <v>0</v>
      </c>
      <c r="AN519" s="1">
        <v>0</v>
      </c>
      <c r="AO519" s="1">
        <v>146.03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164.4</v>
      </c>
      <c r="BT519" s="1">
        <v>52.81</v>
      </c>
      <c r="BU519" s="1">
        <v>0</v>
      </c>
      <c r="BV519" s="1">
        <v>0</v>
      </c>
      <c r="BW519" s="1">
        <v>0</v>
      </c>
      <c r="BX519" s="1">
        <v>217.21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99</v>
      </c>
      <c r="CU519" s="1">
        <v>0</v>
      </c>
      <c r="CV519" s="1">
        <v>2044</v>
      </c>
      <c r="CW519" s="1">
        <v>208</v>
      </c>
      <c r="CX519" s="1">
        <v>2</v>
      </c>
      <c r="CY519" s="1">
        <v>0</v>
      </c>
      <c r="CZ519" s="1">
        <v>0</v>
      </c>
      <c r="DA519" s="1">
        <v>2254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0</v>
      </c>
      <c r="DH519" s="1">
        <v>0</v>
      </c>
      <c r="DI519" s="1">
        <v>0</v>
      </c>
      <c r="DJ519" s="1">
        <v>0</v>
      </c>
      <c r="DK519" s="1">
        <v>0</v>
      </c>
      <c r="DL519" s="1">
        <v>0</v>
      </c>
      <c r="DM519" s="1">
        <v>0</v>
      </c>
      <c r="DN519" s="1">
        <v>0</v>
      </c>
      <c r="DO519" s="1">
        <v>0</v>
      </c>
      <c r="DP519" s="1">
        <v>0</v>
      </c>
      <c r="DQ519" s="1">
        <v>0</v>
      </c>
      <c r="DR519" s="1">
        <v>0</v>
      </c>
      <c r="DS519" s="1">
        <v>0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9100</v>
      </c>
      <c r="EF519" s="1">
        <v>97</v>
      </c>
      <c r="EG519" s="1">
        <v>6</v>
      </c>
      <c r="EH519" s="1">
        <v>0</v>
      </c>
      <c r="EI519" s="1">
        <v>0</v>
      </c>
      <c r="EJ519" s="1">
        <v>9203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0</v>
      </c>
      <c r="EY519" s="1">
        <v>0</v>
      </c>
      <c r="EZ519" s="1">
        <v>0</v>
      </c>
      <c r="FA519" s="1">
        <v>0</v>
      </c>
      <c r="FB519" s="1">
        <v>0</v>
      </c>
      <c r="FC519" s="1">
        <v>0</v>
      </c>
      <c r="FD519" s="1">
        <v>0</v>
      </c>
      <c r="FE519" s="1">
        <v>0</v>
      </c>
      <c r="FF519" s="1">
        <v>17.989999999999998</v>
      </c>
      <c r="FG519" s="1">
        <v>0</v>
      </c>
      <c r="FH519" s="1">
        <v>0</v>
      </c>
      <c r="FI519" s="1">
        <v>3.75</v>
      </c>
      <c r="FJ519" s="1">
        <v>94.18</v>
      </c>
      <c r="FK519" s="1">
        <v>21.06</v>
      </c>
      <c r="FL519" s="1">
        <v>89.98</v>
      </c>
      <c r="FM519" s="1">
        <v>96.88</v>
      </c>
      <c r="FN519" s="1">
        <v>28.14</v>
      </c>
      <c r="FO519" s="1">
        <v>11.26</v>
      </c>
      <c r="FQ519" s="1">
        <v>363.24</v>
      </c>
      <c r="FR519" s="1">
        <v>0</v>
      </c>
      <c r="FS519" s="1">
        <v>0</v>
      </c>
      <c r="FT519" s="1">
        <v>0</v>
      </c>
      <c r="FU519" s="1">
        <v>24</v>
      </c>
      <c r="FV519" s="1">
        <v>965</v>
      </c>
      <c r="FW519" s="1">
        <v>620</v>
      </c>
      <c r="FX519" s="1">
        <v>3447</v>
      </c>
      <c r="FY519" s="1">
        <v>4557</v>
      </c>
      <c r="FZ519" s="1">
        <v>1356</v>
      </c>
      <c r="GA519" s="1">
        <v>488</v>
      </c>
      <c r="GC519" s="1">
        <v>11457</v>
      </c>
    </row>
    <row r="520" spans="1:185" x14ac:dyDescent="0.3">
      <c r="A520" s="3">
        <v>2014</v>
      </c>
      <c r="B520" s="1" t="s">
        <v>2600</v>
      </c>
      <c r="C520" s="2" t="s">
        <v>2601</v>
      </c>
      <c r="D520" s="1" t="s">
        <v>854</v>
      </c>
      <c r="F520" s="3" t="s">
        <v>366</v>
      </c>
      <c r="G520" s="6" t="s">
        <v>2602</v>
      </c>
      <c r="H520" s="1" t="s">
        <v>2603</v>
      </c>
      <c r="I520" s="1" t="s">
        <v>709</v>
      </c>
      <c r="K520" s="1" t="s">
        <v>235</v>
      </c>
      <c r="L520" s="6" t="s">
        <v>2604</v>
      </c>
      <c r="M520" s="3" t="s">
        <v>235</v>
      </c>
      <c r="N520" s="1">
        <v>273.113</v>
      </c>
      <c r="O520" s="1">
        <v>269.95499999999998</v>
      </c>
      <c r="P520" s="1">
        <v>234.45</v>
      </c>
      <c r="Q520" s="1">
        <v>4188.9750000000004</v>
      </c>
      <c r="R520" s="1">
        <v>7320.5889999999999</v>
      </c>
      <c r="S520" s="1">
        <v>117.714</v>
      </c>
      <c r="T520" s="1">
        <v>0</v>
      </c>
      <c r="U520" s="1">
        <v>0</v>
      </c>
      <c r="V520" s="1">
        <v>0</v>
      </c>
      <c r="W520" s="1">
        <v>12404.796</v>
      </c>
      <c r="X520" s="1">
        <v>497</v>
      </c>
      <c r="Y520" s="1">
        <v>10164</v>
      </c>
      <c r="Z520" s="1">
        <v>0</v>
      </c>
      <c r="AA520" s="1">
        <v>114487</v>
      </c>
      <c r="AB520" s="1">
        <v>511563</v>
      </c>
      <c r="AC520" s="1">
        <v>0</v>
      </c>
      <c r="AD520" s="1">
        <v>0</v>
      </c>
      <c r="AE520" s="1">
        <v>138</v>
      </c>
      <c r="AF520" s="1">
        <v>0</v>
      </c>
      <c r="AG520" s="1">
        <v>636849</v>
      </c>
      <c r="AH520" s="1">
        <f t="shared" si="8"/>
        <v>10372.919318181817</v>
      </c>
      <c r="AI520" s="1">
        <v>0.38</v>
      </c>
      <c r="AJ520" s="1">
        <v>1824.0650000000001</v>
      </c>
      <c r="AK520" s="1">
        <v>1374.182</v>
      </c>
      <c r="AL520" s="1">
        <v>1462.66</v>
      </c>
      <c r="AM520" s="1">
        <v>284.76900000000001</v>
      </c>
      <c r="AN520" s="1">
        <v>20.437000000000001</v>
      </c>
      <c r="AO520" s="1">
        <v>4966.4930000000004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1.2789999999999999</v>
      </c>
      <c r="BF520" s="1">
        <v>66.47</v>
      </c>
      <c r="BG520" s="1">
        <v>43.423999999999999</v>
      </c>
      <c r="BH520" s="1">
        <v>4.8890000000000002</v>
      </c>
      <c r="BI520" s="1">
        <v>1.6519999999999999</v>
      </c>
      <c r="BJ520" s="1">
        <v>117.714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1.4999999999999999E-2</v>
      </c>
      <c r="BS520" s="1">
        <v>5625.0640000000003</v>
      </c>
      <c r="BT520" s="1">
        <v>1105.662</v>
      </c>
      <c r="BU520" s="1">
        <v>588.78399999999999</v>
      </c>
      <c r="BV520" s="1">
        <v>5.0999999999999997E-2</v>
      </c>
      <c r="BW520" s="1">
        <v>2E-3</v>
      </c>
      <c r="BX520" s="1">
        <v>7319.5780000000004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1.0109999999999999</v>
      </c>
      <c r="CH520" s="1">
        <v>0</v>
      </c>
      <c r="CI520" s="1">
        <v>0</v>
      </c>
      <c r="CJ520" s="1">
        <v>0</v>
      </c>
      <c r="CK520" s="1">
        <v>0</v>
      </c>
      <c r="CL520" s="1">
        <v>1.0109999999999999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86</v>
      </c>
      <c r="CU520" s="1">
        <v>0</v>
      </c>
      <c r="CV520" s="1">
        <v>118262</v>
      </c>
      <c r="CW520" s="1">
        <v>5265</v>
      </c>
      <c r="CX520" s="1">
        <v>1342</v>
      </c>
      <c r="CY520" s="1">
        <v>193</v>
      </c>
      <c r="CZ520" s="1">
        <v>86</v>
      </c>
      <c r="DA520" s="1">
        <v>125148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0</v>
      </c>
      <c r="DH520" s="1">
        <v>0</v>
      </c>
      <c r="DI520" s="1">
        <v>0</v>
      </c>
      <c r="DJ520" s="1">
        <v>138</v>
      </c>
      <c r="DK520" s="1">
        <v>0</v>
      </c>
      <c r="DL520" s="1">
        <v>0</v>
      </c>
      <c r="DM520" s="1">
        <v>0</v>
      </c>
      <c r="DN520" s="1">
        <v>0</v>
      </c>
      <c r="DO520" s="1">
        <v>138</v>
      </c>
      <c r="DP520" s="1">
        <v>0</v>
      </c>
      <c r="DQ520" s="1">
        <v>0</v>
      </c>
      <c r="DR520" s="1">
        <v>0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492752</v>
      </c>
      <c r="EF520" s="1">
        <v>16991</v>
      </c>
      <c r="EG520" s="1">
        <v>1422</v>
      </c>
      <c r="EH520" s="1">
        <v>398</v>
      </c>
      <c r="EI520" s="1">
        <v>0</v>
      </c>
      <c r="EJ520" s="1">
        <v>511563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0</v>
      </c>
      <c r="EY520" s="1">
        <v>0</v>
      </c>
      <c r="EZ520" s="1">
        <v>0</v>
      </c>
      <c r="FA520" s="1">
        <v>0</v>
      </c>
      <c r="FB520" s="1">
        <v>0</v>
      </c>
      <c r="FC520" s="1">
        <v>0</v>
      </c>
      <c r="FD520" s="1">
        <v>0</v>
      </c>
      <c r="FE520" s="1">
        <v>0</v>
      </c>
      <c r="FF520" s="1">
        <v>91.087999999999994</v>
      </c>
      <c r="FG520" s="1">
        <v>135.642</v>
      </c>
      <c r="FH520" s="1">
        <v>100.989</v>
      </c>
      <c r="FI520" s="1">
        <v>899.98900000000003</v>
      </c>
      <c r="FJ520" s="1">
        <v>2433.6329999999998</v>
      </c>
      <c r="FK520" s="1">
        <v>1073.2539999999999</v>
      </c>
      <c r="FL520" s="1">
        <v>1988.0940000000001</v>
      </c>
      <c r="FM520" s="1">
        <v>2996.002</v>
      </c>
      <c r="FN520" s="1">
        <v>2254.4270000000001</v>
      </c>
      <c r="FO520" s="1">
        <v>431.678</v>
      </c>
      <c r="FQ520" s="1">
        <v>12404.796</v>
      </c>
      <c r="FR520" s="1">
        <v>0</v>
      </c>
      <c r="FS520" s="1">
        <v>0</v>
      </c>
      <c r="FT520" s="1">
        <v>0</v>
      </c>
      <c r="FU520" s="1">
        <v>0</v>
      </c>
      <c r="FV520" s="1">
        <v>81537</v>
      </c>
      <c r="FW520" s="1">
        <v>79874</v>
      </c>
      <c r="FX520" s="1">
        <v>140774</v>
      </c>
      <c r="FY520" s="1">
        <v>173711</v>
      </c>
      <c r="FZ520" s="1">
        <v>119052</v>
      </c>
      <c r="GA520" s="1">
        <v>41901</v>
      </c>
      <c r="GC520" s="1">
        <v>636849</v>
      </c>
    </row>
    <row r="521" spans="1:185" x14ac:dyDescent="0.3">
      <c r="A521" s="3">
        <v>2014</v>
      </c>
      <c r="B521" s="1" t="s">
        <v>1489</v>
      </c>
      <c r="C521" s="2" t="s">
        <v>1490</v>
      </c>
      <c r="D521" s="1" t="s">
        <v>1491</v>
      </c>
      <c r="F521" s="3" t="s">
        <v>235</v>
      </c>
      <c r="G521" s="6" t="s">
        <v>1492</v>
      </c>
      <c r="H521" s="1" t="s">
        <v>1493</v>
      </c>
      <c r="I521" s="1" t="s">
        <v>1494</v>
      </c>
      <c r="K521" s="1" t="s">
        <v>235</v>
      </c>
      <c r="L521" s="6" t="s">
        <v>1492</v>
      </c>
      <c r="M521" s="3" t="s">
        <v>235</v>
      </c>
      <c r="N521" s="1">
        <v>0</v>
      </c>
      <c r="O521" s="1">
        <v>0</v>
      </c>
      <c r="P521" s="1">
        <v>0</v>
      </c>
      <c r="Q521" s="1">
        <v>167</v>
      </c>
      <c r="R521" s="1">
        <v>137</v>
      </c>
      <c r="S521" s="1">
        <v>0</v>
      </c>
      <c r="T521" s="1">
        <v>0</v>
      </c>
      <c r="U521" s="1">
        <v>0</v>
      </c>
      <c r="V521" s="1">
        <v>0</v>
      </c>
      <c r="W521" s="1">
        <v>304</v>
      </c>
      <c r="X521" s="1">
        <v>0</v>
      </c>
      <c r="Y521" s="1">
        <v>0</v>
      </c>
      <c r="Z521" s="1">
        <v>0</v>
      </c>
      <c r="AA521" s="1">
        <v>4254</v>
      </c>
      <c r="AB521" s="1">
        <v>4527</v>
      </c>
      <c r="AC521" s="1">
        <v>0</v>
      </c>
      <c r="AD521" s="1">
        <v>0</v>
      </c>
      <c r="AE521" s="1">
        <v>0</v>
      </c>
      <c r="AF521" s="1">
        <v>0</v>
      </c>
      <c r="AG521" s="1">
        <v>8781</v>
      </c>
      <c r="AH521" s="1">
        <f t="shared" si="8"/>
        <v>156.3284090909091</v>
      </c>
      <c r="AI521" s="1">
        <v>0</v>
      </c>
      <c r="AJ521" s="1">
        <v>133</v>
      </c>
      <c r="AK521" s="1">
        <v>31</v>
      </c>
      <c r="AL521" s="1">
        <v>3</v>
      </c>
      <c r="AM521" s="1">
        <v>0</v>
      </c>
      <c r="AN521" s="1">
        <v>0</v>
      </c>
      <c r="AO521" s="1">
        <v>167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96</v>
      </c>
      <c r="BT521" s="1">
        <v>40</v>
      </c>
      <c r="BU521" s="1">
        <v>1</v>
      </c>
      <c r="BV521" s="1">
        <v>0</v>
      </c>
      <c r="BW521" s="1">
        <v>0</v>
      </c>
      <c r="BX521" s="1">
        <v>137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94</v>
      </c>
      <c r="CU521" s="1">
        <v>0</v>
      </c>
      <c r="CV521" s="1">
        <v>4254</v>
      </c>
      <c r="CW521" s="1">
        <v>0</v>
      </c>
      <c r="CX521" s="1">
        <v>0</v>
      </c>
      <c r="CY521" s="1">
        <v>0</v>
      </c>
      <c r="CZ521" s="1">
        <v>0</v>
      </c>
      <c r="DA521" s="1">
        <v>4254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0</v>
      </c>
      <c r="DH521" s="1">
        <v>0</v>
      </c>
      <c r="DI521" s="1">
        <v>0</v>
      </c>
      <c r="DJ521" s="1">
        <v>0</v>
      </c>
      <c r="DK521" s="1">
        <v>0</v>
      </c>
      <c r="DL521" s="1">
        <v>0</v>
      </c>
      <c r="DM521" s="1">
        <v>0</v>
      </c>
      <c r="DN521" s="1">
        <v>0</v>
      </c>
      <c r="DO521" s="1">
        <v>0</v>
      </c>
      <c r="DP521" s="1">
        <v>0</v>
      </c>
      <c r="DQ521" s="1">
        <v>0</v>
      </c>
      <c r="DR521" s="1">
        <v>0</v>
      </c>
      <c r="DS521" s="1">
        <v>0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4392</v>
      </c>
      <c r="EF521" s="1">
        <v>133</v>
      </c>
      <c r="EG521" s="1">
        <v>2</v>
      </c>
      <c r="EH521" s="1">
        <v>0</v>
      </c>
      <c r="EI521" s="1">
        <v>0</v>
      </c>
      <c r="EJ521" s="1">
        <v>4527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0</v>
      </c>
      <c r="EY521" s="1">
        <v>0</v>
      </c>
      <c r="EZ521" s="1">
        <v>0</v>
      </c>
      <c r="FA521" s="1">
        <v>0</v>
      </c>
      <c r="FB521" s="1">
        <v>0</v>
      </c>
      <c r="FC521" s="1">
        <v>0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114</v>
      </c>
      <c r="FK521" s="1">
        <v>15</v>
      </c>
      <c r="FL521" s="1">
        <v>39</v>
      </c>
      <c r="FM521" s="1">
        <v>88</v>
      </c>
      <c r="FN521" s="1">
        <v>30</v>
      </c>
      <c r="FO521" s="1">
        <v>18</v>
      </c>
      <c r="FQ521" s="1">
        <v>304</v>
      </c>
      <c r="FR521" s="1">
        <v>0</v>
      </c>
      <c r="FS521" s="1">
        <v>0</v>
      </c>
      <c r="FT521" s="1">
        <v>0</v>
      </c>
      <c r="FU521" s="1">
        <v>0</v>
      </c>
      <c r="FV521" s="1">
        <v>2887</v>
      </c>
      <c r="FW521" s="1">
        <v>786</v>
      </c>
      <c r="FX521" s="1">
        <v>989</v>
      </c>
      <c r="FY521" s="1">
        <v>2706</v>
      </c>
      <c r="FZ521" s="1">
        <v>867</v>
      </c>
      <c r="GA521" s="1">
        <v>546</v>
      </c>
      <c r="GC521" s="1">
        <v>8781</v>
      </c>
    </row>
    <row r="522" spans="1:185" x14ac:dyDescent="0.3">
      <c r="A522" s="3">
        <v>2014</v>
      </c>
      <c r="B522" s="1" t="s">
        <v>391</v>
      </c>
      <c r="C522" s="2" t="s">
        <v>392</v>
      </c>
      <c r="D522" s="1" t="s">
        <v>393</v>
      </c>
      <c r="F522" s="3" t="s">
        <v>235</v>
      </c>
      <c r="G522" s="6" t="s">
        <v>394</v>
      </c>
      <c r="H522" s="1" t="s">
        <v>395</v>
      </c>
      <c r="I522" s="1" t="s">
        <v>396</v>
      </c>
      <c r="K522" s="1" t="s">
        <v>235</v>
      </c>
      <c r="L522" s="6" t="s">
        <v>394</v>
      </c>
      <c r="M522" s="3" t="s">
        <v>235</v>
      </c>
      <c r="N522" s="1">
        <v>0</v>
      </c>
      <c r="O522" s="1">
        <v>0</v>
      </c>
      <c r="P522" s="1">
        <v>0</v>
      </c>
      <c r="Q522" s="1">
        <v>59</v>
      </c>
      <c r="R522" s="1">
        <v>92</v>
      </c>
      <c r="S522" s="1">
        <v>0</v>
      </c>
      <c r="T522" s="1">
        <v>0</v>
      </c>
      <c r="U522" s="1">
        <v>0</v>
      </c>
      <c r="V522" s="1">
        <v>0</v>
      </c>
      <c r="W522" s="1">
        <v>151</v>
      </c>
      <c r="X522" s="1">
        <v>0</v>
      </c>
      <c r="Y522" s="1">
        <v>0</v>
      </c>
      <c r="Z522" s="1">
        <v>0</v>
      </c>
      <c r="AA522" s="1">
        <v>1482</v>
      </c>
      <c r="AB522" s="1">
        <v>1947</v>
      </c>
      <c r="AC522" s="1">
        <v>0</v>
      </c>
      <c r="AD522" s="1">
        <v>0</v>
      </c>
      <c r="AE522" s="1">
        <v>0</v>
      </c>
      <c r="AF522" s="1">
        <v>0</v>
      </c>
      <c r="AG522" s="1">
        <v>3429</v>
      </c>
      <c r="AH522" s="1">
        <f t="shared" si="8"/>
        <v>90.920454545454547</v>
      </c>
      <c r="AI522" s="1">
        <v>0</v>
      </c>
      <c r="AJ522" s="1">
        <v>23</v>
      </c>
      <c r="AK522" s="1">
        <v>11</v>
      </c>
      <c r="AL522" s="1">
        <v>25</v>
      </c>
      <c r="AM522" s="1">
        <v>0</v>
      </c>
      <c r="AN522" s="1">
        <v>0</v>
      </c>
      <c r="AO522" s="1">
        <v>59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50</v>
      </c>
      <c r="BT522" s="1">
        <v>24</v>
      </c>
      <c r="BU522" s="1">
        <v>18</v>
      </c>
      <c r="BV522" s="1">
        <v>0</v>
      </c>
      <c r="BW522" s="1">
        <v>0</v>
      </c>
      <c r="BX522" s="1">
        <v>92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140</v>
      </c>
      <c r="CU522" s="1">
        <v>0</v>
      </c>
      <c r="CV522" s="1">
        <v>1452</v>
      </c>
      <c r="CW522" s="1">
        <v>24</v>
      </c>
      <c r="CX522" s="1">
        <v>6</v>
      </c>
      <c r="CY522" s="1">
        <v>0</v>
      </c>
      <c r="CZ522" s="1">
        <v>0</v>
      </c>
      <c r="DA522" s="1">
        <v>1482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0</v>
      </c>
      <c r="DN522" s="1">
        <v>0</v>
      </c>
      <c r="DO522" s="1">
        <v>0</v>
      </c>
      <c r="DP522" s="1">
        <v>0</v>
      </c>
      <c r="DQ522" s="1">
        <v>0</v>
      </c>
      <c r="DR522" s="1">
        <v>0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1855</v>
      </c>
      <c r="EF522" s="1">
        <v>87</v>
      </c>
      <c r="EG522" s="1">
        <v>5</v>
      </c>
      <c r="EH522" s="1">
        <v>0</v>
      </c>
      <c r="EI522" s="1">
        <v>0</v>
      </c>
      <c r="EJ522" s="1">
        <v>1947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0</v>
      </c>
      <c r="EY522" s="1">
        <v>0</v>
      </c>
      <c r="EZ522" s="1">
        <v>0</v>
      </c>
      <c r="FA522" s="1">
        <v>0</v>
      </c>
      <c r="FB522" s="1">
        <v>0</v>
      </c>
      <c r="FC522" s="1">
        <v>0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56</v>
      </c>
      <c r="FK522" s="1">
        <v>0</v>
      </c>
      <c r="FL522" s="1">
        <v>12</v>
      </c>
      <c r="FM522" s="1">
        <v>37</v>
      </c>
      <c r="FN522" s="1">
        <v>27</v>
      </c>
      <c r="FO522" s="1">
        <v>19</v>
      </c>
      <c r="FQ522" s="1">
        <v>151</v>
      </c>
      <c r="FR522" s="1">
        <v>0</v>
      </c>
      <c r="FS522" s="1">
        <v>0</v>
      </c>
      <c r="FT522" s="1">
        <v>0</v>
      </c>
      <c r="FU522" s="1">
        <v>0</v>
      </c>
      <c r="FV522" s="1">
        <v>1302</v>
      </c>
      <c r="FW522" s="1">
        <v>114</v>
      </c>
      <c r="FX522" s="1">
        <v>266</v>
      </c>
      <c r="FY522" s="1">
        <v>971</v>
      </c>
      <c r="FZ522" s="1">
        <v>513</v>
      </c>
      <c r="GA522" s="1">
        <v>263</v>
      </c>
      <c r="GC522" s="1">
        <v>3429</v>
      </c>
    </row>
    <row r="523" spans="1:185" x14ac:dyDescent="0.3">
      <c r="A523" s="3">
        <v>2014</v>
      </c>
      <c r="B523" s="1" t="s">
        <v>5165</v>
      </c>
      <c r="C523" s="2" t="s">
        <v>5166</v>
      </c>
      <c r="D523" s="1" t="s">
        <v>5167</v>
      </c>
      <c r="F523" s="3" t="s">
        <v>3301</v>
      </c>
      <c r="G523" s="6" t="s">
        <v>5168</v>
      </c>
      <c r="H523" s="1" t="s">
        <v>5169</v>
      </c>
      <c r="I523" s="1" t="s">
        <v>5170</v>
      </c>
      <c r="K523" s="1" t="s">
        <v>3301</v>
      </c>
      <c r="L523" s="6" t="s">
        <v>5171</v>
      </c>
      <c r="M523" s="3" t="s">
        <v>3301</v>
      </c>
      <c r="N523" s="1">
        <v>0</v>
      </c>
      <c r="O523" s="1">
        <v>0</v>
      </c>
      <c r="P523" s="1">
        <v>1.3</v>
      </c>
      <c r="Q523" s="1">
        <v>2360.6999999999998</v>
      </c>
      <c r="R523" s="1">
        <v>3788.7</v>
      </c>
      <c r="S523" s="1">
        <v>0</v>
      </c>
      <c r="T523" s="1">
        <v>0</v>
      </c>
      <c r="U523" s="1">
        <v>0</v>
      </c>
      <c r="V523" s="1">
        <v>0</v>
      </c>
      <c r="W523" s="1">
        <v>6150.7</v>
      </c>
      <c r="X523" s="1">
        <v>0</v>
      </c>
      <c r="Y523" s="1">
        <v>0</v>
      </c>
      <c r="Z523" s="1">
        <v>0</v>
      </c>
      <c r="AA523" s="1">
        <v>81526</v>
      </c>
      <c r="AB523" s="1">
        <v>263924</v>
      </c>
      <c r="AC523" s="1">
        <v>0</v>
      </c>
      <c r="AD523" s="1">
        <v>0</v>
      </c>
      <c r="AE523" s="1">
        <v>0</v>
      </c>
      <c r="AF523" s="1">
        <v>0</v>
      </c>
      <c r="AG523" s="1">
        <v>345450</v>
      </c>
      <c r="AH523" s="1">
        <f t="shared" si="8"/>
        <v>5528.508522727273</v>
      </c>
      <c r="AI523" s="1">
        <v>0</v>
      </c>
      <c r="AJ523" s="1">
        <v>1350.8</v>
      </c>
      <c r="AK523" s="1">
        <v>641.6</v>
      </c>
      <c r="AL523" s="1">
        <v>325.5</v>
      </c>
      <c r="AM523" s="1">
        <v>44.1</v>
      </c>
      <c r="AN523" s="1">
        <v>0</v>
      </c>
      <c r="AO523" s="1">
        <v>2362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3218.6</v>
      </c>
      <c r="BT523" s="1">
        <v>554.29999999999995</v>
      </c>
      <c r="BU523" s="1">
        <v>15.8</v>
      </c>
      <c r="BV523" s="1">
        <v>0</v>
      </c>
      <c r="BW523" s="1">
        <v>0</v>
      </c>
      <c r="BX523" s="1">
        <v>3788.7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84.5</v>
      </c>
      <c r="CU523" s="1">
        <v>0</v>
      </c>
      <c r="CV523" s="1">
        <v>78934</v>
      </c>
      <c r="CW523" s="1">
        <v>2472</v>
      </c>
      <c r="CX523" s="1">
        <v>114</v>
      </c>
      <c r="CY523" s="1">
        <v>6</v>
      </c>
      <c r="CZ523" s="1">
        <v>0</v>
      </c>
      <c r="DA523" s="1">
        <v>81526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0</v>
      </c>
      <c r="DH523" s="1">
        <v>0</v>
      </c>
      <c r="DI523" s="1">
        <v>0</v>
      </c>
      <c r="DJ523" s="1">
        <v>0</v>
      </c>
      <c r="DK523" s="1">
        <v>0</v>
      </c>
      <c r="DL523" s="1">
        <v>0</v>
      </c>
      <c r="DM523" s="1">
        <v>0</v>
      </c>
      <c r="DN523" s="1">
        <v>0</v>
      </c>
      <c r="DO523" s="1">
        <v>0</v>
      </c>
      <c r="DP523" s="1">
        <v>0</v>
      </c>
      <c r="DQ523" s="1">
        <v>0</v>
      </c>
      <c r="DR523" s="1">
        <v>0</v>
      </c>
      <c r="DS523" s="1">
        <v>0</v>
      </c>
      <c r="DT523" s="1">
        <v>0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259877</v>
      </c>
      <c r="EF523" s="1">
        <v>4019</v>
      </c>
      <c r="EG523" s="1">
        <v>28</v>
      </c>
      <c r="EH523" s="1">
        <v>0</v>
      </c>
      <c r="EI523" s="1">
        <v>0</v>
      </c>
      <c r="EJ523" s="1">
        <v>263924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0</v>
      </c>
      <c r="EY523" s="1">
        <v>0</v>
      </c>
      <c r="EZ523" s="1">
        <v>0</v>
      </c>
      <c r="FA523" s="1">
        <v>0</v>
      </c>
      <c r="FB523" s="1">
        <v>0</v>
      </c>
      <c r="FC523" s="1">
        <v>0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691.6</v>
      </c>
      <c r="FJ523" s="1">
        <v>1060.4000000000001</v>
      </c>
      <c r="FK523" s="1">
        <v>753.6</v>
      </c>
      <c r="FL523" s="1">
        <v>362.3</v>
      </c>
      <c r="FM523" s="1">
        <v>1354</v>
      </c>
      <c r="FN523" s="1">
        <v>1678.7</v>
      </c>
      <c r="FO523" s="1">
        <v>250.1</v>
      </c>
      <c r="FQ523" s="1">
        <v>6150.7</v>
      </c>
      <c r="FR523" s="1">
        <v>0</v>
      </c>
      <c r="FS523" s="1">
        <v>0</v>
      </c>
      <c r="FT523" s="1">
        <v>0</v>
      </c>
      <c r="FU523" s="1">
        <v>15868</v>
      </c>
      <c r="FV523" s="1">
        <v>33350</v>
      </c>
      <c r="FW523" s="1">
        <v>33176</v>
      </c>
      <c r="FX523" s="1">
        <v>28538</v>
      </c>
      <c r="FY523" s="1">
        <v>93283</v>
      </c>
      <c r="FZ523" s="1">
        <v>120520</v>
      </c>
      <c r="GA523" s="1">
        <v>20715</v>
      </c>
      <c r="GC523" s="1">
        <v>345450</v>
      </c>
    </row>
    <row r="524" spans="1:185" x14ac:dyDescent="0.3">
      <c r="A524" s="3">
        <v>2014</v>
      </c>
      <c r="B524" s="1" t="s">
        <v>6287</v>
      </c>
      <c r="C524" s="2" t="s">
        <v>6288</v>
      </c>
      <c r="D524" s="1" t="s">
        <v>1282</v>
      </c>
      <c r="E524" s="1" t="s">
        <v>6289</v>
      </c>
      <c r="F524" s="3" t="s">
        <v>260</v>
      </c>
      <c r="G524" s="6" t="s">
        <v>6290</v>
      </c>
      <c r="H524" s="1" t="s">
        <v>6291</v>
      </c>
      <c r="I524" s="1" t="s">
        <v>6292</v>
      </c>
      <c r="K524" s="1" t="s">
        <v>194</v>
      </c>
      <c r="L524" s="6" t="s">
        <v>6293</v>
      </c>
      <c r="M524" s="3" t="s">
        <v>194</v>
      </c>
      <c r="N524" s="1">
        <v>0</v>
      </c>
      <c r="O524" s="1">
        <v>0</v>
      </c>
      <c r="P524" s="1">
        <v>39.06</v>
      </c>
      <c r="Q524" s="1">
        <v>1857.82</v>
      </c>
      <c r="R524" s="1">
        <v>2393.86</v>
      </c>
      <c r="S524" s="1">
        <v>0</v>
      </c>
      <c r="T524" s="1">
        <v>0</v>
      </c>
      <c r="U524" s="1">
        <v>0</v>
      </c>
      <c r="V524" s="1">
        <v>0</v>
      </c>
      <c r="W524" s="1">
        <v>4290.74</v>
      </c>
      <c r="X524" s="1">
        <v>0</v>
      </c>
      <c r="Y524" s="1">
        <v>0</v>
      </c>
      <c r="Z524" s="1">
        <v>0</v>
      </c>
      <c r="AA524" s="1">
        <v>75697</v>
      </c>
      <c r="AB524" s="1">
        <v>139542</v>
      </c>
      <c r="AC524" s="1">
        <v>0</v>
      </c>
      <c r="AD524" s="1">
        <v>0</v>
      </c>
      <c r="AE524" s="1">
        <v>0</v>
      </c>
      <c r="AF524" s="1">
        <v>0</v>
      </c>
      <c r="AG524" s="1">
        <v>215239</v>
      </c>
      <c r="AH524" s="1">
        <f t="shared" si="8"/>
        <v>3564.8959374999999</v>
      </c>
      <c r="AI524" s="1">
        <v>0</v>
      </c>
      <c r="AJ524" s="1">
        <v>1237.44</v>
      </c>
      <c r="AK524" s="1">
        <v>500.93</v>
      </c>
      <c r="AL524" s="1">
        <v>132.4</v>
      </c>
      <c r="AM524" s="1">
        <v>23.82</v>
      </c>
      <c r="AN524" s="1">
        <v>2.29</v>
      </c>
      <c r="AO524" s="1">
        <v>1896.88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1896.72</v>
      </c>
      <c r="BT524" s="1">
        <v>429.44</v>
      </c>
      <c r="BU524" s="1">
        <v>67.7</v>
      </c>
      <c r="BV524" s="1">
        <v>0</v>
      </c>
      <c r="BW524" s="1">
        <v>0</v>
      </c>
      <c r="BX524" s="1">
        <v>2393.86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87.45</v>
      </c>
      <c r="CU524" s="1">
        <v>0</v>
      </c>
      <c r="CV524" s="1">
        <v>73630</v>
      </c>
      <c r="CW524" s="1">
        <v>1952</v>
      </c>
      <c r="CX524" s="1">
        <v>98</v>
      </c>
      <c r="CY524" s="1">
        <v>15</v>
      </c>
      <c r="CZ524" s="1">
        <v>2</v>
      </c>
      <c r="DA524" s="1">
        <v>75697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0</v>
      </c>
      <c r="DH524" s="1">
        <v>0</v>
      </c>
      <c r="DI524" s="1">
        <v>0</v>
      </c>
      <c r="DJ524" s="1">
        <v>0</v>
      </c>
      <c r="DK524" s="1">
        <v>0</v>
      </c>
      <c r="DL524" s="1">
        <v>0</v>
      </c>
      <c r="DM524" s="1">
        <v>0</v>
      </c>
      <c r="DN524" s="1">
        <v>0</v>
      </c>
      <c r="DO524" s="1">
        <v>0</v>
      </c>
      <c r="DP524" s="1">
        <v>0</v>
      </c>
      <c r="DQ524" s="1">
        <v>0</v>
      </c>
      <c r="DR524" s="1">
        <v>0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136228</v>
      </c>
      <c r="EF524" s="1">
        <v>3178</v>
      </c>
      <c r="EG524" s="1">
        <v>116</v>
      </c>
      <c r="EH524" s="1">
        <v>20</v>
      </c>
      <c r="EI524" s="1">
        <v>0</v>
      </c>
      <c r="EJ524" s="1">
        <v>139542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0</v>
      </c>
      <c r="EY524" s="1">
        <v>0</v>
      </c>
      <c r="EZ524" s="1">
        <v>0</v>
      </c>
      <c r="FA524" s="1">
        <v>0</v>
      </c>
      <c r="FB524" s="1">
        <v>0</v>
      </c>
      <c r="FC524" s="1">
        <v>0</v>
      </c>
      <c r="FD524" s="1">
        <v>0</v>
      </c>
      <c r="FE524" s="1">
        <v>0</v>
      </c>
      <c r="FF524" s="1">
        <v>1202.96</v>
      </c>
      <c r="FG524" s="1">
        <v>37.049999999999997</v>
      </c>
      <c r="FH524" s="1">
        <v>8.31</v>
      </c>
      <c r="FI524" s="1">
        <v>181.14</v>
      </c>
      <c r="FJ524" s="1">
        <v>724.92</v>
      </c>
      <c r="FK524" s="1">
        <v>284.95999999999998</v>
      </c>
      <c r="FL524" s="1">
        <v>248.86</v>
      </c>
      <c r="FM524" s="1">
        <v>813.75</v>
      </c>
      <c r="FN524" s="1">
        <v>637.54</v>
      </c>
      <c r="FO524" s="1">
        <v>151.25</v>
      </c>
      <c r="FQ524" s="1">
        <v>4290.74</v>
      </c>
      <c r="FR524" s="1">
        <v>7567</v>
      </c>
      <c r="FS524" s="1">
        <v>1725</v>
      </c>
      <c r="FT524" s="1">
        <v>481</v>
      </c>
      <c r="FU524" s="1">
        <v>8569</v>
      </c>
      <c r="FV524" s="1">
        <v>44059</v>
      </c>
      <c r="FW524" s="1">
        <v>23312</v>
      </c>
      <c r="FX524" s="1">
        <v>24645</v>
      </c>
      <c r="FY524" s="1">
        <v>49915</v>
      </c>
      <c r="FZ524" s="1">
        <v>47057</v>
      </c>
      <c r="GA524" s="1">
        <v>7909</v>
      </c>
      <c r="GC524" s="1">
        <v>215239</v>
      </c>
    </row>
    <row r="525" spans="1:185" x14ac:dyDescent="0.3">
      <c r="A525" s="3">
        <v>2014</v>
      </c>
      <c r="B525" s="1" t="s">
        <v>6287</v>
      </c>
      <c r="C525" s="2" t="s">
        <v>6288</v>
      </c>
      <c r="D525" s="1" t="s">
        <v>1282</v>
      </c>
      <c r="E525" s="1" t="s">
        <v>6289</v>
      </c>
      <c r="F525" s="3" t="s">
        <v>260</v>
      </c>
      <c r="G525" s="6" t="s">
        <v>6290</v>
      </c>
      <c r="H525" s="1" t="s">
        <v>6291</v>
      </c>
      <c r="I525" s="1" t="s">
        <v>6292</v>
      </c>
      <c r="K525" s="1" t="s">
        <v>194</v>
      </c>
      <c r="L525" s="6" t="s">
        <v>6293</v>
      </c>
      <c r="M525" s="3" t="s">
        <v>214</v>
      </c>
      <c r="N525" s="1">
        <v>0</v>
      </c>
      <c r="O525" s="1">
        <v>0</v>
      </c>
      <c r="P525" s="1">
        <v>0</v>
      </c>
      <c r="Q525" s="1">
        <v>56.16</v>
      </c>
      <c r="R525" s="1">
        <v>180.8</v>
      </c>
      <c r="S525" s="1">
        <v>0</v>
      </c>
      <c r="T525" s="1">
        <v>0</v>
      </c>
      <c r="U525" s="1">
        <v>0</v>
      </c>
      <c r="V525" s="1">
        <v>0</v>
      </c>
      <c r="W525" s="1">
        <v>236.96</v>
      </c>
      <c r="X525" s="1">
        <v>0</v>
      </c>
      <c r="Y525" s="1">
        <v>0</v>
      </c>
      <c r="Z525" s="1">
        <v>0</v>
      </c>
      <c r="AA525" s="1">
        <v>776</v>
      </c>
      <c r="AB525" s="1">
        <v>9625</v>
      </c>
      <c r="AC525" s="1">
        <v>0</v>
      </c>
      <c r="AD525" s="1">
        <v>0</v>
      </c>
      <c r="AE525" s="1">
        <v>0</v>
      </c>
      <c r="AF525" s="1">
        <v>0</v>
      </c>
      <c r="AG525" s="1">
        <v>10401</v>
      </c>
      <c r="AH525" s="1">
        <f t="shared" si="8"/>
        <v>155.6407215909091</v>
      </c>
      <c r="AI525" s="1">
        <v>0</v>
      </c>
      <c r="AJ525" s="1">
        <v>5.7</v>
      </c>
      <c r="AK525" s="1">
        <v>40.119999999999997</v>
      </c>
      <c r="AL525" s="1">
        <v>8.59</v>
      </c>
      <c r="AM525" s="1">
        <v>0.88</v>
      </c>
      <c r="AN525" s="1">
        <v>0.87</v>
      </c>
      <c r="AO525" s="1">
        <v>56.16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128.38</v>
      </c>
      <c r="BT525" s="1">
        <v>35.130000000000003</v>
      </c>
      <c r="BU525" s="1">
        <v>17.29</v>
      </c>
      <c r="BV525" s="1">
        <v>0</v>
      </c>
      <c r="BW525" s="1">
        <v>0</v>
      </c>
      <c r="BX525" s="1">
        <v>180.8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79.010000000000005</v>
      </c>
      <c r="CU525" s="1">
        <v>0</v>
      </c>
      <c r="CV525" s="1">
        <v>601</v>
      </c>
      <c r="CW525" s="1">
        <v>170</v>
      </c>
      <c r="CX525" s="1">
        <v>5</v>
      </c>
      <c r="CY525" s="1">
        <v>0</v>
      </c>
      <c r="CZ525" s="1">
        <v>0</v>
      </c>
      <c r="DA525" s="1">
        <v>776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0</v>
      </c>
      <c r="DN525" s="1">
        <v>0</v>
      </c>
      <c r="DO525" s="1">
        <v>0</v>
      </c>
      <c r="DP525" s="1">
        <v>0</v>
      </c>
      <c r="DQ525" s="1">
        <v>0</v>
      </c>
      <c r="DR525" s="1">
        <v>0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9498</v>
      </c>
      <c r="EF525" s="1">
        <v>124</v>
      </c>
      <c r="EG525" s="1">
        <v>3</v>
      </c>
      <c r="EH525" s="1">
        <v>0</v>
      </c>
      <c r="EI525" s="1">
        <v>0</v>
      </c>
      <c r="EJ525" s="1">
        <v>9625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0</v>
      </c>
      <c r="EY525" s="1">
        <v>0</v>
      </c>
      <c r="EZ525" s="1">
        <v>0</v>
      </c>
      <c r="FA525" s="1">
        <v>0</v>
      </c>
      <c r="FB525" s="1">
        <v>0</v>
      </c>
      <c r="FC525" s="1">
        <v>0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1.73</v>
      </c>
      <c r="FJ525" s="1">
        <v>39.630000000000003</v>
      </c>
      <c r="FK525" s="1">
        <v>36.54</v>
      </c>
      <c r="FL525" s="1">
        <v>73.44</v>
      </c>
      <c r="FM525" s="1">
        <v>47.95</v>
      </c>
      <c r="FN525" s="1">
        <v>28.64</v>
      </c>
      <c r="FO525" s="1">
        <v>9.0299999999999994</v>
      </c>
      <c r="FQ525" s="1">
        <v>236.96</v>
      </c>
      <c r="FR525" s="1">
        <v>7</v>
      </c>
      <c r="FS525" s="1">
        <v>0</v>
      </c>
      <c r="FT525" s="1">
        <v>0</v>
      </c>
      <c r="FU525" s="1">
        <v>275</v>
      </c>
      <c r="FV525" s="1">
        <v>417</v>
      </c>
      <c r="FW525" s="1">
        <v>1653</v>
      </c>
      <c r="FX525" s="1">
        <v>1851</v>
      </c>
      <c r="FY525" s="1">
        <v>4194</v>
      </c>
      <c r="FZ525" s="1">
        <v>1323</v>
      </c>
      <c r="GA525" s="1">
        <v>681</v>
      </c>
      <c r="GC525" s="1">
        <v>10401</v>
      </c>
    </row>
    <row r="526" spans="1:185" x14ac:dyDescent="0.3">
      <c r="A526" s="3">
        <v>2014</v>
      </c>
      <c r="B526" s="1" t="s">
        <v>2633</v>
      </c>
      <c r="C526" s="2" t="s">
        <v>2634</v>
      </c>
      <c r="D526" s="1" t="s">
        <v>2635</v>
      </c>
      <c r="F526" s="3" t="s">
        <v>207</v>
      </c>
      <c r="G526" s="6" t="s">
        <v>2636</v>
      </c>
      <c r="H526" s="1" t="s">
        <v>2637</v>
      </c>
      <c r="I526" s="1" t="s">
        <v>2638</v>
      </c>
      <c r="K526" s="1" t="s">
        <v>207</v>
      </c>
      <c r="L526" s="6" t="s">
        <v>2636</v>
      </c>
      <c r="M526" s="3" t="s">
        <v>207</v>
      </c>
      <c r="N526" s="1">
        <v>14</v>
      </c>
      <c r="O526" s="1">
        <v>0</v>
      </c>
      <c r="P526" s="1">
        <v>2</v>
      </c>
      <c r="Q526" s="1">
        <v>17</v>
      </c>
      <c r="R526" s="1">
        <v>20</v>
      </c>
      <c r="S526" s="1">
        <v>0</v>
      </c>
      <c r="T526" s="1">
        <v>0</v>
      </c>
      <c r="U526" s="1">
        <v>0</v>
      </c>
      <c r="V526" s="1">
        <v>0</v>
      </c>
      <c r="W526" s="1">
        <v>53</v>
      </c>
      <c r="X526" s="1">
        <v>617</v>
      </c>
      <c r="Y526" s="1">
        <v>0</v>
      </c>
      <c r="Z526" s="1">
        <v>0</v>
      </c>
      <c r="AA526" s="1">
        <v>915</v>
      </c>
      <c r="AB526" s="1">
        <v>1108</v>
      </c>
      <c r="AC526" s="1">
        <v>0</v>
      </c>
      <c r="AD526" s="1">
        <v>0</v>
      </c>
      <c r="AE526" s="1">
        <v>0</v>
      </c>
      <c r="AF526" s="1">
        <v>0</v>
      </c>
      <c r="AG526" s="1">
        <v>2640</v>
      </c>
      <c r="AH526" s="1">
        <f t="shared" si="8"/>
        <v>3</v>
      </c>
      <c r="AI526" s="1">
        <v>0</v>
      </c>
      <c r="AJ526" s="1">
        <v>12</v>
      </c>
      <c r="AK526" s="1">
        <v>17</v>
      </c>
      <c r="AL526" s="1">
        <v>4</v>
      </c>
      <c r="AM526" s="1">
        <v>0</v>
      </c>
      <c r="AN526" s="1">
        <v>0</v>
      </c>
      <c r="AO526" s="1">
        <v>33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13</v>
      </c>
      <c r="BT526" s="1">
        <v>6</v>
      </c>
      <c r="BU526" s="1">
        <v>1</v>
      </c>
      <c r="BV526" s="1">
        <v>0</v>
      </c>
      <c r="BW526" s="1">
        <v>0</v>
      </c>
      <c r="BX526" s="1">
        <v>20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6</v>
      </c>
      <c r="CU526" s="1">
        <v>0</v>
      </c>
      <c r="CV526" s="1">
        <v>1512</v>
      </c>
      <c r="CW526" s="1">
        <v>14</v>
      </c>
      <c r="CX526" s="1">
        <v>6</v>
      </c>
      <c r="CY526" s="1">
        <v>0</v>
      </c>
      <c r="CZ526" s="1">
        <v>0</v>
      </c>
      <c r="DA526" s="1">
        <v>1532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0</v>
      </c>
      <c r="DH526" s="1">
        <v>0</v>
      </c>
      <c r="DI526" s="1">
        <v>0</v>
      </c>
      <c r="DJ526" s="1">
        <v>0</v>
      </c>
      <c r="DK526" s="1">
        <v>0</v>
      </c>
      <c r="DL526" s="1">
        <v>0</v>
      </c>
      <c r="DM526" s="1">
        <v>0</v>
      </c>
      <c r="DN526" s="1">
        <v>0</v>
      </c>
      <c r="DO526" s="1">
        <v>0</v>
      </c>
      <c r="DP526" s="1">
        <v>0</v>
      </c>
      <c r="DQ526" s="1">
        <v>0</v>
      </c>
      <c r="DR526" s="1">
        <v>0</v>
      </c>
      <c r="DS526" s="1">
        <v>0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1077</v>
      </c>
      <c r="EF526" s="1">
        <v>29</v>
      </c>
      <c r="EG526" s="1">
        <v>2</v>
      </c>
      <c r="EH526" s="1">
        <v>0</v>
      </c>
      <c r="EI526" s="1">
        <v>0</v>
      </c>
      <c r="EJ526" s="1">
        <v>1108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0</v>
      </c>
      <c r="EY526" s="1">
        <v>0</v>
      </c>
      <c r="EZ526" s="1">
        <v>0</v>
      </c>
      <c r="FA526" s="1">
        <v>0</v>
      </c>
      <c r="FB526" s="1">
        <v>0</v>
      </c>
      <c r="FC526" s="1">
        <v>0</v>
      </c>
      <c r="FD526" s="1">
        <v>0</v>
      </c>
      <c r="FE526" s="1">
        <v>0</v>
      </c>
      <c r="FF526" s="1">
        <v>34</v>
      </c>
      <c r="FG526" s="1">
        <v>4</v>
      </c>
      <c r="FH526" s="1">
        <v>1</v>
      </c>
      <c r="FI526" s="1">
        <v>3</v>
      </c>
      <c r="FJ526" s="1">
        <v>0</v>
      </c>
      <c r="FK526" s="1">
        <v>2</v>
      </c>
      <c r="FL526" s="1">
        <v>3</v>
      </c>
      <c r="FM526" s="1">
        <v>3</v>
      </c>
      <c r="FN526" s="1">
        <v>3</v>
      </c>
      <c r="FO526" s="1">
        <v>0</v>
      </c>
      <c r="FQ526" s="1">
        <v>53</v>
      </c>
      <c r="FR526" s="1">
        <v>547</v>
      </c>
      <c r="FS526" s="1">
        <v>6</v>
      </c>
      <c r="FT526" s="1">
        <v>13</v>
      </c>
      <c r="FU526" s="1">
        <v>410</v>
      </c>
      <c r="FV526" s="1">
        <v>914</v>
      </c>
      <c r="FW526" s="1">
        <v>311</v>
      </c>
      <c r="FX526" s="1">
        <v>308</v>
      </c>
      <c r="FY526" s="1">
        <v>60</v>
      </c>
      <c r="FZ526" s="1">
        <v>71</v>
      </c>
      <c r="GA526" s="1">
        <v>0</v>
      </c>
      <c r="GC526" s="1">
        <v>2640</v>
      </c>
    </row>
    <row r="527" spans="1:185" x14ac:dyDescent="0.3">
      <c r="A527" s="3">
        <v>2014</v>
      </c>
      <c r="B527" s="1" t="s">
        <v>6379</v>
      </c>
      <c r="C527" s="2" t="s">
        <v>6380</v>
      </c>
      <c r="D527" s="1" t="s">
        <v>6381</v>
      </c>
      <c r="F527" s="3" t="s">
        <v>228</v>
      </c>
      <c r="G527" s="6" t="s">
        <v>6382</v>
      </c>
      <c r="H527" s="1" t="s">
        <v>6383</v>
      </c>
      <c r="I527" s="1" t="s">
        <v>6381</v>
      </c>
      <c r="J527" s="1" t="s">
        <v>189</v>
      </c>
      <c r="K527" s="1" t="s">
        <v>228</v>
      </c>
      <c r="L527" s="6" t="s">
        <v>6382</v>
      </c>
      <c r="M527" s="3" t="s">
        <v>228</v>
      </c>
      <c r="N527" s="1">
        <v>0</v>
      </c>
      <c r="O527" s="1">
        <v>0</v>
      </c>
      <c r="P527" s="1">
        <v>0</v>
      </c>
      <c r="Q527" s="1">
        <v>20</v>
      </c>
      <c r="R527" s="1">
        <v>6</v>
      </c>
      <c r="S527" s="1">
        <v>0</v>
      </c>
      <c r="T527" s="1">
        <v>0</v>
      </c>
      <c r="U527" s="1">
        <v>0</v>
      </c>
      <c r="V527" s="1">
        <v>0</v>
      </c>
      <c r="W527" s="1">
        <v>26</v>
      </c>
      <c r="X527" s="1">
        <v>0</v>
      </c>
      <c r="Y527" s="1">
        <v>0</v>
      </c>
      <c r="Z527" s="1">
        <v>0</v>
      </c>
      <c r="AA527" s="1">
        <v>553</v>
      </c>
      <c r="AB527" s="1">
        <v>72</v>
      </c>
      <c r="AC527" s="1">
        <v>0</v>
      </c>
      <c r="AD527" s="1">
        <v>0</v>
      </c>
      <c r="AE527" s="1">
        <v>0</v>
      </c>
      <c r="AF527" s="1">
        <v>0</v>
      </c>
      <c r="AG527" s="1">
        <v>625</v>
      </c>
      <c r="AH527" s="1">
        <f t="shared" si="8"/>
        <v>5.5634469696969697</v>
      </c>
      <c r="AI527" s="1">
        <v>0</v>
      </c>
      <c r="AJ527" s="1">
        <v>10</v>
      </c>
      <c r="AK527" s="1">
        <v>10</v>
      </c>
      <c r="AL527" s="1">
        <v>0</v>
      </c>
      <c r="AM527" s="1">
        <v>0</v>
      </c>
      <c r="AN527" s="1">
        <v>0</v>
      </c>
      <c r="AO527" s="1">
        <v>20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1</v>
      </c>
      <c r="BM527" s="1">
        <v>0</v>
      </c>
      <c r="BN527" s="1">
        <v>0</v>
      </c>
      <c r="BO527" s="1">
        <v>0</v>
      </c>
      <c r="BP527" s="1">
        <v>0</v>
      </c>
      <c r="BQ527" s="1">
        <v>1</v>
      </c>
      <c r="BR527" s="1">
        <v>0</v>
      </c>
      <c r="BS527" s="1">
        <v>5</v>
      </c>
      <c r="BT527" s="1">
        <v>0</v>
      </c>
      <c r="BU527" s="1">
        <v>0</v>
      </c>
      <c r="BV527" s="1">
        <v>0</v>
      </c>
      <c r="BW527" s="1">
        <v>0</v>
      </c>
      <c r="BX527" s="1">
        <v>5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47</v>
      </c>
      <c r="CU527" s="1">
        <v>0</v>
      </c>
      <c r="CV527" s="1">
        <v>553</v>
      </c>
      <c r="CW527" s="1">
        <v>0</v>
      </c>
      <c r="CX527" s="1">
        <v>0</v>
      </c>
      <c r="CY527" s="1">
        <v>0</v>
      </c>
      <c r="CZ527" s="1">
        <v>0</v>
      </c>
      <c r="DA527" s="1">
        <v>553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0</v>
      </c>
      <c r="DH527" s="1">
        <v>0</v>
      </c>
      <c r="DI527" s="1">
        <v>0</v>
      </c>
      <c r="DJ527" s="1">
        <v>0</v>
      </c>
      <c r="DK527" s="1">
        <v>0</v>
      </c>
      <c r="DL527" s="1">
        <v>0</v>
      </c>
      <c r="DM527" s="1">
        <v>0</v>
      </c>
      <c r="DN527" s="1">
        <v>0</v>
      </c>
      <c r="DO527" s="1">
        <v>0</v>
      </c>
      <c r="DP527" s="1">
        <v>0</v>
      </c>
      <c r="DQ527" s="1">
        <v>0</v>
      </c>
      <c r="DR527" s="1">
        <v>0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5</v>
      </c>
      <c r="DY527" s="1">
        <v>0</v>
      </c>
      <c r="DZ527" s="1">
        <v>0</v>
      </c>
      <c r="EA527" s="1">
        <v>0</v>
      </c>
      <c r="EB527" s="1">
        <v>0</v>
      </c>
      <c r="EC527" s="1">
        <v>5</v>
      </c>
      <c r="ED527" s="1">
        <v>0</v>
      </c>
      <c r="EE527" s="1">
        <v>67</v>
      </c>
      <c r="EF527" s="1">
        <v>0</v>
      </c>
      <c r="EG527" s="1">
        <v>0</v>
      </c>
      <c r="EH527" s="1">
        <v>0</v>
      </c>
      <c r="EI527" s="1">
        <v>0</v>
      </c>
      <c r="EJ527" s="1">
        <v>67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0</v>
      </c>
      <c r="EY527" s="1">
        <v>0</v>
      </c>
      <c r="EZ527" s="1">
        <v>0</v>
      </c>
      <c r="FA527" s="1">
        <v>0</v>
      </c>
      <c r="FB527" s="1">
        <v>0</v>
      </c>
      <c r="FC527" s="1">
        <v>0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22</v>
      </c>
      <c r="FM527" s="1">
        <v>4</v>
      </c>
      <c r="FN527" s="1">
        <v>0</v>
      </c>
      <c r="FO527" s="1">
        <v>0</v>
      </c>
      <c r="FQ527" s="1">
        <v>26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539</v>
      </c>
      <c r="FY527" s="1">
        <v>79</v>
      </c>
      <c r="FZ527" s="1">
        <v>5</v>
      </c>
      <c r="GA527" s="1">
        <v>2</v>
      </c>
      <c r="GC527" s="1">
        <v>625</v>
      </c>
    </row>
    <row r="528" spans="1:185" x14ac:dyDescent="0.3">
      <c r="A528" s="3">
        <v>2014</v>
      </c>
      <c r="B528" s="1" t="s">
        <v>7127</v>
      </c>
      <c r="C528" s="2" t="s">
        <v>7128</v>
      </c>
      <c r="D528" s="1" t="s">
        <v>7129</v>
      </c>
      <c r="F528" s="3" t="s">
        <v>289</v>
      </c>
      <c r="G528" s="6" t="s">
        <v>7130</v>
      </c>
      <c r="H528" s="1" t="s">
        <v>7131</v>
      </c>
      <c r="I528" s="1" t="s">
        <v>7129</v>
      </c>
      <c r="J528" s="1" t="s">
        <v>189</v>
      </c>
      <c r="K528" s="1" t="s">
        <v>289</v>
      </c>
      <c r="L528" s="6" t="s">
        <v>7132</v>
      </c>
      <c r="M528" s="3" t="s">
        <v>289</v>
      </c>
      <c r="N528" s="1">
        <v>0</v>
      </c>
      <c r="O528" s="1">
        <v>0</v>
      </c>
      <c r="P528" s="1">
        <v>0</v>
      </c>
      <c r="Q528" s="1">
        <v>0</v>
      </c>
      <c r="R528" s="1">
        <v>9.875</v>
      </c>
      <c r="S528" s="1">
        <v>0</v>
      </c>
      <c r="T528" s="1">
        <v>0</v>
      </c>
      <c r="U528" s="1">
        <v>0</v>
      </c>
      <c r="V528" s="1">
        <v>0</v>
      </c>
      <c r="W528" s="1">
        <v>9.875</v>
      </c>
      <c r="X528" s="1">
        <v>0</v>
      </c>
      <c r="Y528" s="1">
        <v>0</v>
      </c>
      <c r="Z528" s="1">
        <v>0</v>
      </c>
      <c r="AA528" s="1">
        <v>0</v>
      </c>
      <c r="AB528" s="1">
        <v>411</v>
      </c>
      <c r="AC528" s="1">
        <v>0</v>
      </c>
      <c r="AD528" s="1">
        <v>0</v>
      </c>
      <c r="AE528" s="1">
        <v>0</v>
      </c>
      <c r="AF528" s="1">
        <v>0</v>
      </c>
      <c r="AG528" s="1">
        <v>411</v>
      </c>
      <c r="AH528" s="1">
        <f t="shared" si="8"/>
        <v>0.23352272727272727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0.5</v>
      </c>
      <c r="BN528" s="1">
        <v>0</v>
      </c>
      <c r="BO528" s="1">
        <v>0</v>
      </c>
      <c r="BP528" s="1">
        <v>0</v>
      </c>
      <c r="BQ528" s="1">
        <v>0.5</v>
      </c>
      <c r="BR528" s="1">
        <v>0</v>
      </c>
      <c r="BS528" s="1">
        <v>5.75</v>
      </c>
      <c r="BT528" s="1">
        <v>3.625</v>
      </c>
      <c r="BU528" s="1">
        <v>0</v>
      </c>
      <c r="BV528" s="1">
        <v>0</v>
      </c>
      <c r="BW528" s="1">
        <v>0</v>
      </c>
      <c r="BX528" s="1">
        <v>9.375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3</v>
      </c>
      <c r="CU528" s="1">
        <v>0</v>
      </c>
      <c r="CV528" s="1">
        <v>0</v>
      </c>
      <c r="CW528" s="1">
        <v>0</v>
      </c>
      <c r="CX528" s="1">
        <v>0</v>
      </c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0</v>
      </c>
      <c r="DH528" s="1">
        <v>0</v>
      </c>
      <c r="DI528" s="1">
        <v>0</v>
      </c>
      <c r="DJ528" s="1">
        <v>0</v>
      </c>
      <c r="DK528" s="1">
        <v>0</v>
      </c>
      <c r="DL528" s="1">
        <v>0</v>
      </c>
      <c r="DM528" s="1">
        <v>0</v>
      </c>
      <c r="DN528" s="1">
        <v>0</v>
      </c>
      <c r="DO528" s="1">
        <v>0</v>
      </c>
      <c r="DP528" s="1">
        <v>0</v>
      </c>
      <c r="DQ528" s="1">
        <v>0</v>
      </c>
      <c r="DR528" s="1">
        <v>0</v>
      </c>
      <c r="DS528" s="1">
        <v>0</v>
      </c>
      <c r="DT528" s="1">
        <v>0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411</v>
      </c>
      <c r="EF528" s="1">
        <v>0</v>
      </c>
      <c r="EG528" s="1">
        <v>0</v>
      </c>
      <c r="EH528" s="1">
        <v>0</v>
      </c>
      <c r="EI528" s="1">
        <v>0</v>
      </c>
      <c r="EJ528" s="1">
        <v>411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0</v>
      </c>
      <c r="EY528" s="1">
        <v>0</v>
      </c>
      <c r="EZ528" s="1">
        <v>0</v>
      </c>
      <c r="FA528" s="1">
        <v>0</v>
      </c>
      <c r="FB528" s="1">
        <v>0</v>
      </c>
      <c r="FC528" s="1">
        <v>0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6.5</v>
      </c>
      <c r="FM528" s="1">
        <v>0</v>
      </c>
      <c r="FN528" s="1">
        <v>3.125</v>
      </c>
      <c r="FO528" s="1">
        <v>0.25</v>
      </c>
      <c r="FQ528" s="1">
        <v>9.875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Y528" s="1">
        <v>0</v>
      </c>
      <c r="GA528" s="1">
        <v>411</v>
      </c>
    </row>
    <row r="529" spans="1:185" x14ac:dyDescent="0.3">
      <c r="A529" s="3">
        <v>2014</v>
      </c>
      <c r="B529" s="1" t="s">
        <v>2825</v>
      </c>
      <c r="C529" s="2" t="s">
        <v>2826</v>
      </c>
      <c r="D529" s="1" t="s">
        <v>2827</v>
      </c>
      <c r="E529" s="1" t="s">
        <v>2828</v>
      </c>
      <c r="F529" s="3" t="s">
        <v>207</v>
      </c>
      <c r="G529" s="6" t="s">
        <v>2829</v>
      </c>
      <c r="H529" s="1" t="s">
        <v>2830</v>
      </c>
      <c r="I529" s="1" t="s">
        <v>2831</v>
      </c>
      <c r="J529" s="1" t="s">
        <v>189</v>
      </c>
      <c r="K529" s="1" t="s">
        <v>207</v>
      </c>
      <c r="L529" s="6" t="s">
        <v>2829</v>
      </c>
      <c r="M529" s="3" t="s">
        <v>207</v>
      </c>
      <c r="N529" s="1">
        <v>0</v>
      </c>
      <c r="O529" s="1">
        <v>0</v>
      </c>
      <c r="P529" s="1">
        <v>0</v>
      </c>
      <c r="Q529" s="1">
        <v>0</v>
      </c>
      <c r="R529" s="1">
        <v>11</v>
      </c>
      <c r="S529" s="1">
        <v>0</v>
      </c>
      <c r="T529" s="1">
        <v>0</v>
      </c>
      <c r="U529" s="1">
        <v>0</v>
      </c>
      <c r="V529" s="1">
        <v>0</v>
      </c>
      <c r="W529" s="1">
        <v>11</v>
      </c>
      <c r="X529" s="1">
        <v>0</v>
      </c>
      <c r="Y529" s="1">
        <v>0</v>
      </c>
      <c r="Z529" s="1">
        <v>0</v>
      </c>
      <c r="AA529" s="1">
        <v>0</v>
      </c>
      <c r="AB529" s="1">
        <v>81</v>
      </c>
      <c r="AC529" s="1">
        <v>0</v>
      </c>
      <c r="AD529" s="1">
        <v>0</v>
      </c>
      <c r="AE529" s="1">
        <v>0</v>
      </c>
      <c r="AF529" s="1">
        <v>0</v>
      </c>
      <c r="AG529" s="1">
        <v>81</v>
      </c>
      <c r="AH529" s="1">
        <f t="shared" si="8"/>
        <v>1.5034090909090909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6</v>
      </c>
      <c r="BT529" s="1">
        <v>5</v>
      </c>
      <c r="BU529" s="1">
        <v>0</v>
      </c>
      <c r="BV529" s="1">
        <v>0</v>
      </c>
      <c r="BW529" s="1">
        <v>0</v>
      </c>
      <c r="BX529" s="1">
        <v>11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98</v>
      </c>
      <c r="CU529" s="1">
        <v>0</v>
      </c>
      <c r="CV529" s="1">
        <v>0</v>
      </c>
      <c r="CW529" s="1">
        <v>0</v>
      </c>
      <c r="CX529" s="1">
        <v>0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0</v>
      </c>
      <c r="DH529" s="1">
        <v>0</v>
      </c>
      <c r="DI529" s="1">
        <v>0</v>
      </c>
      <c r="DJ529" s="1">
        <v>0</v>
      </c>
      <c r="DK529" s="1">
        <v>0</v>
      </c>
      <c r="DL529" s="1">
        <v>0</v>
      </c>
      <c r="DM529" s="1">
        <v>0</v>
      </c>
      <c r="DN529" s="1">
        <v>0</v>
      </c>
      <c r="DO529" s="1">
        <v>0</v>
      </c>
      <c r="DP529" s="1">
        <v>0</v>
      </c>
      <c r="DQ529" s="1">
        <v>0</v>
      </c>
      <c r="DR529" s="1">
        <v>0</v>
      </c>
      <c r="DS529" s="1">
        <v>0</v>
      </c>
      <c r="DT529" s="1">
        <v>0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80</v>
      </c>
      <c r="EF529" s="1">
        <v>1</v>
      </c>
      <c r="EG529" s="1">
        <v>0</v>
      </c>
      <c r="EH529" s="1">
        <v>0</v>
      </c>
      <c r="EI529" s="1">
        <v>0</v>
      </c>
      <c r="EJ529" s="1">
        <v>81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0</v>
      </c>
      <c r="EY529" s="1">
        <v>0</v>
      </c>
      <c r="EZ529" s="1">
        <v>0</v>
      </c>
      <c r="FA529" s="1">
        <v>0</v>
      </c>
      <c r="FB529" s="1">
        <v>0</v>
      </c>
      <c r="FC529" s="1">
        <v>0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11</v>
      </c>
      <c r="FM529" s="1">
        <v>0</v>
      </c>
      <c r="FN529" s="1">
        <v>0</v>
      </c>
      <c r="FO529" s="1">
        <v>0</v>
      </c>
      <c r="FQ529" s="1">
        <v>11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80</v>
      </c>
      <c r="FY529" s="1">
        <v>0</v>
      </c>
      <c r="FZ529" s="1">
        <v>0</v>
      </c>
      <c r="GA529" s="1">
        <v>1</v>
      </c>
      <c r="GC529" s="1">
        <v>81</v>
      </c>
    </row>
    <row r="530" spans="1:185" x14ac:dyDescent="0.3">
      <c r="A530" s="3">
        <v>2014</v>
      </c>
      <c r="B530" s="1" t="s">
        <v>2047</v>
      </c>
      <c r="C530" s="2" t="s">
        <v>2048</v>
      </c>
      <c r="D530" s="1" t="s">
        <v>2049</v>
      </c>
      <c r="E530" s="1" t="s">
        <v>2050</v>
      </c>
      <c r="F530" s="3" t="s">
        <v>228</v>
      </c>
      <c r="G530" s="6" t="s">
        <v>2051</v>
      </c>
      <c r="H530" s="1" t="s">
        <v>2052</v>
      </c>
      <c r="I530" s="1" t="s">
        <v>2049</v>
      </c>
      <c r="J530" s="1" t="s">
        <v>189</v>
      </c>
      <c r="K530" s="1" t="s">
        <v>228</v>
      </c>
      <c r="L530" s="6" t="s">
        <v>2051</v>
      </c>
      <c r="M530" s="3" t="s">
        <v>228</v>
      </c>
      <c r="N530" s="1">
        <v>0</v>
      </c>
      <c r="O530" s="1">
        <v>0</v>
      </c>
      <c r="P530" s="1">
        <v>0</v>
      </c>
      <c r="Q530" s="1">
        <v>3</v>
      </c>
      <c r="R530" s="1">
        <v>6</v>
      </c>
      <c r="S530" s="1">
        <v>0</v>
      </c>
      <c r="T530" s="1">
        <v>0</v>
      </c>
      <c r="U530" s="1">
        <v>0</v>
      </c>
      <c r="V530" s="1">
        <v>0</v>
      </c>
      <c r="W530" s="1">
        <v>9</v>
      </c>
      <c r="X530" s="1">
        <v>0</v>
      </c>
      <c r="Y530" s="1">
        <v>0</v>
      </c>
      <c r="Z530" s="1">
        <v>0</v>
      </c>
      <c r="AA530" s="1">
        <v>210</v>
      </c>
      <c r="AB530" s="1">
        <v>568</v>
      </c>
      <c r="AC530" s="1">
        <v>0</v>
      </c>
      <c r="AD530" s="1">
        <v>0</v>
      </c>
      <c r="AE530" s="1">
        <v>0</v>
      </c>
      <c r="AF530" s="1">
        <v>0</v>
      </c>
      <c r="AG530" s="1">
        <v>778</v>
      </c>
      <c r="AH530" s="1">
        <f t="shared" si="8"/>
        <v>2.9469696969696968</v>
      </c>
      <c r="AI530" s="1">
        <v>0</v>
      </c>
      <c r="AJ530" s="1">
        <v>2</v>
      </c>
      <c r="AK530" s="1">
        <v>1</v>
      </c>
      <c r="AL530" s="1">
        <v>0</v>
      </c>
      <c r="AM530" s="1">
        <v>0</v>
      </c>
      <c r="AN530" s="1">
        <v>0</v>
      </c>
      <c r="AO530" s="1">
        <v>3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6</v>
      </c>
      <c r="BT530" s="1">
        <v>0</v>
      </c>
      <c r="BU530" s="1">
        <v>0</v>
      </c>
      <c r="BV530" s="1">
        <v>0</v>
      </c>
      <c r="BW530" s="1">
        <v>0</v>
      </c>
      <c r="BX530" s="1">
        <v>6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20</v>
      </c>
      <c r="CU530" s="1">
        <v>0</v>
      </c>
      <c r="CV530" s="1">
        <v>210</v>
      </c>
      <c r="CW530" s="1">
        <v>0</v>
      </c>
      <c r="CX530" s="1">
        <v>0</v>
      </c>
      <c r="CY530" s="1">
        <v>0</v>
      </c>
      <c r="CZ530" s="1">
        <v>0</v>
      </c>
      <c r="DA530" s="1">
        <v>210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0</v>
      </c>
      <c r="DH530" s="1">
        <v>0</v>
      </c>
      <c r="DI530" s="1">
        <v>0</v>
      </c>
      <c r="DJ530" s="1">
        <v>0</v>
      </c>
      <c r="DK530" s="1">
        <v>0</v>
      </c>
      <c r="DL530" s="1">
        <v>0</v>
      </c>
      <c r="DM530" s="1">
        <v>0</v>
      </c>
      <c r="DN530" s="1">
        <v>0</v>
      </c>
      <c r="DO530" s="1">
        <v>0</v>
      </c>
      <c r="DP530" s="1">
        <v>0</v>
      </c>
      <c r="DQ530" s="1">
        <v>0</v>
      </c>
      <c r="DR530" s="1">
        <v>0</v>
      </c>
      <c r="DS530" s="1">
        <v>0</v>
      </c>
      <c r="DT530" s="1">
        <v>0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560</v>
      </c>
      <c r="EF530" s="1">
        <v>7</v>
      </c>
      <c r="EG530" s="1">
        <v>1</v>
      </c>
      <c r="EH530" s="1">
        <v>0</v>
      </c>
      <c r="EI530" s="1">
        <v>0</v>
      </c>
      <c r="EJ530" s="1">
        <v>568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0</v>
      </c>
      <c r="EY530" s="1">
        <v>0</v>
      </c>
      <c r="EZ530" s="1">
        <v>0</v>
      </c>
      <c r="FA530" s="1">
        <v>0</v>
      </c>
      <c r="FB530" s="1">
        <v>0</v>
      </c>
      <c r="FC530" s="1">
        <v>0</v>
      </c>
      <c r="FD530" s="1">
        <v>0</v>
      </c>
      <c r="FE530" s="1">
        <v>0</v>
      </c>
      <c r="FF530" s="1">
        <v>3</v>
      </c>
      <c r="FG530" s="1">
        <v>0</v>
      </c>
      <c r="FH530" s="1">
        <v>0</v>
      </c>
      <c r="FI530" s="1">
        <v>0</v>
      </c>
      <c r="FJ530" s="1">
        <v>6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Q530" s="1">
        <v>9</v>
      </c>
      <c r="FR530" s="1">
        <v>210</v>
      </c>
      <c r="FS530" s="1">
        <v>0</v>
      </c>
      <c r="FT530" s="1">
        <v>0</v>
      </c>
      <c r="FU530" s="1">
        <v>0</v>
      </c>
      <c r="FV530" s="1">
        <v>0</v>
      </c>
      <c r="FW530" s="1">
        <v>557</v>
      </c>
      <c r="FX530" s="1">
        <v>0</v>
      </c>
      <c r="FY530" s="1">
        <v>8</v>
      </c>
      <c r="FZ530" s="1">
        <v>0</v>
      </c>
      <c r="GA530" s="1">
        <v>3</v>
      </c>
      <c r="GC530" s="1">
        <v>778</v>
      </c>
    </row>
    <row r="531" spans="1:185" x14ac:dyDescent="0.3">
      <c r="A531" s="3">
        <v>2014</v>
      </c>
      <c r="B531" s="1" t="s">
        <v>4339</v>
      </c>
      <c r="C531" s="2" t="s">
        <v>4340</v>
      </c>
      <c r="D531" s="1" t="s">
        <v>2049</v>
      </c>
      <c r="F531" s="3" t="s">
        <v>296</v>
      </c>
      <c r="G531" s="6" t="s">
        <v>4341</v>
      </c>
      <c r="H531" s="1" t="s">
        <v>4342</v>
      </c>
      <c r="I531" s="1" t="s">
        <v>2049</v>
      </c>
      <c r="J531" s="1" t="s">
        <v>189</v>
      </c>
      <c r="K531" s="1" t="s">
        <v>296</v>
      </c>
      <c r="L531" s="6" t="s">
        <v>4341</v>
      </c>
      <c r="M531" s="3" t="s">
        <v>296</v>
      </c>
      <c r="N531" s="1">
        <v>0</v>
      </c>
      <c r="O531" s="1">
        <v>0</v>
      </c>
      <c r="P531" s="1">
        <v>0</v>
      </c>
      <c r="Q531" s="1">
        <v>363.06</v>
      </c>
      <c r="R531" s="1">
        <v>441.51</v>
      </c>
      <c r="S531" s="1">
        <v>2.94</v>
      </c>
      <c r="T531" s="1">
        <v>0</v>
      </c>
      <c r="U531" s="1">
        <v>0</v>
      </c>
      <c r="V531" s="1">
        <v>0</v>
      </c>
      <c r="W531" s="1">
        <v>807.51</v>
      </c>
      <c r="X531" s="1">
        <v>0</v>
      </c>
      <c r="Y531" s="1">
        <v>0</v>
      </c>
      <c r="Z531" s="1">
        <v>0</v>
      </c>
      <c r="AA531" s="1">
        <v>9485</v>
      </c>
      <c r="AB531" s="1">
        <v>21339</v>
      </c>
      <c r="AC531" s="1">
        <v>0</v>
      </c>
      <c r="AD531" s="1">
        <v>0</v>
      </c>
      <c r="AE531" s="1">
        <v>12</v>
      </c>
      <c r="AF531" s="1">
        <v>0</v>
      </c>
      <c r="AG531" s="1">
        <v>30836</v>
      </c>
      <c r="AH531" s="1">
        <f t="shared" si="8"/>
        <v>578.17499999999995</v>
      </c>
      <c r="AI531" s="1">
        <v>0</v>
      </c>
      <c r="AJ531" s="1">
        <v>106.66</v>
      </c>
      <c r="AK531" s="1">
        <v>119.75</v>
      </c>
      <c r="AL531" s="1">
        <v>81.69</v>
      </c>
      <c r="AM531" s="1">
        <v>54.88</v>
      </c>
      <c r="AN531" s="1">
        <v>0.08</v>
      </c>
      <c r="AO531" s="1">
        <v>363.06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0.04</v>
      </c>
      <c r="BF531" s="1">
        <v>2.9</v>
      </c>
      <c r="BG531" s="1">
        <v>0</v>
      </c>
      <c r="BH531" s="1">
        <v>0</v>
      </c>
      <c r="BI531" s="1">
        <v>0</v>
      </c>
      <c r="BJ531" s="1">
        <v>2.94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175.58</v>
      </c>
      <c r="BT531" s="1">
        <v>188.62</v>
      </c>
      <c r="BU531" s="1">
        <v>76.900000000000006</v>
      </c>
      <c r="BV531" s="1">
        <v>0.41</v>
      </c>
      <c r="BW531" s="1">
        <v>0</v>
      </c>
      <c r="BX531" s="1">
        <v>441.51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99</v>
      </c>
      <c r="CU531" s="1">
        <v>2900</v>
      </c>
      <c r="CV531" s="1">
        <v>6510</v>
      </c>
      <c r="CW531" s="1">
        <v>4</v>
      </c>
      <c r="CX531" s="1">
        <v>57</v>
      </c>
      <c r="CY531" s="1">
        <v>8</v>
      </c>
      <c r="CZ531" s="1">
        <v>6</v>
      </c>
      <c r="DA531" s="1">
        <v>9485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0</v>
      </c>
      <c r="DH531" s="1">
        <v>0</v>
      </c>
      <c r="DI531" s="1">
        <v>0</v>
      </c>
      <c r="DJ531" s="1">
        <v>12</v>
      </c>
      <c r="DK531" s="1">
        <v>0</v>
      </c>
      <c r="DL531" s="1">
        <v>0</v>
      </c>
      <c r="DM531" s="1">
        <v>0</v>
      </c>
      <c r="DN531" s="1">
        <v>0</v>
      </c>
      <c r="DO531" s="1">
        <v>12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19056</v>
      </c>
      <c r="DY531" s="1">
        <v>2233</v>
      </c>
      <c r="DZ531" s="1">
        <v>48</v>
      </c>
      <c r="EA531" s="1">
        <v>2</v>
      </c>
      <c r="EB531" s="1">
        <v>0</v>
      </c>
      <c r="EC531" s="1">
        <v>21339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0</v>
      </c>
      <c r="EZ531" s="1">
        <v>0</v>
      </c>
      <c r="FA531" s="1">
        <v>0</v>
      </c>
      <c r="FB531" s="1">
        <v>0</v>
      </c>
      <c r="FC531" s="1">
        <v>0</v>
      </c>
      <c r="FD531" s="1">
        <v>0</v>
      </c>
      <c r="FE531" s="1">
        <v>0</v>
      </c>
      <c r="FF531" s="1">
        <v>0</v>
      </c>
      <c r="FG531" s="1">
        <v>30.48</v>
      </c>
      <c r="FH531" s="1">
        <v>14.88</v>
      </c>
      <c r="FI531" s="1">
        <v>51.24</v>
      </c>
      <c r="FJ531" s="1">
        <v>67.510000000000005</v>
      </c>
      <c r="FK531" s="1">
        <v>50.94</v>
      </c>
      <c r="FL531" s="1">
        <v>105.28</v>
      </c>
      <c r="FM531" s="1">
        <v>244.61</v>
      </c>
      <c r="FN531" s="1">
        <v>190</v>
      </c>
      <c r="FO531" s="1">
        <v>52.57</v>
      </c>
      <c r="FQ531" s="1">
        <v>807.51</v>
      </c>
      <c r="FR531" s="1">
        <v>0</v>
      </c>
      <c r="FS531" s="1">
        <v>2220</v>
      </c>
      <c r="FT531" s="1">
        <v>2411</v>
      </c>
      <c r="FU531" s="1">
        <v>482</v>
      </c>
      <c r="FV531" s="1">
        <v>24</v>
      </c>
      <c r="FW531" s="1">
        <v>2005</v>
      </c>
      <c r="FX531" s="1">
        <v>3257</v>
      </c>
      <c r="FY531" s="1">
        <v>8374</v>
      </c>
      <c r="FZ531" s="1">
        <v>7000</v>
      </c>
      <c r="GA531" s="1">
        <v>5063</v>
      </c>
      <c r="GC531" s="1">
        <v>30836</v>
      </c>
    </row>
    <row r="532" spans="1:185" x14ac:dyDescent="0.3">
      <c r="A532" s="3">
        <v>2014</v>
      </c>
      <c r="B532" s="1" t="s">
        <v>2511</v>
      </c>
      <c r="C532" s="2" t="s">
        <v>2512</v>
      </c>
      <c r="D532" s="1" t="s">
        <v>2513</v>
      </c>
      <c r="F532" s="3" t="s">
        <v>335</v>
      </c>
      <c r="G532" s="6" t="s">
        <v>2514</v>
      </c>
      <c r="H532" s="1" t="s">
        <v>2515</v>
      </c>
      <c r="I532" s="1" t="s">
        <v>2516</v>
      </c>
      <c r="J532" s="1" t="s">
        <v>189</v>
      </c>
      <c r="K532" s="1" t="s">
        <v>335</v>
      </c>
      <c r="L532" s="6" t="s">
        <v>2514</v>
      </c>
      <c r="M532" s="3" t="s">
        <v>335</v>
      </c>
      <c r="N532" s="1">
        <v>0</v>
      </c>
      <c r="O532" s="1">
        <v>0</v>
      </c>
      <c r="P532" s="1">
        <v>0</v>
      </c>
      <c r="Q532" s="1">
        <v>14</v>
      </c>
      <c r="R532" s="1">
        <v>37</v>
      </c>
      <c r="S532" s="1">
        <v>12.5</v>
      </c>
      <c r="T532" s="1">
        <v>0</v>
      </c>
      <c r="U532" s="1">
        <v>0</v>
      </c>
      <c r="V532" s="1">
        <v>0</v>
      </c>
      <c r="W532" s="1">
        <v>63.5</v>
      </c>
      <c r="X532" s="1">
        <v>0</v>
      </c>
      <c r="Y532" s="1">
        <v>0</v>
      </c>
      <c r="Z532" s="1">
        <v>0</v>
      </c>
      <c r="AA532" s="1">
        <v>145</v>
      </c>
      <c r="AB532" s="1">
        <v>1890</v>
      </c>
      <c r="AC532" s="1">
        <v>0</v>
      </c>
      <c r="AD532" s="1">
        <v>0</v>
      </c>
      <c r="AE532" s="1">
        <v>0</v>
      </c>
      <c r="AF532" s="1">
        <v>537</v>
      </c>
      <c r="AG532" s="1">
        <v>2572</v>
      </c>
      <c r="AH532" s="1">
        <f t="shared" si="8"/>
        <v>36.534090909090907</v>
      </c>
      <c r="AI532" s="1">
        <v>0</v>
      </c>
      <c r="AJ532" s="1">
        <v>0</v>
      </c>
      <c r="AK532" s="1">
        <v>5</v>
      </c>
      <c r="AL532" s="1">
        <v>9</v>
      </c>
      <c r="AM532" s="1">
        <v>0</v>
      </c>
      <c r="AN532" s="1">
        <v>0</v>
      </c>
      <c r="AO532" s="1">
        <v>14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5</v>
      </c>
      <c r="BF532" s="1">
        <v>7.5</v>
      </c>
      <c r="BG532" s="1">
        <v>0</v>
      </c>
      <c r="BH532" s="1">
        <v>0</v>
      </c>
      <c r="BI532" s="1">
        <v>0</v>
      </c>
      <c r="BJ532" s="1">
        <v>12.5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37</v>
      </c>
      <c r="BT532" s="1">
        <v>0</v>
      </c>
      <c r="BU532" s="1">
        <v>0</v>
      </c>
      <c r="BV532" s="1">
        <v>0</v>
      </c>
      <c r="BW532" s="1">
        <v>0</v>
      </c>
      <c r="BX532" s="1">
        <v>37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75</v>
      </c>
      <c r="CU532" s="1">
        <v>0</v>
      </c>
      <c r="CV532" s="1">
        <v>145</v>
      </c>
      <c r="CW532" s="1">
        <v>0</v>
      </c>
      <c r="CX532" s="1">
        <v>0</v>
      </c>
      <c r="CY532" s="1">
        <v>0</v>
      </c>
      <c r="CZ532" s="1">
        <v>0</v>
      </c>
      <c r="DA532" s="1">
        <v>145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0</v>
      </c>
      <c r="DH532" s="1">
        <v>0</v>
      </c>
      <c r="DI532" s="1">
        <v>0</v>
      </c>
      <c r="DJ532" s="1">
        <v>0</v>
      </c>
      <c r="DK532" s="1">
        <v>0</v>
      </c>
      <c r="DL532" s="1">
        <v>0</v>
      </c>
      <c r="DM532" s="1">
        <v>0</v>
      </c>
      <c r="DN532" s="1">
        <v>0</v>
      </c>
      <c r="DO532" s="1">
        <v>0</v>
      </c>
      <c r="DP532" s="1">
        <v>0</v>
      </c>
      <c r="DQ532" s="1">
        <v>0</v>
      </c>
      <c r="DR532" s="1">
        <v>0</v>
      </c>
      <c r="DS532" s="1">
        <v>0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1869</v>
      </c>
      <c r="EF532" s="1">
        <v>21</v>
      </c>
      <c r="EG532" s="1">
        <v>0</v>
      </c>
      <c r="EH532" s="1">
        <v>0</v>
      </c>
      <c r="EI532" s="1">
        <v>0</v>
      </c>
      <c r="EJ532" s="1">
        <v>1890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0</v>
      </c>
      <c r="EY532" s="1">
        <v>0</v>
      </c>
      <c r="EZ532" s="1">
        <v>537</v>
      </c>
      <c r="FA532" s="1">
        <v>0</v>
      </c>
      <c r="FB532" s="1">
        <v>0</v>
      </c>
      <c r="FC532" s="1">
        <v>0</v>
      </c>
      <c r="FD532" s="1">
        <v>0</v>
      </c>
      <c r="FE532" s="1">
        <v>537</v>
      </c>
      <c r="FF532" s="1">
        <v>0</v>
      </c>
      <c r="FG532" s="1">
        <v>0</v>
      </c>
      <c r="FH532" s="1">
        <v>15</v>
      </c>
      <c r="FI532" s="1">
        <v>0</v>
      </c>
      <c r="FJ532" s="1">
        <v>0</v>
      </c>
      <c r="FK532" s="1">
        <v>12</v>
      </c>
      <c r="FL532" s="1">
        <v>0</v>
      </c>
      <c r="FM532" s="1">
        <v>14</v>
      </c>
      <c r="FN532" s="1">
        <v>18.5</v>
      </c>
      <c r="FO532" s="1">
        <v>4</v>
      </c>
      <c r="FQ532" s="1">
        <v>63.5</v>
      </c>
      <c r="FR532" s="1">
        <v>0</v>
      </c>
      <c r="FS532" s="1">
        <v>0</v>
      </c>
      <c r="FT532" s="1">
        <v>570</v>
      </c>
      <c r="FU532" s="1">
        <v>0</v>
      </c>
      <c r="FV532" s="1">
        <v>0</v>
      </c>
      <c r="FW532" s="1">
        <v>115</v>
      </c>
      <c r="FX532" s="1">
        <v>0</v>
      </c>
      <c r="FY532" s="1">
        <v>851</v>
      </c>
      <c r="FZ532" s="1">
        <v>882</v>
      </c>
      <c r="GA532" s="1">
        <v>154</v>
      </c>
      <c r="GC532" s="1">
        <v>2572</v>
      </c>
    </row>
    <row r="533" spans="1:185" x14ac:dyDescent="0.3">
      <c r="A533" s="3">
        <v>2014</v>
      </c>
      <c r="B533" s="1" t="s">
        <v>5796</v>
      </c>
      <c r="C533" s="2" t="s">
        <v>5797</v>
      </c>
      <c r="D533" s="1" t="s">
        <v>5798</v>
      </c>
      <c r="F533" s="3" t="s">
        <v>296</v>
      </c>
      <c r="G533" s="6" t="s">
        <v>5799</v>
      </c>
      <c r="H533" s="1" t="s">
        <v>4780</v>
      </c>
      <c r="I533" s="1" t="s">
        <v>2982</v>
      </c>
      <c r="J533" s="1" t="s">
        <v>189</v>
      </c>
      <c r="K533" s="1" t="s">
        <v>296</v>
      </c>
      <c r="L533" s="6" t="s">
        <v>5799</v>
      </c>
      <c r="M533" s="3" t="s">
        <v>296</v>
      </c>
      <c r="N533" s="1">
        <v>0</v>
      </c>
      <c r="O533" s="1">
        <v>0</v>
      </c>
      <c r="P533" s="1">
        <v>0</v>
      </c>
      <c r="Q533" s="1">
        <v>54</v>
      </c>
      <c r="R533" s="1">
        <v>112</v>
      </c>
      <c r="S533" s="1">
        <v>0</v>
      </c>
      <c r="T533" s="1">
        <v>0</v>
      </c>
      <c r="U533" s="1">
        <v>0</v>
      </c>
      <c r="V533" s="1">
        <v>0</v>
      </c>
      <c r="W533" s="1">
        <v>166</v>
      </c>
      <c r="X533" s="1">
        <v>0</v>
      </c>
      <c r="Y533" s="1">
        <v>0</v>
      </c>
      <c r="Z533" s="1">
        <v>0</v>
      </c>
      <c r="AA533" s="1">
        <v>1195</v>
      </c>
      <c r="AB533" s="1">
        <v>2169</v>
      </c>
      <c r="AC533" s="1">
        <v>0</v>
      </c>
      <c r="AD533" s="1">
        <v>0</v>
      </c>
      <c r="AE533" s="1">
        <v>0</v>
      </c>
      <c r="AF533" s="1">
        <v>0</v>
      </c>
      <c r="AG533" s="1">
        <v>3364</v>
      </c>
      <c r="AH533" s="1">
        <f t="shared" si="8"/>
        <v>112.13333333333334</v>
      </c>
      <c r="AI533" s="1">
        <v>0</v>
      </c>
      <c r="AJ533" s="1">
        <v>28</v>
      </c>
      <c r="AK533" s="1">
        <v>19</v>
      </c>
      <c r="AL533" s="1">
        <v>7</v>
      </c>
      <c r="AM533" s="1">
        <v>0</v>
      </c>
      <c r="AN533" s="1">
        <v>0</v>
      </c>
      <c r="AO533" s="1">
        <v>54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90</v>
      </c>
      <c r="BT533" s="1">
        <v>19</v>
      </c>
      <c r="BU533" s="1">
        <v>3</v>
      </c>
      <c r="BV533" s="1">
        <v>0</v>
      </c>
      <c r="BW533" s="1">
        <v>0</v>
      </c>
      <c r="BX533" s="1">
        <v>112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176</v>
      </c>
      <c r="CU533" s="1">
        <v>0</v>
      </c>
      <c r="CV533" s="1">
        <v>1169</v>
      </c>
      <c r="CW533" s="1">
        <v>26</v>
      </c>
      <c r="CX533" s="1">
        <v>0</v>
      </c>
      <c r="CY533" s="1">
        <v>0</v>
      </c>
      <c r="CZ533" s="1">
        <v>0</v>
      </c>
      <c r="DA533" s="1">
        <v>1195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0</v>
      </c>
      <c r="DM533" s="1">
        <v>0</v>
      </c>
      <c r="DN533" s="1">
        <v>0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2156</v>
      </c>
      <c r="EF533" s="1">
        <v>13</v>
      </c>
      <c r="EG533" s="1">
        <v>0</v>
      </c>
      <c r="EH533" s="1">
        <v>0</v>
      </c>
      <c r="EI533" s="1">
        <v>0</v>
      </c>
      <c r="EJ533" s="1">
        <v>2169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0</v>
      </c>
      <c r="EY533" s="1">
        <v>0</v>
      </c>
      <c r="EZ533" s="1">
        <v>0</v>
      </c>
      <c r="FA533" s="1">
        <v>0</v>
      </c>
      <c r="FB533" s="1">
        <v>0</v>
      </c>
      <c r="FC533" s="1">
        <v>0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35</v>
      </c>
      <c r="FK533" s="1">
        <v>11</v>
      </c>
      <c r="FL533" s="1">
        <v>16</v>
      </c>
      <c r="FM533" s="1">
        <v>51</v>
      </c>
      <c r="FN533" s="1">
        <v>49.07</v>
      </c>
      <c r="FO533" s="1">
        <v>3.93</v>
      </c>
      <c r="FQ533" s="1">
        <v>166</v>
      </c>
      <c r="FR533" s="1">
        <v>0</v>
      </c>
      <c r="FS533" s="1">
        <v>0</v>
      </c>
      <c r="FT533" s="1">
        <v>0</v>
      </c>
      <c r="FU533" s="1">
        <v>0</v>
      </c>
      <c r="FV533" s="1">
        <v>444</v>
      </c>
      <c r="FW533" s="1">
        <v>286</v>
      </c>
      <c r="FX533" s="1">
        <v>595</v>
      </c>
      <c r="FY533" s="1">
        <v>1304</v>
      </c>
      <c r="FZ533" s="1">
        <v>614</v>
      </c>
      <c r="GA533" s="1">
        <v>121</v>
      </c>
      <c r="GC533" s="1">
        <v>3364</v>
      </c>
    </row>
    <row r="534" spans="1:185" x14ac:dyDescent="0.3">
      <c r="A534" s="3">
        <v>2014</v>
      </c>
      <c r="B534" s="1" t="s">
        <v>2976</v>
      </c>
      <c r="C534" s="2" t="s">
        <v>2977</v>
      </c>
      <c r="D534" s="1" t="s">
        <v>2978</v>
      </c>
      <c r="E534" s="1" t="s">
        <v>2979</v>
      </c>
      <c r="F534" s="3" t="s">
        <v>207</v>
      </c>
      <c r="G534" s="6" t="s">
        <v>2980</v>
      </c>
      <c r="H534" s="1" t="s">
        <v>2981</v>
      </c>
      <c r="I534" s="1" t="s">
        <v>2982</v>
      </c>
      <c r="J534" s="1" t="s">
        <v>189</v>
      </c>
      <c r="K534" s="1" t="s">
        <v>207</v>
      </c>
      <c r="L534" s="6" t="s">
        <v>2980</v>
      </c>
      <c r="M534" s="3" t="s">
        <v>207</v>
      </c>
      <c r="N534" s="1">
        <v>0</v>
      </c>
      <c r="O534" s="1">
        <v>0</v>
      </c>
      <c r="P534" s="1">
        <v>0</v>
      </c>
      <c r="Q534" s="1">
        <v>18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18</v>
      </c>
      <c r="X534" s="1">
        <v>0</v>
      </c>
      <c r="Y534" s="1">
        <v>0</v>
      </c>
      <c r="Z534" s="1">
        <v>0</v>
      </c>
      <c r="AA534" s="1">
        <v>195</v>
      </c>
      <c r="AB534" s="1">
        <v>6</v>
      </c>
      <c r="AC534" s="1">
        <v>0</v>
      </c>
      <c r="AD534" s="1">
        <v>0</v>
      </c>
      <c r="AE534" s="1">
        <v>0</v>
      </c>
      <c r="AF534" s="1">
        <v>0</v>
      </c>
      <c r="AG534" s="1">
        <v>201</v>
      </c>
      <c r="AH534" s="1">
        <f t="shared" si="8"/>
        <v>0</v>
      </c>
      <c r="AI534" s="1">
        <v>0</v>
      </c>
      <c r="AJ534" s="1">
        <v>4</v>
      </c>
      <c r="AK534" s="1">
        <v>14</v>
      </c>
      <c r="AL534" s="1">
        <v>0</v>
      </c>
      <c r="AM534" s="1">
        <v>0</v>
      </c>
      <c r="AN534" s="1">
        <v>0</v>
      </c>
      <c r="AO534" s="1">
        <v>18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195</v>
      </c>
      <c r="CX534" s="1">
        <v>0</v>
      </c>
      <c r="CY534" s="1">
        <v>0</v>
      </c>
      <c r="CZ534" s="1">
        <v>0</v>
      </c>
      <c r="DA534" s="1">
        <v>195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0</v>
      </c>
      <c r="DH534" s="1">
        <v>0</v>
      </c>
      <c r="DI534" s="1">
        <v>0</v>
      </c>
      <c r="DJ534" s="1">
        <v>0</v>
      </c>
      <c r="DK534" s="1">
        <v>0</v>
      </c>
      <c r="DL534" s="1">
        <v>0</v>
      </c>
      <c r="DM534" s="1">
        <v>0</v>
      </c>
      <c r="DN534" s="1">
        <v>0</v>
      </c>
      <c r="DO534" s="1">
        <v>0</v>
      </c>
      <c r="DP534" s="1">
        <v>0</v>
      </c>
      <c r="DQ534" s="1">
        <v>0</v>
      </c>
      <c r="DR534" s="1">
        <v>0</v>
      </c>
      <c r="DS534" s="1">
        <v>0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5</v>
      </c>
      <c r="EN534" s="1">
        <v>0</v>
      </c>
      <c r="EO534" s="1">
        <v>0</v>
      </c>
      <c r="EP534" s="1">
        <v>0</v>
      </c>
      <c r="EQ534" s="1">
        <v>5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1</v>
      </c>
      <c r="EX534" s="1">
        <v>1</v>
      </c>
      <c r="EY534" s="1">
        <v>0</v>
      </c>
      <c r="EZ534" s="1">
        <v>0</v>
      </c>
      <c r="FA534" s="1">
        <v>0</v>
      </c>
      <c r="FB534" s="1">
        <v>0</v>
      </c>
      <c r="FC534" s="1">
        <v>0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18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Q534" s="1">
        <v>18</v>
      </c>
      <c r="FR534" s="1">
        <v>0</v>
      </c>
      <c r="FS534" s="1">
        <v>0</v>
      </c>
      <c r="FT534" s="1">
        <v>0</v>
      </c>
      <c r="FU534" s="1">
        <v>0</v>
      </c>
      <c r="FV534" s="1">
        <v>195</v>
      </c>
      <c r="FW534" s="1">
        <v>0</v>
      </c>
      <c r="FX534" s="1">
        <v>0</v>
      </c>
      <c r="FY534" s="1">
        <v>0</v>
      </c>
      <c r="FZ534" s="1">
        <v>5</v>
      </c>
      <c r="GA534" s="1">
        <v>1</v>
      </c>
      <c r="GC534" s="1">
        <v>201</v>
      </c>
    </row>
    <row r="535" spans="1:185" x14ac:dyDescent="0.3">
      <c r="A535" s="3">
        <v>2014</v>
      </c>
      <c r="B535" s="1" t="s">
        <v>7514</v>
      </c>
      <c r="C535" s="2" t="s">
        <v>7515</v>
      </c>
      <c r="D535" s="1" t="s">
        <v>7516</v>
      </c>
      <c r="F535" s="3" t="s">
        <v>235</v>
      </c>
      <c r="G535" s="6" t="s">
        <v>7517</v>
      </c>
      <c r="H535" s="1" t="s">
        <v>7518</v>
      </c>
      <c r="I535" s="1" t="s">
        <v>7516</v>
      </c>
      <c r="K535" s="1" t="s">
        <v>235</v>
      </c>
      <c r="L535" s="6" t="s">
        <v>7517</v>
      </c>
      <c r="M535" s="3" t="s">
        <v>235</v>
      </c>
      <c r="N535" s="1">
        <v>0</v>
      </c>
      <c r="O535" s="1">
        <v>0</v>
      </c>
      <c r="P535" s="1">
        <v>0</v>
      </c>
      <c r="Q535" s="1">
        <v>2.2999999999999998</v>
      </c>
      <c r="R535" s="1">
        <v>17.5</v>
      </c>
      <c r="S535" s="1">
        <v>0</v>
      </c>
      <c r="T535" s="1">
        <v>0</v>
      </c>
      <c r="U535" s="1">
        <v>0</v>
      </c>
      <c r="V535" s="1">
        <v>0</v>
      </c>
      <c r="W535" s="1">
        <v>19.8</v>
      </c>
      <c r="X535" s="1">
        <v>0</v>
      </c>
      <c r="Y535" s="1">
        <v>0</v>
      </c>
      <c r="Z535" s="1">
        <v>0</v>
      </c>
      <c r="AA535" s="1">
        <v>451</v>
      </c>
      <c r="AB535" s="1">
        <v>757</v>
      </c>
      <c r="AC535" s="1">
        <v>0</v>
      </c>
      <c r="AD535" s="1">
        <v>0</v>
      </c>
      <c r="AE535" s="1">
        <v>0</v>
      </c>
      <c r="AF535" s="1">
        <v>0</v>
      </c>
      <c r="AG535" s="1">
        <v>1208</v>
      </c>
      <c r="AH535" s="1">
        <f t="shared" si="8"/>
        <v>17.15909090909091</v>
      </c>
      <c r="AI535" s="1">
        <v>0</v>
      </c>
      <c r="AJ535" s="1">
        <v>0.5</v>
      </c>
      <c r="AK535" s="1">
        <v>1.3</v>
      </c>
      <c r="AL535" s="1">
        <v>0.5</v>
      </c>
      <c r="AM535" s="1">
        <v>0</v>
      </c>
      <c r="AN535" s="1">
        <v>0</v>
      </c>
      <c r="AO535" s="1">
        <v>2.2999999999999998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15.5</v>
      </c>
      <c r="BT535" s="1">
        <v>2</v>
      </c>
      <c r="BU535" s="1">
        <v>0</v>
      </c>
      <c r="BV535" s="1">
        <v>0</v>
      </c>
      <c r="BW535" s="1">
        <v>0</v>
      </c>
      <c r="BX535" s="1">
        <v>17.5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75</v>
      </c>
      <c r="CU535" s="1">
        <v>0</v>
      </c>
      <c r="CV535" s="1">
        <v>451</v>
      </c>
      <c r="CW535" s="1">
        <v>0</v>
      </c>
      <c r="CX535" s="1">
        <v>0</v>
      </c>
      <c r="CY535" s="1">
        <v>0</v>
      </c>
      <c r="CZ535" s="1">
        <v>0</v>
      </c>
      <c r="DA535" s="1">
        <v>451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0</v>
      </c>
      <c r="DH535" s="1">
        <v>0</v>
      </c>
      <c r="DI535" s="1">
        <v>0</v>
      </c>
      <c r="DJ535" s="1">
        <v>0</v>
      </c>
      <c r="DK535" s="1">
        <v>0</v>
      </c>
      <c r="DL535" s="1">
        <v>0</v>
      </c>
      <c r="DM535" s="1">
        <v>0</v>
      </c>
      <c r="DN535" s="1">
        <v>0</v>
      </c>
      <c r="DO535" s="1">
        <v>0</v>
      </c>
      <c r="DP535" s="1">
        <v>0</v>
      </c>
      <c r="DQ535" s="1">
        <v>0</v>
      </c>
      <c r="DR535" s="1">
        <v>0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757</v>
      </c>
      <c r="EF535" s="1">
        <v>0</v>
      </c>
      <c r="EG535" s="1">
        <v>0</v>
      </c>
      <c r="EH535" s="1">
        <v>0</v>
      </c>
      <c r="EI535" s="1">
        <v>0</v>
      </c>
      <c r="EJ535" s="1">
        <v>757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0</v>
      </c>
      <c r="EY535" s="1">
        <v>0</v>
      </c>
      <c r="EZ535" s="1">
        <v>0</v>
      </c>
      <c r="FA535" s="1">
        <v>0</v>
      </c>
      <c r="FB535" s="1">
        <v>0</v>
      </c>
      <c r="FC535" s="1">
        <v>0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2.2999999999999998</v>
      </c>
      <c r="FK535" s="1">
        <v>0</v>
      </c>
      <c r="FL535" s="1">
        <v>0</v>
      </c>
      <c r="FM535" s="1">
        <v>17</v>
      </c>
      <c r="FN535" s="1">
        <v>0</v>
      </c>
      <c r="FO535" s="1">
        <v>0.5</v>
      </c>
      <c r="FQ535" s="1">
        <v>19.8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451</v>
      </c>
      <c r="FX535" s="1">
        <v>355</v>
      </c>
      <c r="FY535" s="1">
        <v>300</v>
      </c>
      <c r="FZ535" s="1">
        <v>50</v>
      </c>
      <c r="GA535" s="1">
        <v>52</v>
      </c>
      <c r="GC535" s="1">
        <v>1208</v>
      </c>
    </row>
    <row r="536" spans="1:185" x14ac:dyDescent="0.3">
      <c r="A536" s="3">
        <v>2014</v>
      </c>
      <c r="B536" s="1" t="s">
        <v>6769</v>
      </c>
      <c r="C536" s="2" t="s">
        <v>1759</v>
      </c>
      <c r="D536" s="1" t="s">
        <v>1760</v>
      </c>
      <c r="E536" s="1" t="s">
        <v>1761</v>
      </c>
      <c r="F536" s="3" t="s">
        <v>483</v>
      </c>
      <c r="G536" s="6" t="s">
        <v>1762</v>
      </c>
      <c r="H536" s="1" t="s">
        <v>6770</v>
      </c>
      <c r="I536" s="1" t="s">
        <v>6771</v>
      </c>
      <c r="K536" s="1" t="s">
        <v>382</v>
      </c>
      <c r="L536" s="6" t="s">
        <v>6772</v>
      </c>
      <c r="M536" s="3" t="s">
        <v>382</v>
      </c>
      <c r="N536" s="1">
        <v>0</v>
      </c>
      <c r="O536" s="1">
        <v>0</v>
      </c>
      <c r="P536" s="1">
        <v>19</v>
      </c>
      <c r="Q536" s="1">
        <v>0</v>
      </c>
      <c r="R536" s="1">
        <v>7</v>
      </c>
      <c r="S536" s="1">
        <v>0</v>
      </c>
      <c r="T536" s="1">
        <v>0</v>
      </c>
      <c r="U536" s="1">
        <v>0</v>
      </c>
      <c r="V536" s="1">
        <v>0</v>
      </c>
      <c r="W536" s="1">
        <v>26</v>
      </c>
      <c r="X536" s="1">
        <v>0</v>
      </c>
      <c r="Y536" s="1">
        <v>0</v>
      </c>
      <c r="Z536" s="1">
        <v>596</v>
      </c>
      <c r="AA536" s="1">
        <v>0</v>
      </c>
      <c r="AB536" s="1">
        <v>97</v>
      </c>
      <c r="AC536" s="1">
        <v>0</v>
      </c>
      <c r="AD536" s="1">
        <v>0</v>
      </c>
      <c r="AE536" s="1">
        <v>0</v>
      </c>
      <c r="AF536" s="1">
        <v>0</v>
      </c>
      <c r="AG536" s="1">
        <v>693</v>
      </c>
      <c r="AH536" s="1">
        <f t="shared" si="8"/>
        <v>7.875</v>
      </c>
      <c r="AI536" s="1">
        <v>0</v>
      </c>
      <c r="AJ536" s="1">
        <v>11</v>
      </c>
      <c r="AK536" s="1">
        <v>7</v>
      </c>
      <c r="AL536" s="1">
        <v>1</v>
      </c>
      <c r="AM536" s="1">
        <v>0</v>
      </c>
      <c r="AN536" s="1">
        <v>0</v>
      </c>
      <c r="AO536" s="1">
        <v>19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2</v>
      </c>
      <c r="BT536" s="1">
        <v>0</v>
      </c>
      <c r="BU536" s="1">
        <v>5</v>
      </c>
      <c r="BV536" s="1">
        <v>0</v>
      </c>
      <c r="BW536" s="1">
        <v>0</v>
      </c>
      <c r="BX536" s="1">
        <v>7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60</v>
      </c>
      <c r="CU536" s="1">
        <v>0</v>
      </c>
      <c r="CV536" s="1">
        <v>587</v>
      </c>
      <c r="CW536" s="1">
        <v>8</v>
      </c>
      <c r="CX536" s="1">
        <v>1</v>
      </c>
      <c r="CY536" s="1">
        <v>0</v>
      </c>
      <c r="CZ536" s="1">
        <v>0</v>
      </c>
      <c r="DA536" s="1">
        <v>596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0</v>
      </c>
      <c r="DH536" s="1">
        <v>0</v>
      </c>
      <c r="DI536" s="1">
        <v>0</v>
      </c>
      <c r="DJ536" s="1">
        <v>0</v>
      </c>
      <c r="DK536" s="1">
        <v>0</v>
      </c>
      <c r="DL536" s="1">
        <v>0</v>
      </c>
      <c r="DM536" s="1">
        <v>0</v>
      </c>
      <c r="DN536" s="1">
        <v>0</v>
      </c>
      <c r="DO536" s="1">
        <v>0</v>
      </c>
      <c r="DP536" s="1">
        <v>0</v>
      </c>
      <c r="DQ536" s="1">
        <v>0</v>
      </c>
      <c r="DR536" s="1">
        <v>0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85</v>
      </c>
      <c r="EF536" s="1">
        <v>12</v>
      </c>
      <c r="EG536" s="1">
        <v>0</v>
      </c>
      <c r="EH536" s="1">
        <v>0</v>
      </c>
      <c r="EI536" s="1">
        <v>0</v>
      </c>
      <c r="EJ536" s="1">
        <v>97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0</v>
      </c>
      <c r="EY536" s="1">
        <v>0</v>
      </c>
      <c r="EZ536" s="1">
        <v>0</v>
      </c>
      <c r="FA536" s="1">
        <v>0</v>
      </c>
      <c r="FB536" s="1">
        <v>0</v>
      </c>
      <c r="FC536" s="1">
        <v>0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19</v>
      </c>
      <c r="FK536" s="1">
        <v>2</v>
      </c>
      <c r="FL536" s="1">
        <v>0</v>
      </c>
      <c r="FM536" s="1">
        <v>0</v>
      </c>
      <c r="FN536" s="1">
        <v>0</v>
      </c>
      <c r="FO536" s="1">
        <v>5</v>
      </c>
      <c r="FQ536" s="1">
        <v>26</v>
      </c>
      <c r="FR536" s="1">
        <v>0</v>
      </c>
      <c r="FS536" s="1">
        <v>0</v>
      </c>
      <c r="FT536" s="1">
        <v>0</v>
      </c>
      <c r="FU536" s="1">
        <v>0</v>
      </c>
      <c r="FV536" s="1">
        <v>515</v>
      </c>
      <c r="FW536" s="1">
        <v>65</v>
      </c>
      <c r="FX536" s="1">
        <v>101</v>
      </c>
      <c r="FY536" s="1">
        <v>10</v>
      </c>
      <c r="FZ536" s="1">
        <v>0</v>
      </c>
      <c r="GA536" s="1">
        <v>2</v>
      </c>
      <c r="GC536" s="1">
        <v>693</v>
      </c>
    </row>
    <row r="537" spans="1:185" x14ac:dyDescent="0.3">
      <c r="A537" s="3">
        <v>2014</v>
      </c>
      <c r="B537" s="1" t="s">
        <v>4965</v>
      </c>
      <c r="C537" s="2" t="s">
        <v>4966</v>
      </c>
      <c r="D537" s="1" t="s">
        <v>4967</v>
      </c>
      <c r="F537" s="3" t="s">
        <v>235</v>
      </c>
      <c r="G537" s="6" t="s">
        <v>4968</v>
      </c>
      <c r="H537" s="1" t="s">
        <v>4969</v>
      </c>
      <c r="I537" s="1" t="s">
        <v>4970</v>
      </c>
      <c r="K537" s="1" t="s">
        <v>235</v>
      </c>
      <c r="L537" s="6" t="s">
        <v>4968</v>
      </c>
      <c r="M537" s="3" t="s">
        <v>235</v>
      </c>
      <c r="N537" s="1">
        <v>0</v>
      </c>
      <c r="O537" s="1">
        <v>0</v>
      </c>
      <c r="P537" s="1">
        <v>0</v>
      </c>
      <c r="Q537" s="1">
        <v>96.668000000000006</v>
      </c>
      <c r="R537" s="1">
        <v>2.21</v>
      </c>
      <c r="S537" s="1">
        <v>0</v>
      </c>
      <c r="T537" s="1">
        <v>0</v>
      </c>
      <c r="U537" s="1">
        <v>0</v>
      </c>
      <c r="V537" s="1">
        <v>0</v>
      </c>
      <c r="W537" s="1">
        <v>98.878</v>
      </c>
      <c r="X537" s="1">
        <v>0</v>
      </c>
      <c r="Y537" s="1">
        <v>0</v>
      </c>
      <c r="Z537" s="1">
        <v>0</v>
      </c>
      <c r="AA537" s="1">
        <v>4215</v>
      </c>
      <c r="AB537" s="1">
        <v>45</v>
      </c>
      <c r="AC537" s="1">
        <v>0</v>
      </c>
      <c r="AD537" s="1">
        <v>0</v>
      </c>
      <c r="AE537" s="1">
        <v>0</v>
      </c>
      <c r="AF537" s="1">
        <v>0</v>
      </c>
      <c r="AG537" s="1">
        <v>4260</v>
      </c>
      <c r="AH537" s="1">
        <f t="shared" si="8"/>
        <v>72.61363636363636</v>
      </c>
      <c r="AI537" s="1">
        <v>0</v>
      </c>
      <c r="AJ537" s="1">
        <v>49.798000000000002</v>
      </c>
      <c r="AK537" s="1">
        <v>42.87</v>
      </c>
      <c r="AL537" s="1">
        <v>4</v>
      </c>
      <c r="AM537" s="1">
        <v>0</v>
      </c>
      <c r="AN537" s="1">
        <v>0</v>
      </c>
      <c r="AO537" s="1">
        <v>96.668000000000006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1.21</v>
      </c>
      <c r="BT537" s="1">
        <v>1</v>
      </c>
      <c r="BU537" s="1">
        <v>0</v>
      </c>
      <c r="BV537" s="1">
        <v>0</v>
      </c>
      <c r="BW537" s="1">
        <v>0</v>
      </c>
      <c r="BX537" s="1">
        <v>2.21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90</v>
      </c>
      <c r="CU537" s="1">
        <v>0</v>
      </c>
      <c r="CV537" s="1">
        <v>3938</v>
      </c>
      <c r="CW537" s="1">
        <v>254</v>
      </c>
      <c r="CX537" s="1">
        <v>23</v>
      </c>
      <c r="CY537" s="1">
        <v>0</v>
      </c>
      <c r="CZ537" s="1">
        <v>0</v>
      </c>
      <c r="DA537" s="1">
        <v>4215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0</v>
      </c>
      <c r="DH537" s="1">
        <v>0</v>
      </c>
      <c r="DI537" s="1">
        <v>0</v>
      </c>
      <c r="DJ537" s="1">
        <v>0</v>
      </c>
      <c r="DK537" s="1">
        <v>0</v>
      </c>
      <c r="DL537" s="1">
        <v>0</v>
      </c>
      <c r="DM537" s="1">
        <v>0</v>
      </c>
      <c r="DN537" s="1">
        <v>0</v>
      </c>
      <c r="DO537" s="1">
        <v>0</v>
      </c>
      <c r="DP537" s="1">
        <v>0</v>
      </c>
      <c r="DQ537" s="1">
        <v>0</v>
      </c>
      <c r="DR537" s="1">
        <v>0</v>
      </c>
      <c r="DS537" s="1">
        <v>0</v>
      </c>
      <c r="DT537" s="1">
        <v>0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43</v>
      </c>
      <c r="EF537" s="1">
        <v>2</v>
      </c>
      <c r="EG537" s="1">
        <v>0</v>
      </c>
      <c r="EH537" s="1">
        <v>0</v>
      </c>
      <c r="EI537" s="1">
        <v>0</v>
      </c>
      <c r="EJ537" s="1">
        <v>45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0</v>
      </c>
      <c r="EY537" s="1">
        <v>0</v>
      </c>
      <c r="EZ537" s="1">
        <v>0</v>
      </c>
      <c r="FA537" s="1">
        <v>0</v>
      </c>
      <c r="FB537" s="1">
        <v>0</v>
      </c>
      <c r="FC537" s="1">
        <v>0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62</v>
      </c>
      <c r="FJ537" s="1">
        <v>13</v>
      </c>
      <c r="FK537" s="1">
        <v>2</v>
      </c>
      <c r="FL537" s="1">
        <v>6</v>
      </c>
      <c r="FM537" s="1">
        <v>7</v>
      </c>
      <c r="FN537" s="1">
        <v>7</v>
      </c>
      <c r="FO537" s="1">
        <v>1.8779999999999999</v>
      </c>
      <c r="FQ537" s="1">
        <v>98.878</v>
      </c>
      <c r="FR537" s="1">
        <v>0</v>
      </c>
      <c r="FS537" s="1">
        <v>0</v>
      </c>
      <c r="FT537" s="1">
        <v>0</v>
      </c>
      <c r="FU537" s="1">
        <v>2000</v>
      </c>
      <c r="FV537" s="1">
        <v>1700</v>
      </c>
      <c r="FW537" s="1">
        <v>100</v>
      </c>
      <c r="FX537" s="1">
        <v>125</v>
      </c>
      <c r="FY537" s="1">
        <v>125</v>
      </c>
      <c r="FZ537" s="1">
        <v>159</v>
      </c>
      <c r="GA537" s="1">
        <v>51</v>
      </c>
      <c r="GC537" s="1">
        <v>4260</v>
      </c>
    </row>
    <row r="538" spans="1:185" x14ac:dyDescent="0.3">
      <c r="A538" s="3">
        <v>2014</v>
      </c>
      <c r="B538" s="1" t="s">
        <v>2652</v>
      </c>
      <c r="C538" s="2" t="s">
        <v>2653</v>
      </c>
      <c r="D538" s="1" t="s">
        <v>2654</v>
      </c>
      <c r="E538" s="1" t="s">
        <v>2655</v>
      </c>
      <c r="F538" s="3" t="s">
        <v>382</v>
      </c>
      <c r="G538" s="6" t="s">
        <v>2656</v>
      </c>
      <c r="H538" s="1" t="s">
        <v>2657</v>
      </c>
      <c r="I538" s="1" t="s">
        <v>2654</v>
      </c>
      <c r="K538" s="1" t="s">
        <v>382</v>
      </c>
      <c r="L538" s="6" t="s">
        <v>2656</v>
      </c>
      <c r="M538" s="3" t="s">
        <v>382</v>
      </c>
      <c r="N538" s="1">
        <v>0</v>
      </c>
      <c r="O538" s="1">
        <v>0</v>
      </c>
      <c r="P538" s="1">
        <v>0</v>
      </c>
      <c r="Q538" s="1">
        <v>11</v>
      </c>
      <c r="R538" s="1">
        <v>20.5</v>
      </c>
      <c r="S538" s="1">
        <v>0</v>
      </c>
      <c r="T538" s="1">
        <v>0</v>
      </c>
      <c r="U538" s="1">
        <v>0</v>
      </c>
      <c r="V538" s="1">
        <v>0</v>
      </c>
      <c r="W538" s="1">
        <v>31.5</v>
      </c>
      <c r="X538" s="1">
        <v>0</v>
      </c>
      <c r="Y538" s="1">
        <v>0</v>
      </c>
      <c r="Z538" s="1">
        <v>0</v>
      </c>
      <c r="AA538" s="1">
        <v>5</v>
      </c>
      <c r="AB538" s="1">
        <v>471</v>
      </c>
      <c r="AC538" s="1">
        <v>0</v>
      </c>
      <c r="AD538" s="1">
        <v>0</v>
      </c>
      <c r="AE538" s="1">
        <v>0</v>
      </c>
      <c r="AF538" s="1">
        <v>0</v>
      </c>
      <c r="AG538" s="1">
        <v>476</v>
      </c>
      <c r="AH538" s="1">
        <f t="shared" si="8"/>
        <v>6.7613636363636367</v>
      </c>
      <c r="AI538" s="1">
        <v>0</v>
      </c>
      <c r="AJ538" s="1">
        <v>3</v>
      </c>
      <c r="AK538" s="1">
        <v>8</v>
      </c>
      <c r="AL538" s="1">
        <v>0</v>
      </c>
      <c r="AM538" s="1">
        <v>0</v>
      </c>
      <c r="AN538" s="1">
        <v>0</v>
      </c>
      <c r="AO538" s="1">
        <v>11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2</v>
      </c>
      <c r="BT538" s="1">
        <v>18.5</v>
      </c>
      <c r="BU538" s="1">
        <v>0</v>
      </c>
      <c r="BV538" s="1">
        <v>0</v>
      </c>
      <c r="BW538" s="1">
        <v>0</v>
      </c>
      <c r="BX538" s="1">
        <v>20.5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75</v>
      </c>
      <c r="CU538" s="1">
        <v>0</v>
      </c>
      <c r="CV538" s="1">
        <v>0</v>
      </c>
      <c r="CW538" s="1">
        <v>5</v>
      </c>
      <c r="CX538" s="1">
        <v>0</v>
      </c>
      <c r="CY538" s="1">
        <v>0</v>
      </c>
      <c r="CZ538" s="1">
        <v>0</v>
      </c>
      <c r="DA538" s="1">
        <v>5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0</v>
      </c>
      <c r="DH538" s="1">
        <v>0</v>
      </c>
      <c r="DI538" s="1">
        <v>0</v>
      </c>
      <c r="DJ538" s="1">
        <v>0</v>
      </c>
      <c r="DK538" s="1">
        <v>0</v>
      </c>
      <c r="DL538" s="1">
        <v>0</v>
      </c>
      <c r="DM538" s="1">
        <v>0</v>
      </c>
      <c r="DN538" s="1">
        <v>0</v>
      </c>
      <c r="DO538" s="1">
        <v>0</v>
      </c>
      <c r="DP538" s="1">
        <v>0</v>
      </c>
      <c r="DQ538" s="1">
        <v>0</v>
      </c>
      <c r="DR538" s="1">
        <v>0</v>
      </c>
      <c r="DS538" s="1">
        <v>0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462</v>
      </c>
      <c r="EF538" s="1">
        <v>9</v>
      </c>
      <c r="EG538" s="1">
        <v>0</v>
      </c>
      <c r="EH538" s="1">
        <v>0</v>
      </c>
      <c r="EI538" s="1">
        <v>0</v>
      </c>
      <c r="EJ538" s="1">
        <v>471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0</v>
      </c>
      <c r="EY538" s="1">
        <v>0</v>
      </c>
      <c r="EZ538" s="1">
        <v>0</v>
      </c>
      <c r="FA538" s="1">
        <v>0</v>
      </c>
      <c r="FB538" s="1">
        <v>0</v>
      </c>
      <c r="FC538" s="1">
        <v>0</v>
      </c>
      <c r="FD538" s="1">
        <v>0</v>
      </c>
      <c r="FE538" s="1">
        <v>0</v>
      </c>
      <c r="FF538" s="1">
        <v>26.5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5</v>
      </c>
      <c r="FO538" s="1">
        <v>0</v>
      </c>
      <c r="FQ538" s="1">
        <v>31.5</v>
      </c>
      <c r="FR538" s="1">
        <v>446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>
        <v>0</v>
      </c>
      <c r="FZ538" s="1">
        <v>24</v>
      </c>
      <c r="GA538" s="1">
        <v>6</v>
      </c>
      <c r="GC538" s="1">
        <v>476</v>
      </c>
    </row>
    <row r="539" spans="1:185" x14ac:dyDescent="0.3">
      <c r="A539" s="3">
        <v>2014</v>
      </c>
      <c r="B539" s="1" t="s">
        <v>7093</v>
      </c>
      <c r="C539" s="2" t="s">
        <v>7094</v>
      </c>
      <c r="D539" s="1" t="s">
        <v>7095</v>
      </c>
      <c r="F539" s="3" t="s">
        <v>268</v>
      </c>
      <c r="G539" s="6" t="s">
        <v>7096</v>
      </c>
      <c r="H539" s="1" t="s">
        <v>7097</v>
      </c>
      <c r="I539" s="1" t="s">
        <v>2654</v>
      </c>
      <c r="K539" s="1" t="s">
        <v>268</v>
      </c>
      <c r="L539" s="6" t="s">
        <v>7096</v>
      </c>
      <c r="M539" s="3" t="s">
        <v>268</v>
      </c>
      <c r="N539" s="1">
        <v>0</v>
      </c>
      <c r="O539" s="1">
        <v>0</v>
      </c>
      <c r="P539" s="1">
        <v>0</v>
      </c>
      <c r="Q539" s="1">
        <v>43</v>
      </c>
      <c r="R539" s="1">
        <v>5.2679999999999998</v>
      </c>
      <c r="S539" s="1">
        <v>0</v>
      </c>
      <c r="T539" s="1">
        <v>0</v>
      </c>
      <c r="U539" s="1">
        <v>0</v>
      </c>
      <c r="V539" s="1">
        <v>0</v>
      </c>
      <c r="W539" s="1">
        <v>48.268000000000001</v>
      </c>
      <c r="X539" s="1">
        <v>0</v>
      </c>
      <c r="Y539" s="1">
        <v>0</v>
      </c>
      <c r="Z539" s="1">
        <v>0</v>
      </c>
      <c r="AA539" s="1">
        <v>928</v>
      </c>
      <c r="AB539" s="1">
        <v>172</v>
      </c>
      <c r="AC539" s="1">
        <v>0</v>
      </c>
      <c r="AD539" s="1">
        <v>0</v>
      </c>
      <c r="AE539" s="1">
        <v>0</v>
      </c>
      <c r="AF539" s="1">
        <v>0</v>
      </c>
      <c r="AG539" s="1">
        <v>1100</v>
      </c>
      <c r="AH539" s="1">
        <f t="shared" si="8"/>
        <v>0</v>
      </c>
      <c r="AI539" s="1">
        <v>0</v>
      </c>
      <c r="AJ539" s="1">
        <v>14</v>
      </c>
      <c r="AK539" s="1">
        <v>9</v>
      </c>
      <c r="AL539" s="1">
        <v>20</v>
      </c>
      <c r="AM539" s="1">
        <v>0</v>
      </c>
      <c r="AN539" s="1">
        <v>0</v>
      </c>
      <c r="AO539" s="1">
        <v>43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5.2430000000000003</v>
      </c>
      <c r="BT539" s="1">
        <v>2.5000000000000001E-2</v>
      </c>
      <c r="BU539" s="1">
        <v>0</v>
      </c>
      <c r="BV539" s="1">
        <v>0</v>
      </c>
      <c r="BW539" s="1">
        <v>0</v>
      </c>
      <c r="BX539" s="1">
        <v>5.2679999999999998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918</v>
      </c>
      <c r="CW539" s="1">
        <v>10</v>
      </c>
      <c r="CX539" s="1">
        <v>0</v>
      </c>
      <c r="CY539" s="1">
        <v>0</v>
      </c>
      <c r="CZ539" s="1">
        <v>0</v>
      </c>
      <c r="DA539" s="1">
        <v>928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0</v>
      </c>
      <c r="DH539" s="1">
        <v>0</v>
      </c>
      <c r="DI539" s="1">
        <v>0</v>
      </c>
      <c r="DJ539" s="1">
        <v>0</v>
      </c>
      <c r="DK539" s="1">
        <v>0</v>
      </c>
      <c r="DL539" s="1">
        <v>0</v>
      </c>
      <c r="DM539" s="1">
        <v>0</v>
      </c>
      <c r="DN539" s="1">
        <v>0</v>
      </c>
      <c r="DO539" s="1">
        <v>0</v>
      </c>
      <c r="DP539" s="1">
        <v>0</v>
      </c>
      <c r="DQ539" s="1">
        <v>0</v>
      </c>
      <c r="DR539" s="1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170</v>
      </c>
      <c r="EF539" s="1">
        <v>2</v>
      </c>
      <c r="EG539" s="1">
        <v>0</v>
      </c>
      <c r="EH539" s="1">
        <v>0</v>
      </c>
      <c r="EI539" s="1">
        <v>0</v>
      </c>
      <c r="EJ539" s="1">
        <v>172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0</v>
      </c>
      <c r="EY539" s="1">
        <v>0</v>
      </c>
      <c r="EZ539" s="1">
        <v>0</v>
      </c>
      <c r="FA539" s="1">
        <v>0</v>
      </c>
      <c r="FB539" s="1">
        <v>0</v>
      </c>
      <c r="FC539" s="1">
        <v>0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43</v>
      </c>
      <c r="FK539" s="1">
        <v>0</v>
      </c>
      <c r="FL539" s="1">
        <v>0</v>
      </c>
      <c r="FM539" s="1">
        <v>0</v>
      </c>
      <c r="FN539" s="1">
        <v>5.2679999999999998</v>
      </c>
      <c r="FO539" s="1">
        <v>0</v>
      </c>
      <c r="FQ539" s="1">
        <v>48.268000000000001</v>
      </c>
      <c r="FR539" s="1">
        <v>0</v>
      </c>
      <c r="FS539" s="1">
        <v>0</v>
      </c>
      <c r="FT539" s="1">
        <v>0</v>
      </c>
      <c r="FU539" s="1">
        <v>0</v>
      </c>
      <c r="FV539" s="1">
        <v>651</v>
      </c>
      <c r="FW539" s="1">
        <v>200</v>
      </c>
      <c r="FX539" s="1">
        <v>77</v>
      </c>
      <c r="FY539" s="1">
        <v>104</v>
      </c>
      <c r="FZ539" s="1">
        <v>64</v>
      </c>
      <c r="GA539" s="1">
        <v>4</v>
      </c>
      <c r="GC539" s="1">
        <v>1100</v>
      </c>
    </row>
    <row r="540" spans="1:185" x14ac:dyDescent="0.3">
      <c r="A540" s="3">
        <v>2014</v>
      </c>
      <c r="B540" s="1" t="s">
        <v>661</v>
      </c>
      <c r="C540" s="2" t="s">
        <v>662</v>
      </c>
      <c r="D540" s="1" t="s">
        <v>663</v>
      </c>
      <c r="F540" s="3" t="s">
        <v>296</v>
      </c>
      <c r="G540" s="6" t="s">
        <v>664</v>
      </c>
      <c r="H540" s="1" t="s">
        <v>665</v>
      </c>
      <c r="I540" s="1" t="s">
        <v>666</v>
      </c>
      <c r="J540" s="1" t="s">
        <v>189</v>
      </c>
      <c r="K540" s="1" t="s">
        <v>296</v>
      </c>
      <c r="L540" s="6" t="s">
        <v>664</v>
      </c>
      <c r="M540" s="3" t="s">
        <v>296</v>
      </c>
      <c r="N540" s="1">
        <v>0</v>
      </c>
      <c r="O540" s="1">
        <v>0</v>
      </c>
      <c r="P540" s="1">
        <v>0</v>
      </c>
      <c r="Q540" s="1">
        <v>203</v>
      </c>
      <c r="R540" s="1">
        <v>237</v>
      </c>
      <c r="S540" s="1">
        <v>0</v>
      </c>
      <c r="T540" s="1">
        <v>0</v>
      </c>
      <c r="U540" s="1">
        <v>0</v>
      </c>
      <c r="V540" s="1">
        <v>0</v>
      </c>
      <c r="W540" s="1">
        <v>440</v>
      </c>
      <c r="X540" s="1">
        <v>0</v>
      </c>
      <c r="Y540" s="1">
        <v>0</v>
      </c>
      <c r="Z540" s="1">
        <v>0</v>
      </c>
      <c r="AA540" s="1">
        <v>3223</v>
      </c>
      <c r="AB540" s="1">
        <v>6004</v>
      </c>
      <c r="AC540" s="1">
        <v>0</v>
      </c>
      <c r="AD540" s="1">
        <v>0</v>
      </c>
      <c r="AE540" s="1">
        <v>0</v>
      </c>
      <c r="AF540" s="1">
        <v>0</v>
      </c>
      <c r="AG540" s="1">
        <v>9227</v>
      </c>
      <c r="AH540" s="1">
        <f t="shared" si="8"/>
        <v>188.7340909090909</v>
      </c>
      <c r="AI540" s="1">
        <v>0</v>
      </c>
      <c r="AJ540" s="1">
        <v>117</v>
      </c>
      <c r="AK540" s="1">
        <v>42</v>
      </c>
      <c r="AL540" s="1">
        <v>44</v>
      </c>
      <c r="AM540" s="1">
        <v>0</v>
      </c>
      <c r="AN540" s="1">
        <v>0</v>
      </c>
      <c r="AO540" s="1">
        <v>203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155</v>
      </c>
      <c r="BT540" s="1">
        <v>73</v>
      </c>
      <c r="BU540" s="1">
        <v>9</v>
      </c>
      <c r="BV540" s="1">
        <v>0</v>
      </c>
      <c r="BW540" s="1">
        <v>0</v>
      </c>
      <c r="BX540" s="1">
        <v>237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108</v>
      </c>
      <c r="CU540" s="1">
        <v>0</v>
      </c>
      <c r="CV540" s="1">
        <v>3146</v>
      </c>
      <c r="CW540" s="1">
        <v>70</v>
      </c>
      <c r="CX540" s="1">
        <v>5</v>
      </c>
      <c r="CY540" s="1">
        <v>2</v>
      </c>
      <c r="CZ540" s="1">
        <v>0</v>
      </c>
      <c r="DA540" s="1">
        <v>3223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0</v>
      </c>
      <c r="DH540" s="1">
        <v>0</v>
      </c>
      <c r="DI540" s="1">
        <v>0</v>
      </c>
      <c r="DJ540" s="1">
        <v>0</v>
      </c>
      <c r="DK540" s="1">
        <v>0</v>
      </c>
      <c r="DL540" s="1">
        <v>0</v>
      </c>
      <c r="DM540" s="1">
        <v>0</v>
      </c>
      <c r="DN540" s="1">
        <v>0</v>
      </c>
      <c r="DO540" s="1">
        <v>0</v>
      </c>
      <c r="DP540" s="1">
        <v>0</v>
      </c>
      <c r="DQ540" s="1">
        <v>0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5912</v>
      </c>
      <c r="EF540" s="1">
        <v>88</v>
      </c>
      <c r="EG540" s="1">
        <v>2</v>
      </c>
      <c r="EH540" s="1">
        <v>2</v>
      </c>
      <c r="EI540" s="1">
        <v>0</v>
      </c>
      <c r="EJ540" s="1">
        <v>6004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0</v>
      </c>
      <c r="EY540" s="1">
        <v>0</v>
      </c>
      <c r="EZ540" s="1">
        <v>0</v>
      </c>
      <c r="FA540" s="1">
        <v>0</v>
      </c>
      <c r="FB540" s="1">
        <v>0</v>
      </c>
      <c r="FC540" s="1">
        <v>0</v>
      </c>
      <c r="FD540" s="1">
        <v>0</v>
      </c>
      <c r="FE540" s="1">
        <v>0</v>
      </c>
      <c r="FF540" s="1">
        <v>178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38</v>
      </c>
      <c r="FM540" s="1">
        <v>143</v>
      </c>
      <c r="FN540" s="1">
        <v>53</v>
      </c>
      <c r="FO540" s="1">
        <v>28</v>
      </c>
      <c r="FQ540" s="1">
        <v>440</v>
      </c>
      <c r="FR540" s="1">
        <v>3759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50</v>
      </c>
      <c r="FY540" s="1">
        <v>2743</v>
      </c>
      <c r="FZ540" s="1">
        <v>2092</v>
      </c>
      <c r="GA540" s="1">
        <v>583</v>
      </c>
      <c r="GC540" s="1">
        <v>9227</v>
      </c>
    </row>
    <row r="541" spans="1:185" x14ac:dyDescent="0.3">
      <c r="A541" s="3">
        <v>2014</v>
      </c>
      <c r="B541" s="1" t="s">
        <v>1098</v>
      </c>
      <c r="C541" s="2" t="s">
        <v>1099</v>
      </c>
      <c r="D541" s="1" t="s">
        <v>1100</v>
      </c>
      <c r="E541" s="1" t="s">
        <v>1101</v>
      </c>
      <c r="F541" s="3" t="s">
        <v>228</v>
      </c>
      <c r="G541" s="6" t="s">
        <v>1102</v>
      </c>
      <c r="H541" s="1" t="s">
        <v>1103</v>
      </c>
      <c r="I541" s="1" t="s">
        <v>1100</v>
      </c>
      <c r="J541" s="1" t="s">
        <v>189</v>
      </c>
      <c r="K541" s="1" t="s">
        <v>228</v>
      </c>
      <c r="L541" s="6" t="s">
        <v>1102</v>
      </c>
      <c r="M541" s="3" t="s">
        <v>228</v>
      </c>
      <c r="N541" s="1">
        <v>0</v>
      </c>
      <c r="O541" s="1">
        <v>0</v>
      </c>
      <c r="P541" s="1">
        <v>10</v>
      </c>
      <c r="Q541" s="1">
        <v>0</v>
      </c>
      <c r="R541" s="1">
        <v>50</v>
      </c>
      <c r="S541" s="1">
        <v>0</v>
      </c>
      <c r="T541" s="1">
        <v>0</v>
      </c>
      <c r="U541" s="1">
        <v>0</v>
      </c>
      <c r="V541" s="1">
        <v>0</v>
      </c>
      <c r="W541" s="1">
        <v>60</v>
      </c>
      <c r="X541" s="1">
        <v>0</v>
      </c>
      <c r="Y541" s="1">
        <v>0</v>
      </c>
      <c r="Z541" s="1">
        <v>285</v>
      </c>
      <c r="AA541" s="1">
        <v>0</v>
      </c>
      <c r="AB541" s="1">
        <v>1689</v>
      </c>
      <c r="AC541" s="1">
        <v>0</v>
      </c>
      <c r="AD541" s="1">
        <v>0</v>
      </c>
      <c r="AE541" s="1">
        <v>0</v>
      </c>
      <c r="AF541" s="1">
        <v>0</v>
      </c>
      <c r="AG541" s="1">
        <v>1974</v>
      </c>
      <c r="AH541" s="1">
        <f t="shared" si="8"/>
        <v>9.3465909090909083</v>
      </c>
      <c r="AI541" s="1">
        <v>0</v>
      </c>
      <c r="AJ541" s="1">
        <v>4</v>
      </c>
      <c r="AK541" s="1">
        <v>6</v>
      </c>
      <c r="AL541" s="1">
        <v>0</v>
      </c>
      <c r="AM541" s="1">
        <v>0</v>
      </c>
      <c r="AN541" s="1">
        <v>0</v>
      </c>
      <c r="AO541" s="1">
        <v>10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9</v>
      </c>
      <c r="BL541" s="1">
        <v>0</v>
      </c>
      <c r="BM541" s="1">
        <v>3</v>
      </c>
      <c r="BN541" s="1">
        <v>0</v>
      </c>
      <c r="BO541" s="1">
        <v>0</v>
      </c>
      <c r="BP541" s="1">
        <v>0</v>
      </c>
      <c r="BQ541" s="1">
        <v>12</v>
      </c>
      <c r="BR541" s="1">
        <v>31</v>
      </c>
      <c r="BS541" s="1">
        <v>0</v>
      </c>
      <c r="BT541" s="1">
        <v>7</v>
      </c>
      <c r="BU541" s="1">
        <v>0</v>
      </c>
      <c r="BV541" s="1">
        <v>0</v>
      </c>
      <c r="BW541" s="1">
        <v>0</v>
      </c>
      <c r="BX541" s="1">
        <v>38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25</v>
      </c>
      <c r="CU541" s="1">
        <v>0</v>
      </c>
      <c r="CV541" s="1">
        <v>284</v>
      </c>
      <c r="CW541" s="1">
        <v>0</v>
      </c>
      <c r="CX541" s="1">
        <v>1</v>
      </c>
      <c r="CY541" s="1">
        <v>0</v>
      </c>
      <c r="CZ541" s="1">
        <v>0</v>
      </c>
      <c r="DA541" s="1">
        <v>285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0</v>
      </c>
      <c r="DN541" s="1">
        <v>0</v>
      </c>
      <c r="DO541" s="1">
        <v>0</v>
      </c>
      <c r="DP541" s="1">
        <v>0</v>
      </c>
      <c r="DQ541" s="1">
        <v>0</v>
      </c>
      <c r="DR541" s="1">
        <v>0</v>
      </c>
      <c r="DS541" s="1">
        <v>0</v>
      </c>
      <c r="DT541" s="1">
        <v>0</v>
      </c>
      <c r="DU541" s="1">
        <v>0</v>
      </c>
      <c r="DV541" s="1">
        <v>0</v>
      </c>
      <c r="DW541" s="1">
        <v>0</v>
      </c>
      <c r="DX541" s="1">
        <v>68</v>
      </c>
      <c r="DY541" s="1">
        <v>0</v>
      </c>
      <c r="DZ541" s="1">
        <v>0</v>
      </c>
      <c r="EA541" s="1">
        <v>0</v>
      </c>
      <c r="EB541" s="1">
        <v>0</v>
      </c>
      <c r="EC541" s="1">
        <v>68</v>
      </c>
      <c r="ED541" s="1">
        <v>0</v>
      </c>
      <c r="EE541" s="1">
        <v>1607</v>
      </c>
      <c r="EF541" s="1">
        <v>14</v>
      </c>
      <c r="EG541" s="1">
        <v>0</v>
      </c>
      <c r="EH541" s="1">
        <v>0</v>
      </c>
      <c r="EI541" s="1">
        <v>0</v>
      </c>
      <c r="EJ541" s="1">
        <v>1621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0</v>
      </c>
      <c r="EX541" s="1">
        <v>0</v>
      </c>
      <c r="EY541" s="1">
        <v>0</v>
      </c>
      <c r="EZ541" s="1">
        <v>0</v>
      </c>
      <c r="FA541" s="1">
        <v>0</v>
      </c>
      <c r="FB541" s="1">
        <v>0</v>
      </c>
      <c r="FC541" s="1">
        <v>0</v>
      </c>
      <c r="FD541" s="1">
        <v>0</v>
      </c>
      <c r="FE541" s="1">
        <v>0</v>
      </c>
      <c r="FF541" s="1">
        <v>6</v>
      </c>
      <c r="FG541" s="1">
        <v>0</v>
      </c>
      <c r="FH541" s="1">
        <v>0</v>
      </c>
      <c r="FI541" s="1">
        <v>0</v>
      </c>
      <c r="FJ541" s="1">
        <v>0</v>
      </c>
      <c r="FK541" s="1">
        <v>16</v>
      </c>
      <c r="FL541" s="1">
        <v>37</v>
      </c>
      <c r="FM541" s="1">
        <v>0</v>
      </c>
      <c r="FN541" s="1">
        <v>1</v>
      </c>
      <c r="FO541" s="1">
        <v>0</v>
      </c>
      <c r="FQ541" s="1">
        <v>60</v>
      </c>
      <c r="FR541" s="1">
        <v>22</v>
      </c>
      <c r="FS541" s="1">
        <v>0</v>
      </c>
      <c r="FT541" s="1">
        <v>0</v>
      </c>
      <c r="FU541" s="1">
        <v>0</v>
      </c>
      <c r="FV541" s="1">
        <v>0</v>
      </c>
      <c r="FW541" s="1">
        <v>264</v>
      </c>
      <c r="FX541" s="1">
        <v>1620</v>
      </c>
      <c r="FY541" s="1">
        <v>0</v>
      </c>
      <c r="FZ541" s="1">
        <v>22</v>
      </c>
      <c r="GA541" s="1">
        <v>46</v>
      </c>
      <c r="GC541" s="1">
        <v>1974</v>
      </c>
    </row>
    <row r="542" spans="1:185" x14ac:dyDescent="0.3">
      <c r="A542" s="3">
        <v>2014</v>
      </c>
      <c r="B542" s="1" t="s">
        <v>3477</v>
      </c>
      <c r="C542" s="2" t="s">
        <v>3478</v>
      </c>
      <c r="D542" s="1" t="s">
        <v>3479</v>
      </c>
      <c r="F542" s="3" t="s">
        <v>289</v>
      </c>
      <c r="G542" s="6" t="s">
        <v>3480</v>
      </c>
      <c r="H542" s="1" t="s">
        <v>3481</v>
      </c>
      <c r="I542" s="1" t="s">
        <v>3479</v>
      </c>
      <c r="K542" s="1" t="s">
        <v>289</v>
      </c>
      <c r="L542" s="6" t="s">
        <v>3480</v>
      </c>
      <c r="M542" s="3" t="s">
        <v>289</v>
      </c>
      <c r="N542" s="1">
        <v>0.24</v>
      </c>
      <c r="O542" s="1">
        <v>0</v>
      </c>
      <c r="P542" s="1">
        <v>0</v>
      </c>
      <c r="Q542" s="1">
        <v>0.1</v>
      </c>
      <c r="R542" s="1">
        <v>17.675000000000001</v>
      </c>
      <c r="S542" s="1">
        <v>0</v>
      </c>
      <c r="T542" s="1">
        <v>0</v>
      </c>
      <c r="U542" s="1">
        <v>0</v>
      </c>
      <c r="V542" s="1">
        <v>0</v>
      </c>
      <c r="W542" s="1">
        <v>18.015000000000001</v>
      </c>
      <c r="X542" s="1">
        <v>0</v>
      </c>
      <c r="Y542" s="1">
        <v>0</v>
      </c>
      <c r="Z542" s="1">
        <v>0</v>
      </c>
      <c r="AA542" s="1">
        <v>0</v>
      </c>
      <c r="AB542" s="1">
        <v>261</v>
      </c>
      <c r="AC542" s="1">
        <v>0</v>
      </c>
      <c r="AD542" s="1">
        <v>0</v>
      </c>
      <c r="AE542" s="1">
        <v>0</v>
      </c>
      <c r="AF542" s="1">
        <v>0</v>
      </c>
      <c r="AG542" s="1">
        <v>261</v>
      </c>
      <c r="AH542" s="1">
        <f t="shared" si="8"/>
        <v>0.49431818181818182</v>
      </c>
      <c r="AI542" s="1">
        <v>0</v>
      </c>
      <c r="AJ542" s="1">
        <v>0.34</v>
      </c>
      <c r="AK542" s="1">
        <v>0</v>
      </c>
      <c r="AL542" s="1">
        <v>0</v>
      </c>
      <c r="AM542" s="1">
        <v>0</v>
      </c>
      <c r="AN542" s="1">
        <v>0</v>
      </c>
      <c r="AO542" s="1">
        <v>0.34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17.675000000000001</v>
      </c>
      <c r="BT542" s="1">
        <v>0</v>
      </c>
      <c r="BU542" s="1">
        <v>0</v>
      </c>
      <c r="BV542" s="1">
        <v>0</v>
      </c>
      <c r="BW542" s="1">
        <v>0</v>
      </c>
      <c r="BX542" s="1">
        <v>17.675000000000001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10</v>
      </c>
      <c r="CU542" s="1">
        <v>0</v>
      </c>
      <c r="CV542" s="1">
        <v>0</v>
      </c>
      <c r="CW542" s="1">
        <v>0</v>
      </c>
      <c r="CX542" s="1">
        <v>0</v>
      </c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0</v>
      </c>
      <c r="DN542" s="1">
        <v>0</v>
      </c>
      <c r="DO542" s="1">
        <v>0</v>
      </c>
      <c r="DP542" s="1">
        <v>0</v>
      </c>
      <c r="DQ542" s="1">
        <v>0</v>
      </c>
      <c r="DR542" s="1">
        <v>0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260</v>
      </c>
      <c r="EF542" s="1">
        <v>1</v>
      </c>
      <c r="EG542" s="1">
        <v>0</v>
      </c>
      <c r="EH542" s="1">
        <v>0</v>
      </c>
      <c r="EI542" s="1">
        <v>0</v>
      </c>
      <c r="EJ542" s="1">
        <v>261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0</v>
      </c>
      <c r="EX542" s="1">
        <v>0</v>
      </c>
      <c r="EY542" s="1">
        <v>0</v>
      </c>
      <c r="EZ542" s="1">
        <v>0</v>
      </c>
      <c r="FA542" s="1">
        <v>0</v>
      </c>
      <c r="FB542" s="1">
        <v>0</v>
      </c>
      <c r="FC542" s="1">
        <v>0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17.5</v>
      </c>
      <c r="FM542" s="1">
        <v>0.3</v>
      </c>
      <c r="FN542" s="1">
        <v>0.2</v>
      </c>
      <c r="FO542" s="1">
        <v>1.4999999999999999E-2</v>
      </c>
      <c r="FQ542" s="1">
        <v>18.015000000000001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246</v>
      </c>
      <c r="FY542" s="1">
        <v>8</v>
      </c>
      <c r="FZ542" s="1">
        <v>4</v>
      </c>
      <c r="GA542" s="1">
        <v>3</v>
      </c>
      <c r="GC542" s="1">
        <v>261</v>
      </c>
    </row>
    <row r="543" spans="1:185" x14ac:dyDescent="0.3">
      <c r="A543" s="3">
        <v>2014</v>
      </c>
      <c r="B543" s="1" t="s">
        <v>6137</v>
      </c>
      <c r="C543" s="2" t="s">
        <v>6138</v>
      </c>
      <c r="D543" s="1" t="s">
        <v>6139</v>
      </c>
      <c r="F543" s="3" t="s">
        <v>321</v>
      </c>
      <c r="G543" s="6" t="s">
        <v>6140</v>
      </c>
      <c r="H543" s="1" t="s">
        <v>6141</v>
      </c>
      <c r="I543" s="1" t="s">
        <v>6139</v>
      </c>
      <c r="K543" s="1" t="s">
        <v>321</v>
      </c>
      <c r="L543" s="6" t="s">
        <v>6140</v>
      </c>
      <c r="M543" s="3" t="s">
        <v>321</v>
      </c>
      <c r="N543" s="1">
        <v>0</v>
      </c>
      <c r="O543" s="1">
        <v>0</v>
      </c>
      <c r="P543" s="1">
        <v>0</v>
      </c>
      <c r="Q543" s="1">
        <v>0</v>
      </c>
      <c r="R543" s="1">
        <v>50</v>
      </c>
      <c r="S543" s="1">
        <v>0</v>
      </c>
      <c r="T543" s="1">
        <v>0</v>
      </c>
      <c r="U543" s="1">
        <v>0</v>
      </c>
      <c r="V543" s="1">
        <v>0</v>
      </c>
      <c r="W543" s="1">
        <v>50</v>
      </c>
      <c r="X543" s="1">
        <v>0</v>
      </c>
      <c r="Y543" s="1">
        <v>0</v>
      </c>
      <c r="Z543" s="1">
        <v>0</v>
      </c>
      <c r="AA543" s="1">
        <v>0</v>
      </c>
      <c r="AB543" s="1">
        <v>323</v>
      </c>
      <c r="AC543" s="1">
        <v>0</v>
      </c>
      <c r="AD543" s="1">
        <v>0</v>
      </c>
      <c r="AE543" s="1">
        <v>0</v>
      </c>
      <c r="AF543" s="1">
        <v>0</v>
      </c>
      <c r="AG543" s="1">
        <v>323</v>
      </c>
      <c r="AH543" s="1">
        <f t="shared" si="8"/>
        <v>3.0587121212121211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11</v>
      </c>
      <c r="BT543" s="1">
        <v>39</v>
      </c>
      <c r="BU543" s="1">
        <v>0</v>
      </c>
      <c r="BV543" s="1">
        <v>0</v>
      </c>
      <c r="BW543" s="1">
        <v>0</v>
      </c>
      <c r="BX543" s="1">
        <v>50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50</v>
      </c>
      <c r="CU543" s="1">
        <v>0</v>
      </c>
      <c r="CV543" s="1">
        <v>0</v>
      </c>
      <c r="CW543" s="1">
        <v>0</v>
      </c>
      <c r="CX543" s="1">
        <v>0</v>
      </c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0</v>
      </c>
      <c r="DN543" s="1">
        <v>0</v>
      </c>
      <c r="DO543" s="1">
        <v>0</v>
      </c>
      <c r="DP543" s="1">
        <v>0</v>
      </c>
      <c r="DQ543" s="1">
        <v>0</v>
      </c>
      <c r="DR543" s="1">
        <v>0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321</v>
      </c>
      <c r="EF543" s="1">
        <v>2</v>
      </c>
      <c r="EG543" s="1">
        <v>0</v>
      </c>
      <c r="EH543" s="1">
        <v>0</v>
      </c>
      <c r="EI543" s="1">
        <v>0</v>
      </c>
      <c r="EJ543" s="1">
        <v>323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0</v>
      </c>
      <c r="EY543" s="1">
        <v>0</v>
      </c>
      <c r="EZ543" s="1">
        <v>0</v>
      </c>
      <c r="FA543" s="1">
        <v>0</v>
      </c>
      <c r="FB543" s="1">
        <v>0</v>
      </c>
      <c r="FC543" s="1">
        <v>0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50</v>
      </c>
      <c r="FQ543" s="1">
        <v>50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Y543" s="1">
        <v>0</v>
      </c>
      <c r="FZ543" s="1">
        <v>0</v>
      </c>
      <c r="GA543" s="1">
        <v>323</v>
      </c>
      <c r="GC543" s="1">
        <v>323</v>
      </c>
    </row>
    <row r="544" spans="1:185" x14ac:dyDescent="0.3">
      <c r="A544" s="3">
        <v>2014</v>
      </c>
      <c r="B544" s="1" t="s">
        <v>5314</v>
      </c>
      <c r="C544" s="2" t="s">
        <v>5315</v>
      </c>
      <c r="D544" s="1" t="s">
        <v>5316</v>
      </c>
      <c r="E544" s="1" t="s">
        <v>1143</v>
      </c>
      <c r="F544" s="3" t="s">
        <v>483</v>
      </c>
      <c r="G544" s="6" t="s">
        <v>5317</v>
      </c>
      <c r="H544" s="1" t="s">
        <v>5318</v>
      </c>
      <c r="I544" s="1" t="s">
        <v>5319</v>
      </c>
      <c r="K544" s="1" t="s">
        <v>483</v>
      </c>
      <c r="L544" s="6" t="s">
        <v>5317</v>
      </c>
      <c r="M544" s="3" t="s">
        <v>483</v>
      </c>
      <c r="N544" s="1">
        <v>0</v>
      </c>
      <c r="O544" s="1">
        <v>0</v>
      </c>
      <c r="P544" s="1">
        <v>0</v>
      </c>
      <c r="Q544" s="1">
        <v>116.62</v>
      </c>
      <c r="R544" s="1">
        <v>162.63999999999999</v>
      </c>
      <c r="S544" s="1">
        <v>0</v>
      </c>
      <c r="T544" s="1">
        <v>0</v>
      </c>
      <c r="U544" s="1">
        <v>0</v>
      </c>
      <c r="V544" s="1">
        <v>0</v>
      </c>
      <c r="W544" s="1">
        <v>279.26</v>
      </c>
      <c r="X544" s="1">
        <v>0</v>
      </c>
      <c r="Y544" s="1">
        <v>0</v>
      </c>
      <c r="Z544" s="1">
        <v>0</v>
      </c>
      <c r="AA544" s="1">
        <v>28</v>
      </c>
      <c r="AB544" s="1">
        <v>6023</v>
      </c>
      <c r="AC544" s="1">
        <v>0</v>
      </c>
      <c r="AD544" s="1">
        <v>0</v>
      </c>
      <c r="AE544" s="1">
        <v>0</v>
      </c>
      <c r="AF544" s="1">
        <v>0</v>
      </c>
      <c r="AG544" s="1">
        <v>6051</v>
      </c>
      <c r="AH544" s="1">
        <f t="shared" si="8"/>
        <v>114.60227272727273</v>
      </c>
      <c r="AI544" s="1">
        <v>0</v>
      </c>
      <c r="AJ544" s="1">
        <v>25.48</v>
      </c>
      <c r="AK544" s="1">
        <v>42.14</v>
      </c>
      <c r="AL544" s="1">
        <v>49</v>
      </c>
      <c r="AM544" s="1">
        <v>0</v>
      </c>
      <c r="AN544" s="1">
        <v>0</v>
      </c>
      <c r="AO544" s="1">
        <v>116.62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130.495</v>
      </c>
      <c r="BT544" s="1">
        <v>28.16</v>
      </c>
      <c r="BU544" s="1">
        <v>3.9849999999999999</v>
      </c>
      <c r="BV544" s="1">
        <v>0</v>
      </c>
      <c r="BW544" s="1">
        <v>0</v>
      </c>
      <c r="BX544" s="1">
        <v>162.63999999999999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100</v>
      </c>
      <c r="CU544" s="1">
        <v>0</v>
      </c>
      <c r="CV544" s="1">
        <v>28</v>
      </c>
      <c r="CW544" s="1">
        <v>0</v>
      </c>
      <c r="CX544" s="1">
        <v>0</v>
      </c>
      <c r="CY544" s="1">
        <v>0</v>
      </c>
      <c r="CZ544" s="1">
        <v>0</v>
      </c>
      <c r="DA544" s="1">
        <v>28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0</v>
      </c>
      <c r="DH544" s="1">
        <v>0</v>
      </c>
      <c r="DI544" s="1">
        <v>0</v>
      </c>
      <c r="DJ544" s="1">
        <v>0</v>
      </c>
      <c r="DK544" s="1">
        <v>0</v>
      </c>
      <c r="DL544" s="1">
        <v>0</v>
      </c>
      <c r="DM544" s="1">
        <v>0</v>
      </c>
      <c r="DN544" s="1">
        <v>0</v>
      </c>
      <c r="DO544" s="1">
        <v>0</v>
      </c>
      <c r="DP544" s="1">
        <v>0</v>
      </c>
      <c r="DQ544" s="1">
        <v>0</v>
      </c>
      <c r="DR544" s="1">
        <v>0</v>
      </c>
      <c r="DS544" s="1">
        <v>0</v>
      </c>
      <c r="DT544" s="1">
        <v>0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5995</v>
      </c>
      <c r="EF544" s="1">
        <v>27</v>
      </c>
      <c r="EG544" s="1">
        <v>1</v>
      </c>
      <c r="EH544" s="1">
        <v>0</v>
      </c>
      <c r="EI544" s="1">
        <v>0</v>
      </c>
      <c r="EJ544" s="1">
        <v>6023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0</v>
      </c>
      <c r="EY544" s="1">
        <v>0</v>
      </c>
      <c r="EZ544" s="1">
        <v>0</v>
      </c>
      <c r="FA544" s="1">
        <v>0</v>
      </c>
      <c r="FB544" s="1">
        <v>0</v>
      </c>
      <c r="FC544" s="1">
        <v>0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77</v>
      </c>
      <c r="FJ544" s="1">
        <v>32.64</v>
      </c>
      <c r="FK544" s="1">
        <v>20</v>
      </c>
      <c r="FL544" s="1">
        <v>21</v>
      </c>
      <c r="FM544" s="1">
        <v>25</v>
      </c>
      <c r="FN544" s="1">
        <v>64.3</v>
      </c>
      <c r="FO544" s="1">
        <v>39.32</v>
      </c>
      <c r="FQ544" s="1">
        <v>279.26</v>
      </c>
      <c r="FR544" s="1">
        <v>2513</v>
      </c>
      <c r="FS544" s="1">
        <v>0</v>
      </c>
      <c r="FT544" s="1">
        <v>0</v>
      </c>
      <c r="FU544" s="1">
        <v>0</v>
      </c>
      <c r="FV544" s="1">
        <v>170</v>
      </c>
      <c r="FW544" s="1">
        <v>145</v>
      </c>
      <c r="FX544" s="1">
        <v>153</v>
      </c>
      <c r="FY544" s="1">
        <v>896</v>
      </c>
      <c r="FZ544" s="1">
        <v>1756</v>
      </c>
      <c r="GA544" s="1">
        <v>418</v>
      </c>
      <c r="GC544" s="1">
        <v>6051</v>
      </c>
    </row>
    <row r="545" spans="1:185" x14ac:dyDescent="0.3">
      <c r="A545" s="3">
        <v>2014</v>
      </c>
      <c r="B545" s="1" t="s">
        <v>3011</v>
      </c>
      <c r="C545" s="2" t="s">
        <v>1730</v>
      </c>
      <c r="D545" s="1" t="s">
        <v>1731</v>
      </c>
      <c r="F545" s="3" t="s">
        <v>400</v>
      </c>
      <c r="G545" s="6" t="s">
        <v>1732</v>
      </c>
      <c r="H545" s="1" t="s">
        <v>3012</v>
      </c>
      <c r="I545" s="1" t="s">
        <v>3013</v>
      </c>
      <c r="K545" s="1" t="s">
        <v>426</v>
      </c>
      <c r="L545" s="6" t="s">
        <v>3014</v>
      </c>
      <c r="M545" s="3" t="s">
        <v>426</v>
      </c>
      <c r="N545" s="1">
        <v>0</v>
      </c>
      <c r="O545" s="1">
        <v>0</v>
      </c>
      <c r="P545" s="1">
        <v>0</v>
      </c>
      <c r="Q545" s="1">
        <v>9</v>
      </c>
      <c r="R545" s="1">
        <v>3.1779999999999999</v>
      </c>
      <c r="S545" s="1">
        <v>0</v>
      </c>
      <c r="T545" s="1">
        <v>0</v>
      </c>
      <c r="U545" s="1">
        <v>0</v>
      </c>
      <c r="V545" s="1">
        <v>0</v>
      </c>
      <c r="W545" s="1">
        <v>12.178000000000001</v>
      </c>
      <c r="X545" s="1">
        <v>0</v>
      </c>
      <c r="Y545" s="1">
        <v>0</v>
      </c>
      <c r="Z545" s="1">
        <v>0</v>
      </c>
      <c r="AA545" s="1">
        <v>240</v>
      </c>
      <c r="AB545" s="1">
        <v>62</v>
      </c>
      <c r="AC545" s="1">
        <v>0</v>
      </c>
      <c r="AD545" s="1">
        <v>0</v>
      </c>
      <c r="AE545" s="1">
        <v>0</v>
      </c>
      <c r="AF545" s="1">
        <v>0</v>
      </c>
      <c r="AG545" s="1">
        <v>302</v>
      </c>
      <c r="AH545" s="1">
        <f t="shared" si="8"/>
        <v>7.9503787878787877</v>
      </c>
      <c r="AI545" s="1">
        <v>0</v>
      </c>
      <c r="AJ545" s="1">
        <v>9</v>
      </c>
      <c r="AK545" s="1">
        <v>0</v>
      </c>
      <c r="AL545" s="1">
        <v>0</v>
      </c>
      <c r="AM545" s="1">
        <v>0</v>
      </c>
      <c r="AN545" s="1">
        <v>0</v>
      </c>
      <c r="AO545" s="1">
        <v>9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3.1779999999999999</v>
      </c>
      <c r="BT545" s="1">
        <v>0</v>
      </c>
      <c r="BU545" s="1">
        <v>0</v>
      </c>
      <c r="BV545" s="1">
        <v>0</v>
      </c>
      <c r="BW545" s="1">
        <v>0</v>
      </c>
      <c r="BX545" s="1">
        <v>3.1779999999999999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139</v>
      </c>
      <c r="CU545" s="1">
        <v>0</v>
      </c>
      <c r="CV545" s="1">
        <v>235</v>
      </c>
      <c r="CW545" s="1">
        <v>5</v>
      </c>
      <c r="CX545" s="1">
        <v>0</v>
      </c>
      <c r="CY545" s="1">
        <v>0</v>
      </c>
      <c r="CZ545" s="1">
        <v>0</v>
      </c>
      <c r="DA545" s="1">
        <v>240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0</v>
      </c>
      <c r="DH545" s="1">
        <v>0</v>
      </c>
      <c r="DI545" s="1">
        <v>0</v>
      </c>
      <c r="DJ545" s="1">
        <v>0</v>
      </c>
      <c r="DK545" s="1">
        <v>0</v>
      </c>
      <c r="DL545" s="1">
        <v>0</v>
      </c>
      <c r="DM545" s="1">
        <v>0</v>
      </c>
      <c r="DN545" s="1">
        <v>0</v>
      </c>
      <c r="DO545" s="1">
        <v>0</v>
      </c>
      <c r="DP545" s="1">
        <v>0</v>
      </c>
      <c r="DQ545" s="1">
        <v>0</v>
      </c>
      <c r="DR545" s="1">
        <v>0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58</v>
      </c>
      <c r="EF545" s="1">
        <v>4</v>
      </c>
      <c r="EG545" s="1">
        <v>0</v>
      </c>
      <c r="EH545" s="1">
        <v>0</v>
      </c>
      <c r="EI545" s="1">
        <v>0</v>
      </c>
      <c r="EJ545" s="1">
        <v>62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0</v>
      </c>
      <c r="EY545" s="1">
        <v>0</v>
      </c>
      <c r="EZ545" s="1">
        <v>0</v>
      </c>
      <c r="FA545" s="1">
        <v>0</v>
      </c>
      <c r="FB545" s="1">
        <v>0</v>
      </c>
      <c r="FC545" s="1">
        <v>0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9</v>
      </c>
      <c r="FK545" s="1">
        <v>0</v>
      </c>
      <c r="FL545" s="1">
        <v>1</v>
      </c>
      <c r="FM545" s="1">
        <v>2</v>
      </c>
      <c r="FN545" s="1">
        <v>0</v>
      </c>
      <c r="FO545" s="1">
        <v>0.17799999999999999</v>
      </c>
      <c r="FQ545" s="1">
        <v>12.178000000000001</v>
      </c>
      <c r="FR545" s="1">
        <v>0</v>
      </c>
      <c r="FS545" s="1">
        <v>0</v>
      </c>
      <c r="FT545" s="1">
        <v>0</v>
      </c>
      <c r="FU545" s="1">
        <v>0</v>
      </c>
      <c r="FV545" s="1">
        <v>190</v>
      </c>
      <c r="FW545" s="1">
        <v>50</v>
      </c>
      <c r="FX545" s="1">
        <v>20</v>
      </c>
      <c r="FY545" s="1">
        <v>16</v>
      </c>
      <c r="FZ545" s="1">
        <v>17</v>
      </c>
      <c r="GA545" s="1">
        <v>9</v>
      </c>
      <c r="GC545" s="1">
        <v>302</v>
      </c>
    </row>
    <row r="546" spans="1:185" x14ac:dyDescent="0.3">
      <c r="A546" s="3">
        <v>2014</v>
      </c>
      <c r="B546" s="1" t="s">
        <v>2219</v>
      </c>
      <c r="C546" s="2" t="s">
        <v>2220</v>
      </c>
      <c r="D546" s="1" t="s">
        <v>2221</v>
      </c>
      <c r="F546" s="3" t="s">
        <v>268</v>
      </c>
      <c r="G546" s="6" t="s">
        <v>2222</v>
      </c>
      <c r="H546" s="1" t="s">
        <v>2223</v>
      </c>
      <c r="I546" s="1" t="s">
        <v>2224</v>
      </c>
      <c r="K546" s="1" t="s">
        <v>268</v>
      </c>
      <c r="L546" s="6" t="s">
        <v>2222</v>
      </c>
      <c r="M546" s="3" t="s">
        <v>268</v>
      </c>
      <c r="N546" s="1">
        <v>0</v>
      </c>
      <c r="O546" s="1">
        <v>0</v>
      </c>
      <c r="P546" s="1">
        <v>0</v>
      </c>
      <c r="Q546" s="1">
        <v>6</v>
      </c>
      <c r="R546" s="1">
        <v>21</v>
      </c>
      <c r="S546" s="1">
        <v>0</v>
      </c>
      <c r="T546" s="1">
        <v>0</v>
      </c>
      <c r="U546" s="1">
        <v>0</v>
      </c>
      <c r="V546" s="1">
        <v>0</v>
      </c>
      <c r="W546" s="1">
        <v>27</v>
      </c>
      <c r="X546" s="1">
        <v>0</v>
      </c>
      <c r="Y546" s="1">
        <v>0</v>
      </c>
      <c r="Z546" s="1">
        <v>20</v>
      </c>
      <c r="AA546" s="1">
        <v>38</v>
      </c>
      <c r="AB546" s="1">
        <v>623</v>
      </c>
      <c r="AC546" s="1">
        <v>0</v>
      </c>
      <c r="AD546" s="1">
        <v>0</v>
      </c>
      <c r="AE546" s="1">
        <v>0</v>
      </c>
      <c r="AF546" s="1">
        <v>0</v>
      </c>
      <c r="AG546" s="1">
        <v>681</v>
      </c>
      <c r="AH546" s="1">
        <f t="shared" si="8"/>
        <v>0</v>
      </c>
      <c r="AI546" s="1">
        <v>0</v>
      </c>
      <c r="AJ546" s="1">
        <v>0</v>
      </c>
      <c r="AK546" s="1">
        <v>0</v>
      </c>
      <c r="AL546" s="1">
        <v>6</v>
      </c>
      <c r="AM546" s="1">
        <v>0</v>
      </c>
      <c r="AN546" s="1">
        <v>0</v>
      </c>
      <c r="AO546" s="1">
        <v>6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8</v>
      </c>
      <c r="BT546" s="1">
        <v>13</v>
      </c>
      <c r="BU546" s="1">
        <v>0</v>
      </c>
      <c r="BV546" s="1">
        <v>0</v>
      </c>
      <c r="BW546" s="1">
        <v>0</v>
      </c>
      <c r="BX546" s="1">
        <v>21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58</v>
      </c>
      <c r="CX546" s="1">
        <v>0</v>
      </c>
      <c r="CY546" s="1">
        <v>0</v>
      </c>
      <c r="CZ546" s="1">
        <v>0</v>
      </c>
      <c r="DA546" s="1">
        <v>58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0</v>
      </c>
      <c r="DH546" s="1">
        <v>0</v>
      </c>
      <c r="DI546" s="1">
        <v>0</v>
      </c>
      <c r="DJ546" s="1">
        <v>0</v>
      </c>
      <c r="DK546" s="1">
        <v>0</v>
      </c>
      <c r="DL546" s="1">
        <v>0</v>
      </c>
      <c r="DM546" s="1">
        <v>0</v>
      </c>
      <c r="DN546" s="1">
        <v>0</v>
      </c>
      <c r="DO546" s="1">
        <v>0</v>
      </c>
      <c r="DP546" s="1">
        <v>0</v>
      </c>
      <c r="DQ546" s="1">
        <v>0</v>
      </c>
      <c r="DR546" s="1">
        <v>0</v>
      </c>
      <c r="DS546" s="1">
        <v>0</v>
      </c>
      <c r="DT546" s="1">
        <v>0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623</v>
      </c>
      <c r="EG546" s="1">
        <v>0</v>
      </c>
      <c r="EH546" s="1">
        <v>0</v>
      </c>
      <c r="EI546" s="1">
        <v>0</v>
      </c>
      <c r="EJ546" s="1">
        <v>623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0</v>
      </c>
      <c r="EY546" s="1">
        <v>0</v>
      </c>
      <c r="EZ546" s="1">
        <v>0</v>
      </c>
      <c r="FA546" s="1">
        <v>0</v>
      </c>
      <c r="FB546" s="1">
        <v>0</v>
      </c>
      <c r="FC546" s="1">
        <v>0</v>
      </c>
      <c r="FD546" s="1">
        <v>0</v>
      </c>
      <c r="FE546" s="1">
        <v>0</v>
      </c>
      <c r="FF546" s="1">
        <v>6</v>
      </c>
      <c r="FG546" s="1">
        <v>0</v>
      </c>
      <c r="FH546" s="1">
        <v>0</v>
      </c>
      <c r="FI546" s="1">
        <v>0</v>
      </c>
      <c r="FJ546" s="1">
        <v>0</v>
      </c>
      <c r="FK546" s="1">
        <v>19</v>
      </c>
      <c r="FL546" s="1">
        <v>0</v>
      </c>
      <c r="FM546" s="1">
        <v>0</v>
      </c>
      <c r="FN546" s="1">
        <v>1</v>
      </c>
      <c r="FO546" s="1">
        <v>1</v>
      </c>
      <c r="FQ546" s="1">
        <v>27</v>
      </c>
      <c r="FR546" s="1">
        <v>0</v>
      </c>
      <c r="FS546" s="1">
        <v>0</v>
      </c>
      <c r="FT546" s="1">
        <v>0</v>
      </c>
      <c r="FU546" s="1">
        <v>0</v>
      </c>
      <c r="FV546" s="1">
        <v>58</v>
      </c>
      <c r="FW546" s="1">
        <v>567</v>
      </c>
      <c r="FX546" s="1">
        <v>0</v>
      </c>
      <c r="FY546" s="1">
        <v>0</v>
      </c>
      <c r="FZ546" s="1">
        <v>29</v>
      </c>
      <c r="GA546" s="1">
        <v>27</v>
      </c>
      <c r="GC546" s="1">
        <v>681</v>
      </c>
    </row>
    <row r="547" spans="1:185" x14ac:dyDescent="0.3">
      <c r="A547" s="3">
        <v>2014</v>
      </c>
      <c r="B547" s="1" t="s">
        <v>4645</v>
      </c>
      <c r="C547" s="2" t="s">
        <v>1730</v>
      </c>
      <c r="D547" s="1" t="s">
        <v>1731</v>
      </c>
      <c r="F547" s="3" t="s">
        <v>400</v>
      </c>
      <c r="G547" s="6" t="s">
        <v>1732</v>
      </c>
      <c r="H547" s="1" t="s">
        <v>2427</v>
      </c>
      <c r="I547" s="1" t="s">
        <v>4646</v>
      </c>
      <c r="K547" s="1" t="s">
        <v>400</v>
      </c>
      <c r="L547" s="6" t="s">
        <v>4647</v>
      </c>
      <c r="M547" s="3" t="s">
        <v>400</v>
      </c>
      <c r="N547" s="1">
        <v>0</v>
      </c>
      <c r="O547" s="1">
        <v>0</v>
      </c>
      <c r="P547" s="1">
        <v>0</v>
      </c>
      <c r="Q547" s="1">
        <v>15</v>
      </c>
      <c r="R547" s="1">
        <v>1.06</v>
      </c>
      <c r="S547" s="1">
        <v>0</v>
      </c>
      <c r="T547" s="1">
        <v>0</v>
      </c>
      <c r="U547" s="1">
        <v>0</v>
      </c>
      <c r="V547" s="1">
        <v>0</v>
      </c>
      <c r="W547" s="1">
        <v>16.059999999999999</v>
      </c>
      <c r="X547" s="1">
        <v>0</v>
      </c>
      <c r="Y547" s="1">
        <v>0</v>
      </c>
      <c r="Z547" s="1">
        <v>0</v>
      </c>
      <c r="AA547" s="1">
        <v>684</v>
      </c>
      <c r="AB547" s="1">
        <v>39</v>
      </c>
      <c r="AC547" s="1">
        <v>0</v>
      </c>
      <c r="AD547" s="1">
        <v>0</v>
      </c>
      <c r="AE547" s="1">
        <v>0</v>
      </c>
      <c r="AF547" s="1">
        <v>0</v>
      </c>
      <c r="AG547" s="1">
        <v>723</v>
      </c>
      <c r="AH547" s="1">
        <f t="shared" si="8"/>
        <v>10.269886363636363</v>
      </c>
      <c r="AI547" s="1">
        <v>0</v>
      </c>
      <c r="AJ547" s="1">
        <v>4</v>
      </c>
      <c r="AK547" s="1">
        <v>8</v>
      </c>
      <c r="AL547" s="1">
        <v>3</v>
      </c>
      <c r="AM547" s="1">
        <v>0</v>
      </c>
      <c r="AN547" s="1">
        <v>0</v>
      </c>
      <c r="AO547" s="1">
        <v>15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1.06</v>
      </c>
      <c r="BT547" s="1">
        <v>0</v>
      </c>
      <c r="BU547" s="1">
        <v>0</v>
      </c>
      <c r="BV547" s="1">
        <v>0</v>
      </c>
      <c r="BW547" s="1">
        <v>0</v>
      </c>
      <c r="BX547" s="1">
        <v>1.06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75</v>
      </c>
      <c r="CU547" s="1">
        <v>0</v>
      </c>
      <c r="CV547" s="1">
        <v>636</v>
      </c>
      <c r="CW547" s="1">
        <v>47</v>
      </c>
      <c r="CX547" s="1">
        <v>1</v>
      </c>
      <c r="CY547" s="1">
        <v>0</v>
      </c>
      <c r="CZ547" s="1">
        <v>0</v>
      </c>
      <c r="DA547" s="1">
        <v>684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0</v>
      </c>
      <c r="DH547" s="1">
        <v>0</v>
      </c>
      <c r="DI547" s="1">
        <v>0</v>
      </c>
      <c r="DJ547" s="1">
        <v>0</v>
      </c>
      <c r="DK547" s="1">
        <v>0</v>
      </c>
      <c r="DL547" s="1">
        <v>0</v>
      </c>
      <c r="DM547" s="1">
        <v>0</v>
      </c>
      <c r="DN547" s="1">
        <v>0</v>
      </c>
      <c r="DO547" s="1">
        <v>0</v>
      </c>
      <c r="DP547" s="1">
        <v>0</v>
      </c>
      <c r="DQ547" s="1">
        <v>0</v>
      </c>
      <c r="DR547" s="1">
        <v>0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39</v>
      </c>
      <c r="EF547" s="1">
        <v>0</v>
      </c>
      <c r="EG547" s="1">
        <v>0</v>
      </c>
      <c r="EH547" s="1">
        <v>0</v>
      </c>
      <c r="EI547" s="1">
        <v>0</v>
      </c>
      <c r="EJ547" s="1">
        <v>39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0</v>
      </c>
      <c r="EY547" s="1">
        <v>0</v>
      </c>
      <c r="EZ547" s="1">
        <v>0</v>
      </c>
      <c r="FA547" s="1">
        <v>0</v>
      </c>
      <c r="FB547" s="1">
        <v>0</v>
      </c>
      <c r="FC547" s="1">
        <v>0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10</v>
      </c>
      <c r="FJ547" s="1">
        <v>2</v>
      </c>
      <c r="FK547" s="1">
        <v>1</v>
      </c>
      <c r="FL547" s="1">
        <v>1</v>
      </c>
      <c r="FM547" s="1">
        <v>1</v>
      </c>
      <c r="FN547" s="1">
        <v>1</v>
      </c>
      <c r="FO547" s="1">
        <v>0.06</v>
      </c>
      <c r="FQ547" s="1">
        <v>16.059999999999999</v>
      </c>
      <c r="FR547" s="1">
        <v>0</v>
      </c>
      <c r="FS547" s="1">
        <v>0</v>
      </c>
      <c r="FT547" s="1">
        <v>0</v>
      </c>
      <c r="FU547" s="1">
        <v>274</v>
      </c>
      <c r="FV547" s="1">
        <v>180</v>
      </c>
      <c r="FW547" s="1">
        <v>144</v>
      </c>
      <c r="FX547" s="1">
        <v>62</v>
      </c>
      <c r="FY547" s="1">
        <v>31</v>
      </c>
      <c r="FZ547" s="1">
        <v>20</v>
      </c>
      <c r="GA547" s="1">
        <v>12</v>
      </c>
      <c r="GC547" s="1">
        <v>723</v>
      </c>
    </row>
    <row r="548" spans="1:185" x14ac:dyDescent="0.3">
      <c r="A548" s="3">
        <v>2014</v>
      </c>
      <c r="B548" s="1" t="s">
        <v>3808</v>
      </c>
      <c r="C548" s="2" t="s">
        <v>2758</v>
      </c>
      <c r="D548" s="1" t="s">
        <v>2759</v>
      </c>
      <c r="F548" s="3" t="s">
        <v>228</v>
      </c>
      <c r="G548" s="6" t="s">
        <v>2760</v>
      </c>
      <c r="H548" s="1" t="s">
        <v>3809</v>
      </c>
      <c r="I548" s="1" t="s">
        <v>3810</v>
      </c>
      <c r="J548" s="1" t="s">
        <v>189</v>
      </c>
      <c r="K548" s="1" t="s">
        <v>228</v>
      </c>
      <c r="L548" s="6" t="s">
        <v>3811</v>
      </c>
      <c r="M548" s="3" t="s">
        <v>228</v>
      </c>
      <c r="N548" s="1">
        <v>0</v>
      </c>
      <c r="O548" s="1">
        <v>0</v>
      </c>
      <c r="P548" s="1">
        <v>0</v>
      </c>
      <c r="Q548" s="1">
        <v>20</v>
      </c>
      <c r="R548" s="1">
        <v>28</v>
      </c>
      <c r="S548" s="1">
        <v>0</v>
      </c>
      <c r="T548" s="1">
        <v>0</v>
      </c>
      <c r="U548" s="1">
        <v>0</v>
      </c>
      <c r="V548" s="1">
        <v>0</v>
      </c>
      <c r="W548" s="1">
        <v>48</v>
      </c>
      <c r="X548" s="1">
        <v>0</v>
      </c>
      <c r="Y548" s="1">
        <v>0</v>
      </c>
      <c r="Z548" s="1">
        <v>0</v>
      </c>
      <c r="AA548" s="1">
        <v>83</v>
      </c>
      <c r="AB548" s="1">
        <v>1013</v>
      </c>
      <c r="AC548" s="1">
        <v>0</v>
      </c>
      <c r="AD548" s="1">
        <v>0</v>
      </c>
      <c r="AE548" s="1">
        <v>0</v>
      </c>
      <c r="AF548" s="1">
        <v>0</v>
      </c>
      <c r="AG548" s="1">
        <v>1096</v>
      </c>
      <c r="AH548" s="1">
        <f t="shared" si="8"/>
        <v>4.1515151515151514</v>
      </c>
      <c r="AI548" s="1">
        <v>0</v>
      </c>
      <c r="AJ548" s="1">
        <v>1</v>
      </c>
      <c r="AK548" s="1">
        <v>12</v>
      </c>
      <c r="AL548" s="1">
        <v>7</v>
      </c>
      <c r="AM548" s="1">
        <v>0</v>
      </c>
      <c r="AN548" s="1">
        <v>0</v>
      </c>
      <c r="AO548" s="1">
        <v>20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28</v>
      </c>
      <c r="BT548" s="1">
        <v>0</v>
      </c>
      <c r="BU548" s="1">
        <v>0</v>
      </c>
      <c r="BV548" s="1">
        <v>0</v>
      </c>
      <c r="BW548" s="1">
        <v>0</v>
      </c>
      <c r="BX548" s="1">
        <v>28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20</v>
      </c>
      <c r="CU548" s="1">
        <v>0</v>
      </c>
      <c r="CV548" s="1">
        <v>32</v>
      </c>
      <c r="CW548" s="1">
        <v>51</v>
      </c>
      <c r="CX548" s="1">
        <v>0</v>
      </c>
      <c r="CY548" s="1">
        <v>0</v>
      </c>
      <c r="CZ548" s="1">
        <v>0</v>
      </c>
      <c r="DA548" s="1">
        <v>83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0</v>
      </c>
      <c r="DH548" s="1">
        <v>0</v>
      </c>
      <c r="DI548" s="1">
        <v>0</v>
      </c>
      <c r="DJ548" s="1">
        <v>0</v>
      </c>
      <c r="DK548" s="1">
        <v>0</v>
      </c>
      <c r="DL548" s="1">
        <v>0</v>
      </c>
      <c r="DM548" s="1">
        <v>0</v>
      </c>
      <c r="DN548" s="1">
        <v>0</v>
      </c>
      <c r="DO548" s="1">
        <v>0</v>
      </c>
      <c r="DP548" s="1">
        <v>0</v>
      </c>
      <c r="DQ548" s="1">
        <v>0</v>
      </c>
      <c r="DR548" s="1">
        <v>0</v>
      </c>
      <c r="DS548" s="1">
        <v>0</v>
      </c>
      <c r="DT548" s="1">
        <v>0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1009</v>
      </c>
      <c r="EF548" s="1">
        <v>4</v>
      </c>
      <c r="EG548" s="1">
        <v>0</v>
      </c>
      <c r="EH548" s="1">
        <v>0</v>
      </c>
      <c r="EI548" s="1">
        <v>0</v>
      </c>
      <c r="EJ548" s="1">
        <v>1013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0</v>
      </c>
      <c r="EY548" s="1">
        <v>0</v>
      </c>
      <c r="EZ548" s="1">
        <v>0</v>
      </c>
      <c r="FA548" s="1">
        <v>0</v>
      </c>
      <c r="FB548" s="1">
        <v>0</v>
      </c>
      <c r="FC548" s="1">
        <v>0</v>
      </c>
      <c r="FD548" s="1">
        <v>0</v>
      </c>
      <c r="FE548" s="1">
        <v>0</v>
      </c>
      <c r="FF548" s="1">
        <v>48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Q548" s="1">
        <v>48</v>
      </c>
      <c r="FR548" s="1">
        <v>1095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>
        <v>0</v>
      </c>
      <c r="FZ548" s="1">
        <v>1</v>
      </c>
      <c r="GA548" s="1">
        <v>0</v>
      </c>
      <c r="GC548" s="1">
        <v>1096</v>
      </c>
    </row>
    <row r="549" spans="1:185" x14ac:dyDescent="0.3">
      <c r="A549" s="3">
        <v>2014</v>
      </c>
      <c r="B549" s="1" t="s">
        <v>5559</v>
      </c>
      <c r="C549" s="2" t="s">
        <v>5560</v>
      </c>
      <c r="D549" s="1" t="s">
        <v>5561</v>
      </c>
      <c r="E549" s="1" t="s">
        <v>2338</v>
      </c>
      <c r="F549" s="3" t="s">
        <v>448</v>
      </c>
      <c r="G549" s="6" t="s">
        <v>5562</v>
      </c>
      <c r="H549" s="1" t="s">
        <v>5563</v>
      </c>
      <c r="I549" s="1" t="s">
        <v>5564</v>
      </c>
      <c r="K549" s="1" t="s">
        <v>448</v>
      </c>
      <c r="L549" s="6" t="s">
        <v>5562</v>
      </c>
      <c r="M549" s="3" t="s">
        <v>448</v>
      </c>
      <c r="N549" s="1">
        <v>0</v>
      </c>
      <c r="O549" s="1">
        <v>0</v>
      </c>
      <c r="P549" s="1">
        <v>10.122999999999999</v>
      </c>
      <c r="Q549" s="1">
        <v>1171.0999999999999</v>
      </c>
      <c r="R549" s="1">
        <v>2196.3420000000001</v>
      </c>
      <c r="S549" s="1">
        <v>0</v>
      </c>
      <c r="T549" s="1">
        <v>0</v>
      </c>
      <c r="U549" s="1">
        <v>0</v>
      </c>
      <c r="V549" s="1">
        <v>47.295999999999999</v>
      </c>
      <c r="W549" s="1">
        <v>3424.8609999999999</v>
      </c>
      <c r="X549" s="1">
        <v>0</v>
      </c>
      <c r="Y549" s="1">
        <v>0</v>
      </c>
      <c r="Z549" s="1">
        <v>0</v>
      </c>
      <c r="AA549" s="1">
        <v>34085</v>
      </c>
      <c r="AB549" s="1">
        <v>59004</v>
      </c>
      <c r="AC549" s="1">
        <v>0</v>
      </c>
      <c r="AD549" s="1">
        <v>0</v>
      </c>
      <c r="AE549" s="1">
        <v>0</v>
      </c>
      <c r="AF549" s="1">
        <v>0</v>
      </c>
      <c r="AG549" s="1">
        <v>93089</v>
      </c>
      <c r="AH549" s="1">
        <f t="shared" si="8"/>
        <v>1300.6014261363634</v>
      </c>
      <c r="AI549" s="1">
        <v>4.2060000000000004</v>
      </c>
      <c r="AJ549" s="1">
        <v>564.154</v>
      </c>
      <c r="AK549" s="1">
        <v>334.93799999999999</v>
      </c>
      <c r="AL549" s="1">
        <v>272.76799999999997</v>
      </c>
      <c r="AM549" s="1">
        <v>5.157</v>
      </c>
      <c r="AN549" s="1">
        <v>0</v>
      </c>
      <c r="AO549" s="1">
        <v>1181.223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113.504</v>
      </c>
      <c r="BM549" s="1">
        <v>0</v>
      </c>
      <c r="BN549" s="1">
        <v>0</v>
      </c>
      <c r="BO549" s="1">
        <v>0</v>
      </c>
      <c r="BP549" s="1">
        <v>0</v>
      </c>
      <c r="BQ549" s="1">
        <v>113.504</v>
      </c>
      <c r="BR549" s="1">
        <v>0.376</v>
      </c>
      <c r="BS549" s="1">
        <v>1498.3340000000001</v>
      </c>
      <c r="BT549" s="1">
        <v>534.70500000000004</v>
      </c>
      <c r="BU549" s="1">
        <v>49.423000000000002</v>
      </c>
      <c r="BV549" s="1">
        <v>0</v>
      </c>
      <c r="BW549" s="1">
        <v>0</v>
      </c>
      <c r="BX549" s="1">
        <v>2082.8380000000002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46.969000000000001</v>
      </c>
      <c r="CN549" s="1">
        <v>0.32700000000000001</v>
      </c>
      <c r="CO549" s="1">
        <v>0</v>
      </c>
      <c r="CP549" s="1">
        <v>0</v>
      </c>
      <c r="CQ549" s="1">
        <v>0</v>
      </c>
      <c r="CR549" s="1">
        <v>0</v>
      </c>
      <c r="CS549" s="1">
        <v>47.295999999999999</v>
      </c>
      <c r="CT549" s="1">
        <v>73.77</v>
      </c>
      <c r="CU549" s="1">
        <v>0</v>
      </c>
      <c r="CV549" s="1">
        <v>29812</v>
      </c>
      <c r="CW549" s="1">
        <v>4273</v>
      </c>
      <c r="CX549" s="1">
        <v>0</v>
      </c>
      <c r="CY549" s="1">
        <v>0</v>
      </c>
      <c r="CZ549" s="1">
        <v>0</v>
      </c>
      <c r="DA549" s="1">
        <v>34085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0</v>
      </c>
      <c r="DH549" s="1">
        <v>0</v>
      </c>
      <c r="DI549" s="1">
        <v>0</v>
      </c>
      <c r="DJ549" s="1">
        <v>0</v>
      </c>
      <c r="DK549" s="1">
        <v>0</v>
      </c>
      <c r="DL549" s="1">
        <v>0</v>
      </c>
      <c r="DM549" s="1">
        <v>0</v>
      </c>
      <c r="DN549" s="1">
        <v>0</v>
      </c>
      <c r="DO549" s="1">
        <v>0</v>
      </c>
      <c r="DP549" s="1">
        <v>0</v>
      </c>
      <c r="DQ549" s="1">
        <v>0</v>
      </c>
      <c r="DR549" s="1">
        <v>0</v>
      </c>
      <c r="DS549" s="1">
        <v>0</v>
      </c>
      <c r="DT549" s="1">
        <v>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54157</v>
      </c>
      <c r="EF549" s="1">
        <v>4743</v>
      </c>
      <c r="EG549" s="1">
        <v>102</v>
      </c>
      <c r="EH549" s="1">
        <v>2</v>
      </c>
      <c r="EI549" s="1">
        <v>0</v>
      </c>
      <c r="EJ549" s="1">
        <v>59004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0</v>
      </c>
      <c r="EY549" s="1">
        <v>0</v>
      </c>
      <c r="EZ549" s="1">
        <v>0</v>
      </c>
      <c r="FA549" s="1">
        <v>0</v>
      </c>
      <c r="FB549" s="1">
        <v>0</v>
      </c>
      <c r="FC549" s="1">
        <v>0</v>
      </c>
      <c r="FD549" s="1">
        <v>0</v>
      </c>
      <c r="FE549" s="1">
        <v>0</v>
      </c>
      <c r="FF549" s="1">
        <v>2846.9459999999999</v>
      </c>
      <c r="FG549" s="1">
        <v>0</v>
      </c>
      <c r="FH549" s="1">
        <v>5.0000000000000001E-3</v>
      </c>
      <c r="FI549" s="1">
        <v>8.1000000000000003E-2</v>
      </c>
      <c r="FJ549" s="1">
        <v>108.339</v>
      </c>
      <c r="FK549" s="1">
        <v>26.783000000000001</v>
      </c>
      <c r="FL549" s="1">
        <v>5.26</v>
      </c>
      <c r="FM549" s="1">
        <v>16.666</v>
      </c>
      <c r="FN549" s="1">
        <v>239.96899999999999</v>
      </c>
      <c r="FO549" s="1">
        <v>180.81200000000001</v>
      </c>
      <c r="FQ549" s="1">
        <v>3424.8609999999999</v>
      </c>
      <c r="FR549" s="1">
        <v>68730</v>
      </c>
      <c r="FS549" s="1">
        <v>0</v>
      </c>
      <c r="FT549" s="1">
        <v>0</v>
      </c>
      <c r="FU549" s="1">
        <v>0</v>
      </c>
      <c r="FV549" s="1">
        <v>1</v>
      </c>
      <c r="FW549" s="1">
        <v>324</v>
      </c>
      <c r="FX549" s="1">
        <v>257</v>
      </c>
      <c r="FY549" s="1">
        <v>337</v>
      </c>
      <c r="FZ549" s="1">
        <v>15637</v>
      </c>
      <c r="GA549" s="1">
        <v>7803</v>
      </c>
      <c r="GC549" s="1">
        <v>93089</v>
      </c>
    </row>
    <row r="550" spans="1:185" x14ac:dyDescent="0.3">
      <c r="A550" s="3">
        <v>2014</v>
      </c>
      <c r="B550" s="1" t="s">
        <v>5559</v>
      </c>
      <c r="C550" s="2" t="s">
        <v>5565</v>
      </c>
      <c r="D550" s="1" t="s">
        <v>5561</v>
      </c>
      <c r="E550" s="1" t="s">
        <v>2338</v>
      </c>
      <c r="F550" s="3" t="s">
        <v>448</v>
      </c>
      <c r="G550" s="6" t="s">
        <v>5562</v>
      </c>
      <c r="H550" s="1" t="s">
        <v>5563</v>
      </c>
      <c r="I550" s="1" t="s">
        <v>5564</v>
      </c>
      <c r="K550" s="1" t="s">
        <v>448</v>
      </c>
      <c r="L550" s="6" t="s">
        <v>5562</v>
      </c>
      <c r="M550" s="3" t="s">
        <v>185</v>
      </c>
      <c r="N550" s="1">
        <v>0</v>
      </c>
      <c r="O550" s="1">
        <v>0</v>
      </c>
      <c r="P550" s="1">
        <v>350.19600000000003</v>
      </c>
      <c r="Q550" s="1">
        <v>3021.4209999999998</v>
      </c>
      <c r="R550" s="1">
        <v>1427.104</v>
      </c>
      <c r="S550" s="1">
        <v>0</v>
      </c>
      <c r="T550" s="1">
        <v>0</v>
      </c>
      <c r="U550" s="1">
        <v>0</v>
      </c>
      <c r="V550" s="1">
        <v>10.458</v>
      </c>
      <c r="W550" s="1">
        <v>4809.1790000000001</v>
      </c>
      <c r="X550" s="1">
        <v>0</v>
      </c>
      <c r="Y550" s="1">
        <v>0</v>
      </c>
      <c r="Z550" s="1">
        <v>0</v>
      </c>
      <c r="AA550" s="1">
        <v>94216</v>
      </c>
      <c r="AB550" s="1">
        <v>14068</v>
      </c>
      <c r="AC550" s="1">
        <v>0</v>
      </c>
      <c r="AD550" s="1">
        <v>0</v>
      </c>
      <c r="AE550" s="1">
        <v>0</v>
      </c>
      <c r="AF550" s="1">
        <v>0</v>
      </c>
      <c r="AG550" s="1">
        <v>108284</v>
      </c>
      <c r="AH550" s="1">
        <f t="shared" si="8"/>
        <v>787.3149166666667</v>
      </c>
      <c r="AI550" s="1">
        <v>2.9670000000000001</v>
      </c>
      <c r="AJ550" s="1">
        <v>2691.404</v>
      </c>
      <c r="AK550" s="1">
        <v>590.529</v>
      </c>
      <c r="AL550" s="1">
        <v>83.135999999999996</v>
      </c>
      <c r="AM550" s="1">
        <v>3.581</v>
      </c>
      <c r="AN550" s="1">
        <v>0</v>
      </c>
      <c r="AO550" s="1">
        <v>3371.6170000000002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870.048</v>
      </c>
      <c r="BM550" s="1">
        <v>0.29499999999999998</v>
      </c>
      <c r="BN550" s="1">
        <v>0</v>
      </c>
      <c r="BO550" s="1">
        <v>0</v>
      </c>
      <c r="BP550" s="1">
        <v>0</v>
      </c>
      <c r="BQ550" s="1">
        <v>870.34299999999996</v>
      </c>
      <c r="BR550" s="1">
        <v>0.2</v>
      </c>
      <c r="BS550" s="1">
        <v>468.49299999999999</v>
      </c>
      <c r="BT550" s="1">
        <v>87.201999999999998</v>
      </c>
      <c r="BU550" s="1">
        <v>0.86599999999999999</v>
      </c>
      <c r="BV550" s="1">
        <v>0</v>
      </c>
      <c r="BW550" s="1">
        <v>0</v>
      </c>
      <c r="BX550" s="1">
        <v>556.76099999999997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8.3369999999999997</v>
      </c>
      <c r="CN550" s="1">
        <v>0.877</v>
      </c>
      <c r="CO550" s="1">
        <v>0</v>
      </c>
      <c r="CP550" s="1">
        <v>1.244</v>
      </c>
      <c r="CQ550" s="1">
        <v>0</v>
      </c>
      <c r="CR550" s="1">
        <v>0</v>
      </c>
      <c r="CS550" s="1">
        <v>10.458</v>
      </c>
      <c r="CT550" s="1">
        <v>38.39</v>
      </c>
      <c r="CU550" s="1">
        <v>0</v>
      </c>
      <c r="CV550" s="1">
        <v>80486</v>
      </c>
      <c r="CW550" s="1">
        <v>13446</v>
      </c>
      <c r="CX550" s="1">
        <v>284</v>
      </c>
      <c r="CY550" s="1">
        <v>0</v>
      </c>
      <c r="CZ550" s="1">
        <v>0</v>
      </c>
      <c r="DA550" s="1">
        <v>94216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0</v>
      </c>
      <c r="DH550" s="1">
        <v>0</v>
      </c>
      <c r="DI550" s="1">
        <v>0</v>
      </c>
      <c r="DJ550" s="1">
        <v>0</v>
      </c>
      <c r="DK550" s="1">
        <v>0</v>
      </c>
      <c r="DL550" s="1">
        <v>0</v>
      </c>
      <c r="DM550" s="1">
        <v>0</v>
      </c>
      <c r="DN550" s="1">
        <v>0</v>
      </c>
      <c r="DO550" s="1">
        <v>0</v>
      </c>
      <c r="DP550" s="1">
        <v>0</v>
      </c>
      <c r="DQ550" s="1">
        <v>0</v>
      </c>
      <c r="DR550" s="1">
        <v>0</v>
      </c>
      <c r="DS550" s="1">
        <v>0</v>
      </c>
      <c r="DT550" s="1">
        <v>0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12714</v>
      </c>
      <c r="EF550" s="1">
        <v>1325</v>
      </c>
      <c r="EG550" s="1">
        <v>29</v>
      </c>
      <c r="EH550" s="1">
        <v>0</v>
      </c>
      <c r="EI550" s="1">
        <v>0</v>
      </c>
      <c r="EJ550" s="1">
        <v>14068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0</v>
      </c>
      <c r="EY550" s="1">
        <v>0</v>
      </c>
      <c r="EZ550" s="1">
        <v>0</v>
      </c>
      <c r="FA550" s="1">
        <v>0</v>
      </c>
      <c r="FB550" s="1">
        <v>0</v>
      </c>
      <c r="FC550" s="1">
        <v>0</v>
      </c>
      <c r="FD550" s="1">
        <v>0</v>
      </c>
      <c r="FE550" s="1">
        <v>0</v>
      </c>
      <c r="FF550" s="1">
        <v>1617.6859999999999</v>
      </c>
      <c r="FG550" s="1">
        <v>0.127</v>
      </c>
      <c r="FH550" s="1">
        <v>3.1230000000000002</v>
      </c>
      <c r="FI550" s="1">
        <v>591.98699999999997</v>
      </c>
      <c r="FJ550" s="1">
        <v>1171.5170000000001</v>
      </c>
      <c r="FK550" s="1">
        <v>648.35400000000004</v>
      </c>
      <c r="FL550" s="1">
        <v>426.13600000000002</v>
      </c>
      <c r="FM550" s="1">
        <v>226.11600000000001</v>
      </c>
      <c r="FN550" s="1">
        <v>60.908000000000001</v>
      </c>
      <c r="FO550" s="1">
        <v>63.225000000000001</v>
      </c>
      <c r="FQ550" s="1">
        <v>4809.1790000000001</v>
      </c>
      <c r="FR550" s="1">
        <v>84513</v>
      </c>
      <c r="FS550" s="1">
        <v>0</v>
      </c>
      <c r="FT550" s="1">
        <v>0</v>
      </c>
      <c r="FU550" s="1">
        <v>3</v>
      </c>
      <c r="FV550" s="1">
        <v>3</v>
      </c>
      <c r="FW550" s="1">
        <v>6670</v>
      </c>
      <c r="FX550" s="1">
        <v>7596</v>
      </c>
      <c r="FY550" s="1">
        <v>2141</v>
      </c>
      <c r="FZ550" s="1">
        <v>3409</v>
      </c>
      <c r="GA550" s="1">
        <v>3949</v>
      </c>
      <c r="GC550" s="1">
        <v>108284</v>
      </c>
    </row>
    <row r="551" spans="1:185" x14ac:dyDescent="0.3">
      <c r="A551" s="3">
        <v>2014</v>
      </c>
      <c r="B551" s="1" t="s">
        <v>5559</v>
      </c>
      <c r="C551" s="2" t="s">
        <v>5569</v>
      </c>
      <c r="D551" s="1" t="s">
        <v>5561</v>
      </c>
      <c r="E551" s="1" t="s">
        <v>5570</v>
      </c>
      <c r="F551" s="3" t="s">
        <v>448</v>
      </c>
      <c r="G551" s="6" t="s">
        <v>5562</v>
      </c>
      <c r="H551" s="1" t="s">
        <v>5563</v>
      </c>
      <c r="I551" s="1" t="s">
        <v>5564</v>
      </c>
      <c r="K551" s="1" t="s">
        <v>448</v>
      </c>
      <c r="L551" s="6" t="s">
        <v>5562</v>
      </c>
      <c r="M551" s="3" t="s">
        <v>1416</v>
      </c>
      <c r="N551" s="1">
        <v>0</v>
      </c>
      <c r="O551" s="1">
        <v>0</v>
      </c>
      <c r="P551" s="1">
        <v>2.669</v>
      </c>
      <c r="Q551" s="1">
        <v>1220.6210000000001</v>
      </c>
      <c r="R551" s="1">
        <v>1032.8979999999999</v>
      </c>
      <c r="S551" s="1">
        <v>0</v>
      </c>
      <c r="T551" s="1">
        <v>0</v>
      </c>
      <c r="U551" s="1">
        <v>0</v>
      </c>
      <c r="V551" s="1">
        <v>2.4569999999999999</v>
      </c>
      <c r="W551" s="1">
        <v>2258.645</v>
      </c>
      <c r="X551" s="1">
        <v>2635</v>
      </c>
      <c r="Y551" s="1">
        <v>0</v>
      </c>
      <c r="Z551" s="1">
        <v>257</v>
      </c>
      <c r="AA551" s="1">
        <v>48241</v>
      </c>
      <c r="AB551" s="1">
        <v>31567</v>
      </c>
      <c r="AC551" s="1">
        <v>0</v>
      </c>
      <c r="AD551" s="1">
        <v>0</v>
      </c>
      <c r="AE551" s="1">
        <v>0</v>
      </c>
      <c r="AF551" s="1">
        <v>0</v>
      </c>
      <c r="AG551" s="1">
        <v>82700</v>
      </c>
      <c r="AH551" s="1">
        <f t="shared" si="8"/>
        <v>711.5645833333333</v>
      </c>
      <c r="AI551" s="1">
        <v>0.76</v>
      </c>
      <c r="AJ551" s="1">
        <v>764.46299999999997</v>
      </c>
      <c r="AK551" s="1">
        <v>338.13600000000002</v>
      </c>
      <c r="AL551" s="1">
        <v>98.231999999999999</v>
      </c>
      <c r="AM551" s="1">
        <v>18.613</v>
      </c>
      <c r="AN551" s="1">
        <v>3.0859999999999999</v>
      </c>
      <c r="AO551" s="1">
        <v>1223.29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0.06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0.06</v>
      </c>
      <c r="BR551" s="1">
        <v>0</v>
      </c>
      <c r="BS551" s="1">
        <v>814.26599999999996</v>
      </c>
      <c r="BT551" s="1">
        <v>162.45699999999999</v>
      </c>
      <c r="BU551" s="1">
        <v>56.115000000000002</v>
      </c>
      <c r="BV551" s="1">
        <v>0</v>
      </c>
      <c r="BW551" s="1">
        <v>0</v>
      </c>
      <c r="BX551" s="1">
        <v>1032.838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2.4569999999999999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2.4569999999999999</v>
      </c>
      <c r="CT551" s="1">
        <v>45.43</v>
      </c>
      <c r="CU551" s="1">
        <v>0</v>
      </c>
      <c r="CV551" s="1">
        <v>20951</v>
      </c>
      <c r="CW551" s="1">
        <v>29985</v>
      </c>
      <c r="CX551" s="1">
        <v>194</v>
      </c>
      <c r="CY551" s="1">
        <v>3</v>
      </c>
      <c r="CZ551" s="1">
        <v>0</v>
      </c>
      <c r="DA551" s="1">
        <v>51133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0</v>
      </c>
      <c r="DH551" s="1">
        <v>0</v>
      </c>
      <c r="DI551" s="1">
        <v>0</v>
      </c>
      <c r="DJ551" s="1">
        <v>0</v>
      </c>
      <c r="DK551" s="1">
        <v>0</v>
      </c>
      <c r="DL551" s="1">
        <v>0</v>
      </c>
      <c r="DM551" s="1">
        <v>0</v>
      </c>
      <c r="DN551" s="1">
        <v>0</v>
      </c>
      <c r="DO551" s="1">
        <v>0</v>
      </c>
      <c r="DP551" s="1">
        <v>0</v>
      </c>
      <c r="DQ551" s="1">
        <v>0</v>
      </c>
      <c r="DR551" s="1">
        <v>0</v>
      </c>
      <c r="DS551" s="1">
        <v>0</v>
      </c>
      <c r="DT551" s="1">
        <v>0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29748</v>
      </c>
      <c r="EF551" s="1">
        <v>1758</v>
      </c>
      <c r="EG551" s="1">
        <v>57</v>
      </c>
      <c r="EH551" s="1">
        <v>4</v>
      </c>
      <c r="EI551" s="1">
        <v>0</v>
      </c>
      <c r="EJ551" s="1">
        <v>31567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0</v>
      </c>
      <c r="EX551" s="1">
        <v>0</v>
      </c>
      <c r="EY551" s="1">
        <v>0</v>
      </c>
      <c r="EZ551" s="1">
        <v>0</v>
      </c>
      <c r="FA551" s="1">
        <v>0</v>
      </c>
      <c r="FB551" s="1">
        <v>0</v>
      </c>
      <c r="FC551" s="1">
        <v>0</v>
      </c>
      <c r="FD551" s="1">
        <v>0</v>
      </c>
      <c r="FE551" s="1">
        <v>0</v>
      </c>
      <c r="FF551" s="1">
        <v>1459.7059999999999</v>
      </c>
      <c r="FG551" s="1">
        <v>4.0000000000000001E-3</v>
      </c>
      <c r="FH551" s="1">
        <v>0</v>
      </c>
      <c r="FI551" s="1">
        <v>0</v>
      </c>
      <c r="FJ551" s="1">
        <v>0</v>
      </c>
      <c r="FK551" s="1">
        <v>38.353000000000002</v>
      </c>
      <c r="FL551" s="1">
        <v>147.10599999999999</v>
      </c>
      <c r="FM551" s="1">
        <v>64.134</v>
      </c>
      <c r="FN551" s="1">
        <v>377.82799999999997</v>
      </c>
      <c r="FO551" s="1">
        <v>171.51400000000001</v>
      </c>
      <c r="FQ551" s="1">
        <v>2258.645</v>
      </c>
      <c r="FR551" s="1">
        <v>51359</v>
      </c>
      <c r="FS551" s="1">
        <v>0</v>
      </c>
      <c r="FT551" s="1">
        <v>0</v>
      </c>
      <c r="FU551" s="1">
        <v>0</v>
      </c>
      <c r="FV551" s="1">
        <v>0</v>
      </c>
      <c r="FW551" s="1">
        <v>995</v>
      </c>
      <c r="FX551" s="1">
        <v>10277</v>
      </c>
      <c r="FY551" s="1">
        <v>3882</v>
      </c>
      <c r="FZ551" s="1">
        <v>8994</v>
      </c>
      <c r="GA551" s="1">
        <v>7193</v>
      </c>
      <c r="GC551" s="1">
        <v>82700</v>
      </c>
    </row>
    <row r="552" spans="1:185" x14ac:dyDescent="0.3">
      <c r="A552" s="3">
        <v>2014</v>
      </c>
      <c r="B552" s="1" t="s">
        <v>5457</v>
      </c>
      <c r="C552" s="2" t="s">
        <v>5458</v>
      </c>
      <c r="D552" s="1" t="s">
        <v>735</v>
      </c>
      <c r="F552" s="3" t="s">
        <v>228</v>
      </c>
      <c r="G552" s="6" t="s">
        <v>5459</v>
      </c>
      <c r="H552" s="1" t="s">
        <v>5460</v>
      </c>
      <c r="I552" s="1" t="s">
        <v>5461</v>
      </c>
      <c r="J552" s="1" t="s">
        <v>189</v>
      </c>
      <c r="K552" s="1" t="s">
        <v>228</v>
      </c>
      <c r="L552" s="6" t="s">
        <v>5462</v>
      </c>
      <c r="M552" s="3" t="s">
        <v>228</v>
      </c>
      <c r="N552" s="1">
        <v>0</v>
      </c>
      <c r="O552" s="1">
        <v>0</v>
      </c>
      <c r="P552" s="1">
        <v>2</v>
      </c>
      <c r="Q552" s="1">
        <v>15</v>
      </c>
      <c r="R552" s="1">
        <v>27</v>
      </c>
      <c r="S552" s="1">
        <v>0</v>
      </c>
      <c r="T552" s="1">
        <v>0</v>
      </c>
      <c r="U552" s="1">
        <v>0</v>
      </c>
      <c r="V552" s="1">
        <v>0</v>
      </c>
      <c r="W552" s="1">
        <v>44</v>
      </c>
      <c r="X552" s="1">
        <v>0</v>
      </c>
      <c r="Y552" s="1">
        <v>0</v>
      </c>
      <c r="Z552" s="1">
        <v>34</v>
      </c>
      <c r="AA552" s="1">
        <v>60</v>
      </c>
      <c r="AB552" s="1">
        <v>1756</v>
      </c>
      <c r="AC552" s="1">
        <v>0</v>
      </c>
      <c r="AD552" s="1">
        <v>0</v>
      </c>
      <c r="AE552" s="1">
        <v>0</v>
      </c>
      <c r="AF552" s="1">
        <v>0</v>
      </c>
      <c r="AG552" s="1">
        <v>1850</v>
      </c>
      <c r="AH552" s="1">
        <f t="shared" si="8"/>
        <v>17.518939393939394</v>
      </c>
      <c r="AI552" s="1">
        <v>0</v>
      </c>
      <c r="AJ552" s="1">
        <v>7</v>
      </c>
      <c r="AK552" s="1">
        <v>4</v>
      </c>
      <c r="AL552" s="1">
        <v>6</v>
      </c>
      <c r="AM552" s="1">
        <v>0</v>
      </c>
      <c r="AN552" s="1">
        <v>0</v>
      </c>
      <c r="AO552" s="1">
        <v>17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26</v>
      </c>
      <c r="BT552" s="1">
        <v>1</v>
      </c>
      <c r="BU552" s="1">
        <v>0</v>
      </c>
      <c r="BV552" s="1">
        <v>0</v>
      </c>
      <c r="BW552" s="1">
        <v>0</v>
      </c>
      <c r="BX552" s="1">
        <v>27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50</v>
      </c>
      <c r="CU552" s="1">
        <v>0</v>
      </c>
      <c r="CV552" s="1">
        <v>86</v>
      </c>
      <c r="CW552" s="1">
        <v>8</v>
      </c>
      <c r="CX552" s="1">
        <v>0</v>
      </c>
      <c r="CY552" s="1">
        <v>0</v>
      </c>
      <c r="CZ552" s="1">
        <v>0</v>
      </c>
      <c r="DA552" s="1">
        <v>94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0</v>
      </c>
      <c r="DH552" s="1">
        <v>0</v>
      </c>
      <c r="DI552" s="1">
        <v>0</v>
      </c>
      <c r="DJ552" s="1">
        <v>0</v>
      </c>
      <c r="DK552" s="1">
        <v>0</v>
      </c>
      <c r="DL552" s="1">
        <v>0</v>
      </c>
      <c r="DM552" s="1">
        <v>0</v>
      </c>
      <c r="DN552" s="1">
        <v>0</v>
      </c>
      <c r="DO552" s="1">
        <v>0</v>
      </c>
      <c r="DP552" s="1">
        <v>0</v>
      </c>
      <c r="DQ552" s="1">
        <v>0</v>
      </c>
      <c r="DR552" s="1">
        <v>0</v>
      </c>
      <c r="DS552" s="1">
        <v>0</v>
      </c>
      <c r="DT552" s="1">
        <v>0</v>
      </c>
      <c r="DU552" s="1">
        <v>0</v>
      </c>
      <c r="DV552" s="1">
        <v>0</v>
      </c>
      <c r="DW552" s="1">
        <v>0</v>
      </c>
      <c r="DX552" s="1">
        <v>1</v>
      </c>
      <c r="DY552" s="1">
        <v>0</v>
      </c>
      <c r="DZ552" s="1">
        <v>0</v>
      </c>
      <c r="EA552" s="1">
        <v>0</v>
      </c>
      <c r="EB552" s="1">
        <v>0</v>
      </c>
      <c r="EC552" s="1">
        <v>1</v>
      </c>
      <c r="ED552" s="1">
        <v>0</v>
      </c>
      <c r="EE552" s="1">
        <v>1746</v>
      </c>
      <c r="EF552" s="1">
        <v>8</v>
      </c>
      <c r="EG552" s="1">
        <v>1</v>
      </c>
      <c r="EH552" s="1">
        <v>0</v>
      </c>
      <c r="EI552" s="1">
        <v>0</v>
      </c>
      <c r="EJ552" s="1">
        <v>1755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0</v>
      </c>
      <c r="EY552" s="1">
        <v>0</v>
      </c>
      <c r="EZ552" s="1">
        <v>0</v>
      </c>
      <c r="FA552" s="1">
        <v>0</v>
      </c>
      <c r="FB552" s="1">
        <v>0</v>
      </c>
      <c r="FC552" s="1">
        <v>0</v>
      </c>
      <c r="FD552" s="1">
        <v>0</v>
      </c>
      <c r="FE552" s="1">
        <v>0</v>
      </c>
      <c r="FF552" s="1">
        <v>44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Q552" s="1">
        <v>44</v>
      </c>
      <c r="FR552" s="1">
        <v>1848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0</v>
      </c>
      <c r="FY552" s="1">
        <v>0</v>
      </c>
      <c r="FZ552" s="1">
        <v>0</v>
      </c>
      <c r="GA552" s="1">
        <v>2</v>
      </c>
      <c r="GC552" s="1">
        <v>1850</v>
      </c>
    </row>
    <row r="553" spans="1:185" x14ac:dyDescent="0.3">
      <c r="A553" s="3">
        <v>2014</v>
      </c>
      <c r="B553" s="1" t="s">
        <v>5741</v>
      </c>
      <c r="C553" s="2" t="s">
        <v>1730</v>
      </c>
      <c r="D553" s="1" t="s">
        <v>1731</v>
      </c>
      <c r="F553" s="3" t="s">
        <v>400</v>
      </c>
      <c r="G553" s="6" t="s">
        <v>1732</v>
      </c>
      <c r="H553" s="1" t="s">
        <v>5742</v>
      </c>
      <c r="I553" s="1" t="s">
        <v>5743</v>
      </c>
      <c r="J553" s="1" t="s">
        <v>189</v>
      </c>
      <c r="K553" s="1" t="s">
        <v>400</v>
      </c>
      <c r="L553" s="6" t="s">
        <v>5744</v>
      </c>
      <c r="M553" s="3" t="s">
        <v>400</v>
      </c>
      <c r="N553" s="1">
        <v>0</v>
      </c>
      <c r="O553" s="1">
        <v>0</v>
      </c>
      <c r="P553" s="1">
        <v>0</v>
      </c>
      <c r="Q553" s="1">
        <v>9.3000000000000007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9.3000000000000007</v>
      </c>
      <c r="X553" s="1">
        <v>0</v>
      </c>
      <c r="Y553" s="1">
        <v>0</v>
      </c>
      <c r="Z553" s="1">
        <v>0</v>
      </c>
      <c r="AA553" s="1">
        <v>297</v>
      </c>
      <c r="AB553" s="1">
        <v>7</v>
      </c>
      <c r="AC553" s="1">
        <v>0</v>
      </c>
      <c r="AD553" s="1">
        <v>0</v>
      </c>
      <c r="AE553" s="1">
        <v>0</v>
      </c>
      <c r="AF553" s="1">
        <v>0</v>
      </c>
      <c r="AG553" s="1">
        <v>304</v>
      </c>
      <c r="AH553" s="1">
        <f t="shared" si="8"/>
        <v>2.3030303030303032</v>
      </c>
      <c r="AI553" s="1">
        <v>0</v>
      </c>
      <c r="AJ553" s="1">
        <v>9.3000000000000007</v>
      </c>
      <c r="AK553" s="1">
        <v>0</v>
      </c>
      <c r="AL553" s="1">
        <v>0</v>
      </c>
      <c r="AM553" s="1">
        <v>0</v>
      </c>
      <c r="AN553" s="1">
        <v>0</v>
      </c>
      <c r="AO553" s="1">
        <v>9.3000000000000007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40</v>
      </c>
      <c r="CU553" s="1">
        <v>0</v>
      </c>
      <c r="CV553" s="1">
        <v>297</v>
      </c>
      <c r="CW553" s="1">
        <v>0</v>
      </c>
      <c r="CX553" s="1">
        <v>0</v>
      </c>
      <c r="CY553" s="1">
        <v>0</v>
      </c>
      <c r="CZ553" s="1">
        <v>0</v>
      </c>
      <c r="DA553" s="1">
        <v>297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0</v>
      </c>
      <c r="DH553" s="1">
        <v>0</v>
      </c>
      <c r="DI553" s="1">
        <v>0</v>
      </c>
      <c r="DJ553" s="1">
        <v>0</v>
      </c>
      <c r="DK553" s="1">
        <v>0</v>
      </c>
      <c r="DL553" s="1">
        <v>0</v>
      </c>
      <c r="DM553" s="1">
        <v>0</v>
      </c>
      <c r="DN553" s="1">
        <v>0</v>
      </c>
      <c r="DO553" s="1">
        <v>0</v>
      </c>
      <c r="DP553" s="1">
        <v>0</v>
      </c>
      <c r="DQ553" s="1">
        <v>0</v>
      </c>
      <c r="DR553" s="1">
        <v>0</v>
      </c>
      <c r="DS553" s="1">
        <v>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7</v>
      </c>
      <c r="EF553" s="1">
        <v>0</v>
      </c>
      <c r="EG553" s="1">
        <v>0</v>
      </c>
      <c r="EH553" s="1">
        <v>0</v>
      </c>
      <c r="EI553" s="1">
        <v>0</v>
      </c>
      <c r="EJ553" s="1">
        <v>7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0</v>
      </c>
      <c r="EY553" s="1">
        <v>0</v>
      </c>
      <c r="EZ553" s="1">
        <v>0</v>
      </c>
      <c r="FA553" s="1">
        <v>0</v>
      </c>
      <c r="FB553" s="1">
        <v>0</v>
      </c>
      <c r="FC553" s="1">
        <v>0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9.3000000000000007</v>
      </c>
      <c r="FO553" s="1">
        <v>0</v>
      </c>
      <c r="FQ553" s="1">
        <v>9.3000000000000007</v>
      </c>
      <c r="FR553" s="1">
        <v>303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Y553" s="1">
        <v>0</v>
      </c>
      <c r="FZ553" s="1">
        <v>0</v>
      </c>
      <c r="GA553" s="1">
        <v>1</v>
      </c>
      <c r="GC553" s="1">
        <v>304</v>
      </c>
    </row>
    <row r="554" spans="1:185" x14ac:dyDescent="0.3">
      <c r="A554" s="3">
        <v>2014</v>
      </c>
      <c r="B554" s="1" t="s">
        <v>7271</v>
      </c>
      <c r="C554" s="2" t="s">
        <v>4437</v>
      </c>
      <c r="D554" s="1" t="s">
        <v>4438</v>
      </c>
      <c r="F554" s="3" t="s">
        <v>268</v>
      </c>
      <c r="G554" s="6" t="s">
        <v>4439</v>
      </c>
      <c r="H554" s="1" t="s">
        <v>7272</v>
      </c>
      <c r="I554" s="1" t="s">
        <v>7273</v>
      </c>
      <c r="K554" s="1" t="s">
        <v>268</v>
      </c>
      <c r="L554" s="6" t="s">
        <v>7274</v>
      </c>
      <c r="M554" s="3" t="s">
        <v>268</v>
      </c>
      <c r="N554" s="1">
        <v>0</v>
      </c>
      <c r="O554" s="1">
        <v>0</v>
      </c>
      <c r="P554" s="1">
        <v>0</v>
      </c>
      <c r="Q554" s="1">
        <v>5</v>
      </c>
      <c r="R554" s="1">
        <v>6.7</v>
      </c>
      <c r="S554" s="1">
        <v>0</v>
      </c>
      <c r="T554" s="1">
        <v>0</v>
      </c>
      <c r="U554" s="1">
        <v>0</v>
      </c>
      <c r="V554" s="1">
        <v>0</v>
      </c>
      <c r="W554" s="1">
        <v>11.7</v>
      </c>
      <c r="X554" s="1">
        <v>0</v>
      </c>
      <c r="Y554" s="1">
        <v>0</v>
      </c>
      <c r="Z554" s="1">
        <v>0</v>
      </c>
      <c r="AA554" s="1">
        <v>179</v>
      </c>
      <c r="AB554" s="1">
        <v>126</v>
      </c>
      <c r="AC554" s="1">
        <v>0</v>
      </c>
      <c r="AD554" s="1">
        <v>0</v>
      </c>
      <c r="AE554" s="1">
        <v>0</v>
      </c>
      <c r="AF554" s="1">
        <v>0</v>
      </c>
      <c r="AG554" s="1">
        <v>305</v>
      </c>
      <c r="AH554" s="1">
        <f t="shared" si="8"/>
        <v>3.6969696969696968</v>
      </c>
      <c r="AI554" s="1">
        <v>0</v>
      </c>
      <c r="AJ554" s="1">
        <v>3.5</v>
      </c>
      <c r="AK554" s="1">
        <v>1.5</v>
      </c>
      <c r="AL554" s="1">
        <v>0</v>
      </c>
      <c r="AM554" s="1">
        <v>0</v>
      </c>
      <c r="AN554" s="1">
        <v>0</v>
      </c>
      <c r="AO554" s="1">
        <v>5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0.7</v>
      </c>
      <c r="BT554" s="1">
        <v>6</v>
      </c>
      <c r="BU554" s="1">
        <v>0</v>
      </c>
      <c r="BV554" s="1">
        <v>0</v>
      </c>
      <c r="BW554" s="1">
        <v>0</v>
      </c>
      <c r="BX554" s="1">
        <v>6.7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64</v>
      </c>
      <c r="CU554" s="1">
        <v>0</v>
      </c>
      <c r="CV554" s="1">
        <v>149</v>
      </c>
      <c r="CW554" s="1">
        <v>30</v>
      </c>
      <c r="CX554" s="1">
        <v>0</v>
      </c>
      <c r="CY554" s="1">
        <v>0</v>
      </c>
      <c r="CZ554" s="1">
        <v>0</v>
      </c>
      <c r="DA554" s="1">
        <v>179</v>
      </c>
      <c r="DB554" s="1">
        <v>0</v>
      </c>
      <c r="DC554" s="1">
        <v>0</v>
      </c>
      <c r="DD554" s="1">
        <v>0</v>
      </c>
      <c r="DE554" s="1">
        <v>0</v>
      </c>
      <c r="DF554" s="1">
        <v>0</v>
      </c>
      <c r="DG554" s="1">
        <v>0</v>
      </c>
      <c r="DH554" s="1">
        <v>0</v>
      </c>
      <c r="DI554" s="1">
        <v>0</v>
      </c>
      <c r="DJ554" s="1">
        <v>0</v>
      </c>
      <c r="DK554" s="1">
        <v>0</v>
      </c>
      <c r="DL554" s="1">
        <v>0</v>
      </c>
      <c r="DM554" s="1">
        <v>0</v>
      </c>
      <c r="DN554" s="1">
        <v>0</v>
      </c>
      <c r="DO554" s="1">
        <v>0</v>
      </c>
      <c r="DP554" s="1">
        <v>0</v>
      </c>
      <c r="DQ554" s="1">
        <v>0</v>
      </c>
      <c r="DR554" s="1">
        <v>0</v>
      </c>
      <c r="DS554" s="1">
        <v>0</v>
      </c>
      <c r="DT554" s="1">
        <v>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126</v>
      </c>
      <c r="EF554" s="1">
        <v>0</v>
      </c>
      <c r="EG554" s="1">
        <v>0</v>
      </c>
      <c r="EH554" s="1">
        <v>0</v>
      </c>
      <c r="EI554" s="1">
        <v>0</v>
      </c>
      <c r="EJ554" s="1">
        <v>126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0</v>
      </c>
      <c r="EX554" s="1">
        <v>0</v>
      </c>
      <c r="EY554" s="1">
        <v>0</v>
      </c>
      <c r="EZ554" s="1">
        <v>0</v>
      </c>
      <c r="FA554" s="1">
        <v>0</v>
      </c>
      <c r="FB554" s="1">
        <v>0</v>
      </c>
      <c r="FC554" s="1">
        <v>0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5</v>
      </c>
      <c r="FL554" s="1">
        <v>6.1</v>
      </c>
      <c r="FM554" s="1">
        <v>0.3</v>
      </c>
      <c r="FN554" s="1">
        <v>0.3</v>
      </c>
      <c r="FO554" s="1">
        <v>0</v>
      </c>
      <c r="FQ554" s="1">
        <v>11.7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166</v>
      </c>
      <c r="FX554" s="1">
        <v>98</v>
      </c>
      <c r="FY554" s="1">
        <v>20</v>
      </c>
      <c r="FZ554" s="1">
        <v>20</v>
      </c>
      <c r="GA554" s="1">
        <v>1</v>
      </c>
      <c r="GC554" s="1">
        <v>305</v>
      </c>
    </row>
    <row r="555" spans="1:185" x14ac:dyDescent="0.3">
      <c r="A555" s="3">
        <v>2014</v>
      </c>
      <c r="B555" s="1" t="s">
        <v>1605</v>
      </c>
      <c r="C555" s="2" t="s">
        <v>1606</v>
      </c>
      <c r="D555" s="1" t="s">
        <v>1607</v>
      </c>
      <c r="F555" s="3" t="s">
        <v>207</v>
      </c>
      <c r="G555" s="6" t="s">
        <v>1608</v>
      </c>
      <c r="H555" s="1" t="s">
        <v>1609</v>
      </c>
      <c r="I555" s="1" t="s">
        <v>1610</v>
      </c>
      <c r="J555" s="1" t="s">
        <v>189</v>
      </c>
      <c r="K555" s="1" t="s">
        <v>207</v>
      </c>
      <c r="L555" s="6" t="s">
        <v>1608</v>
      </c>
      <c r="M555" s="3" t="s">
        <v>207</v>
      </c>
      <c r="N555" s="1">
        <v>0</v>
      </c>
      <c r="O555" s="1">
        <v>0</v>
      </c>
      <c r="P555" s="1">
        <v>0</v>
      </c>
      <c r="Q555" s="1">
        <v>4</v>
      </c>
      <c r="R555" s="1">
        <v>13.5</v>
      </c>
      <c r="S555" s="1">
        <v>0</v>
      </c>
      <c r="T555" s="1">
        <v>0</v>
      </c>
      <c r="U555" s="1">
        <v>0</v>
      </c>
      <c r="V555" s="1">
        <v>0</v>
      </c>
      <c r="W555" s="1">
        <v>17.5</v>
      </c>
      <c r="X555" s="1">
        <v>0</v>
      </c>
      <c r="Y555" s="1">
        <v>0</v>
      </c>
      <c r="Z555" s="1">
        <v>0</v>
      </c>
      <c r="AA555" s="1">
        <v>88</v>
      </c>
      <c r="AB555" s="1">
        <v>468</v>
      </c>
      <c r="AC555" s="1">
        <v>0</v>
      </c>
      <c r="AD555" s="1">
        <v>0</v>
      </c>
      <c r="AE555" s="1">
        <v>0</v>
      </c>
      <c r="AF555" s="1">
        <v>0</v>
      </c>
      <c r="AG555" s="1">
        <v>556</v>
      </c>
      <c r="AH555" s="1">
        <f t="shared" si="8"/>
        <v>1.053030303030303</v>
      </c>
      <c r="AI555" s="1">
        <v>0</v>
      </c>
      <c r="AJ555" s="1">
        <v>3</v>
      </c>
      <c r="AK555" s="1">
        <v>1</v>
      </c>
      <c r="AL555" s="1">
        <v>0</v>
      </c>
      <c r="AM555" s="1">
        <v>0</v>
      </c>
      <c r="AN555" s="1">
        <v>0</v>
      </c>
      <c r="AO555" s="1">
        <v>4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6</v>
      </c>
      <c r="BT555" s="1">
        <v>4</v>
      </c>
      <c r="BU555" s="1">
        <v>3.5</v>
      </c>
      <c r="BV555" s="1">
        <v>0</v>
      </c>
      <c r="BW555" s="1">
        <v>0</v>
      </c>
      <c r="BX555" s="1">
        <v>13.5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10</v>
      </c>
      <c r="CU555" s="1">
        <v>0</v>
      </c>
      <c r="CV555" s="1">
        <v>0</v>
      </c>
      <c r="CW555" s="1">
        <v>88</v>
      </c>
      <c r="CX555" s="1">
        <v>0</v>
      </c>
      <c r="CY555" s="1">
        <v>0</v>
      </c>
      <c r="CZ555" s="1">
        <v>0</v>
      </c>
      <c r="DA555" s="1">
        <v>88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0</v>
      </c>
      <c r="DH555" s="1">
        <v>0</v>
      </c>
      <c r="DI555" s="1">
        <v>0</v>
      </c>
      <c r="DJ555" s="1">
        <v>0</v>
      </c>
      <c r="DK555" s="1">
        <v>0</v>
      </c>
      <c r="DL555" s="1">
        <v>0</v>
      </c>
      <c r="DM555" s="1">
        <v>0</v>
      </c>
      <c r="DN555" s="1">
        <v>0</v>
      </c>
      <c r="DO555" s="1">
        <v>0</v>
      </c>
      <c r="DP555" s="1">
        <v>0</v>
      </c>
      <c r="DQ555" s="1">
        <v>0</v>
      </c>
      <c r="DR555" s="1">
        <v>0</v>
      </c>
      <c r="DS555" s="1">
        <v>0</v>
      </c>
      <c r="DT555" s="1">
        <v>0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468</v>
      </c>
      <c r="EF555" s="1">
        <v>0</v>
      </c>
      <c r="EG555" s="1">
        <v>0</v>
      </c>
      <c r="EH555" s="1">
        <v>0</v>
      </c>
      <c r="EI555" s="1">
        <v>0</v>
      </c>
      <c r="EJ555" s="1">
        <v>468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0</v>
      </c>
      <c r="EY555" s="1">
        <v>0</v>
      </c>
      <c r="EZ555" s="1">
        <v>0</v>
      </c>
      <c r="FA555" s="1">
        <v>0</v>
      </c>
      <c r="FB555" s="1">
        <v>0</v>
      </c>
      <c r="FC555" s="1">
        <v>0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4</v>
      </c>
      <c r="FK555" s="1">
        <v>2</v>
      </c>
      <c r="FL555" s="1">
        <v>2</v>
      </c>
      <c r="FM555" s="1">
        <v>6</v>
      </c>
      <c r="FN555" s="1">
        <v>3.5</v>
      </c>
      <c r="FO555" s="1">
        <v>0</v>
      </c>
      <c r="FQ555" s="1">
        <v>17.5</v>
      </c>
      <c r="FR555" s="1">
        <v>0</v>
      </c>
      <c r="FS555" s="1">
        <v>0</v>
      </c>
      <c r="FT555" s="1">
        <v>0</v>
      </c>
      <c r="FU555" s="1">
        <v>0</v>
      </c>
      <c r="FV555" s="1">
        <v>84</v>
      </c>
      <c r="FW555" s="1">
        <v>25</v>
      </c>
      <c r="FX555" s="1">
        <v>131</v>
      </c>
      <c r="FY555" s="1">
        <v>154</v>
      </c>
      <c r="FZ555" s="1">
        <v>131</v>
      </c>
      <c r="GA555" s="1">
        <v>31</v>
      </c>
      <c r="GC555" s="1">
        <v>556</v>
      </c>
    </row>
    <row r="556" spans="1:185" x14ac:dyDescent="0.3">
      <c r="A556" s="3">
        <v>2014</v>
      </c>
      <c r="B556" s="1" t="s">
        <v>3860</v>
      </c>
      <c r="C556" s="2" t="s">
        <v>3861</v>
      </c>
      <c r="D556" s="1" t="s">
        <v>3862</v>
      </c>
      <c r="F556" s="3" t="s">
        <v>426</v>
      </c>
      <c r="G556" s="6" t="s">
        <v>3863</v>
      </c>
      <c r="H556" s="1" t="s">
        <v>3864</v>
      </c>
      <c r="I556" s="1" t="s">
        <v>3865</v>
      </c>
      <c r="K556" s="1" t="s">
        <v>426</v>
      </c>
      <c r="L556" s="6" t="s">
        <v>3863</v>
      </c>
      <c r="M556" s="3" t="s">
        <v>426</v>
      </c>
      <c r="N556" s="1">
        <v>0</v>
      </c>
      <c r="O556" s="1">
        <v>0</v>
      </c>
      <c r="P556" s="1">
        <v>0</v>
      </c>
      <c r="Q556" s="1">
        <v>79.989999999999995</v>
      </c>
      <c r="R556" s="1">
        <v>6.21</v>
      </c>
      <c r="S556" s="1">
        <v>0</v>
      </c>
      <c r="T556" s="1">
        <v>0</v>
      </c>
      <c r="U556" s="1">
        <v>0</v>
      </c>
      <c r="V556" s="1">
        <v>0</v>
      </c>
      <c r="W556" s="1">
        <v>86.2</v>
      </c>
      <c r="X556" s="1">
        <v>0</v>
      </c>
      <c r="Y556" s="1">
        <v>0</v>
      </c>
      <c r="Z556" s="1">
        <v>0</v>
      </c>
      <c r="AA556" s="1">
        <v>3595</v>
      </c>
      <c r="AB556" s="1">
        <v>955</v>
      </c>
      <c r="AC556" s="1">
        <v>0</v>
      </c>
      <c r="AD556" s="1">
        <v>0</v>
      </c>
      <c r="AE556" s="1">
        <v>0</v>
      </c>
      <c r="AF556" s="1">
        <v>0</v>
      </c>
      <c r="AG556" s="1">
        <v>4550</v>
      </c>
      <c r="AH556" s="1">
        <f t="shared" si="8"/>
        <v>43.087121212121211</v>
      </c>
      <c r="AI556" s="1">
        <v>0</v>
      </c>
      <c r="AJ556" s="1">
        <v>52.99</v>
      </c>
      <c r="AK556" s="1">
        <v>7</v>
      </c>
      <c r="AL556" s="1">
        <v>20</v>
      </c>
      <c r="AM556" s="1">
        <v>0</v>
      </c>
      <c r="AN556" s="1">
        <v>0</v>
      </c>
      <c r="AO556" s="1">
        <v>79.989999999999995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6.21</v>
      </c>
      <c r="BT556" s="1">
        <v>0</v>
      </c>
      <c r="BU556" s="1">
        <v>0</v>
      </c>
      <c r="BV556" s="1">
        <v>0</v>
      </c>
      <c r="BW556" s="1">
        <v>0</v>
      </c>
      <c r="BX556" s="1">
        <v>6.21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50</v>
      </c>
      <c r="CU556" s="1">
        <v>0</v>
      </c>
      <c r="CV556" s="1">
        <v>3512</v>
      </c>
      <c r="CW556" s="1">
        <v>76</v>
      </c>
      <c r="CX556" s="1">
        <v>7</v>
      </c>
      <c r="CY556" s="1">
        <v>0</v>
      </c>
      <c r="CZ556" s="1">
        <v>0</v>
      </c>
      <c r="DA556" s="1">
        <v>3595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0</v>
      </c>
      <c r="DH556" s="1">
        <v>0</v>
      </c>
      <c r="DI556" s="1">
        <v>0</v>
      </c>
      <c r="DJ556" s="1">
        <v>0</v>
      </c>
      <c r="DK556" s="1">
        <v>0</v>
      </c>
      <c r="DL556" s="1">
        <v>0</v>
      </c>
      <c r="DM556" s="1">
        <v>0</v>
      </c>
      <c r="DN556" s="1">
        <v>0</v>
      </c>
      <c r="DO556" s="1">
        <v>0</v>
      </c>
      <c r="DP556" s="1">
        <v>0</v>
      </c>
      <c r="DQ556" s="1">
        <v>0</v>
      </c>
      <c r="DR556" s="1">
        <v>0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32</v>
      </c>
      <c r="DY556" s="1">
        <v>0</v>
      </c>
      <c r="DZ556" s="1">
        <v>0</v>
      </c>
      <c r="EA556" s="1">
        <v>0</v>
      </c>
      <c r="EB556" s="1">
        <v>0</v>
      </c>
      <c r="EC556" s="1">
        <v>32</v>
      </c>
      <c r="ED556" s="1">
        <v>0</v>
      </c>
      <c r="EE556" s="1">
        <v>912</v>
      </c>
      <c r="EF556" s="1">
        <v>11</v>
      </c>
      <c r="EG556" s="1">
        <v>0</v>
      </c>
      <c r="EH556" s="1">
        <v>0</v>
      </c>
      <c r="EI556" s="1">
        <v>0</v>
      </c>
      <c r="EJ556" s="1">
        <v>923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0</v>
      </c>
      <c r="EX556" s="1">
        <v>0</v>
      </c>
      <c r="EY556" s="1">
        <v>0</v>
      </c>
      <c r="EZ556" s="1">
        <v>0</v>
      </c>
      <c r="FA556" s="1">
        <v>0</v>
      </c>
      <c r="FB556" s="1">
        <v>0</v>
      </c>
      <c r="FC556" s="1">
        <v>0</v>
      </c>
      <c r="FD556" s="1">
        <v>0</v>
      </c>
      <c r="FE556" s="1">
        <v>0</v>
      </c>
      <c r="FF556" s="1">
        <v>82.99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3</v>
      </c>
      <c r="FM556" s="1">
        <v>0</v>
      </c>
      <c r="FN556" s="1">
        <v>0</v>
      </c>
      <c r="FO556" s="1">
        <v>0.21</v>
      </c>
      <c r="FQ556" s="1">
        <v>86.2</v>
      </c>
      <c r="FR556" s="1">
        <v>3955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145</v>
      </c>
      <c r="FY556" s="1">
        <v>292</v>
      </c>
      <c r="FZ556" s="1">
        <v>104</v>
      </c>
      <c r="GA556" s="1">
        <v>54</v>
      </c>
      <c r="GC556" s="1">
        <v>4550</v>
      </c>
    </row>
    <row r="557" spans="1:185" x14ac:dyDescent="0.3">
      <c r="A557" s="3">
        <v>2014</v>
      </c>
      <c r="B557" s="1" t="s">
        <v>5771</v>
      </c>
      <c r="C557" s="2" t="s">
        <v>5772</v>
      </c>
      <c r="D557" s="1" t="s">
        <v>5773</v>
      </c>
      <c r="F557" s="3" t="s">
        <v>228</v>
      </c>
      <c r="G557" s="6" t="s">
        <v>5774</v>
      </c>
      <c r="H557" s="1" t="s">
        <v>5775</v>
      </c>
      <c r="I557" s="1" t="s">
        <v>5776</v>
      </c>
      <c r="J557" s="1" t="s">
        <v>189</v>
      </c>
      <c r="K557" s="1" t="s">
        <v>228</v>
      </c>
      <c r="L557" s="6" t="s">
        <v>5774</v>
      </c>
      <c r="M557" s="3" t="s">
        <v>228</v>
      </c>
      <c r="N557" s="1">
        <v>0</v>
      </c>
      <c r="O557" s="1">
        <v>0</v>
      </c>
      <c r="P557" s="1">
        <v>0</v>
      </c>
      <c r="Q557" s="1">
        <v>28</v>
      </c>
      <c r="R557" s="1">
        <v>4</v>
      </c>
      <c r="S557" s="1">
        <v>0</v>
      </c>
      <c r="T557" s="1">
        <v>0</v>
      </c>
      <c r="U557" s="1">
        <v>0</v>
      </c>
      <c r="V557" s="1">
        <v>0</v>
      </c>
      <c r="W557" s="1">
        <v>32</v>
      </c>
      <c r="X557" s="1">
        <v>0</v>
      </c>
      <c r="Y557" s="1">
        <v>0</v>
      </c>
      <c r="Z557" s="1">
        <v>0</v>
      </c>
      <c r="AA557" s="1">
        <v>700</v>
      </c>
      <c r="AB557" s="1">
        <v>96</v>
      </c>
      <c r="AC557" s="1">
        <v>0</v>
      </c>
      <c r="AD557" s="1">
        <v>0</v>
      </c>
      <c r="AE557" s="1">
        <v>0</v>
      </c>
      <c r="AF557" s="1">
        <v>0</v>
      </c>
      <c r="AG557" s="1">
        <v>796</v>
      </c>
      <c r="AH557" s="1">
        <f t="shared" si="8"/>
        <v>15.075757575757576</v>
      </c>
      <c r="AI557" s="1">
        <v>0</v>
      </c>
      <c r="AJ557" s="1">
        <v>13</v>
      </c>
      <c r="AK557" s="1">
        <v>15</v>
      </c>
      <c r="AL557" s="1">
        <v>0</v>
      </c>
      <c r="AM557" s="1">
        <v>0</v>
      </c>
      <c r="AN557" s="1">
        <v>0</v>
      </c>
      <c r="AO557" s="1">
        <v>28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1</v>
      </c>
      <c r="BT557" s="1">
        <v>3</v>
      </c>
      <c r="BU557" s="1">
        <v>0</v>
      </c>
      <c r="BV557" s="1">
        <v>0</v>
      </c>
      <c r="BW557" s="1">
        <v>0</v>
      </c>
      <c r="BX557" s="1">
        <v>4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100</v>
      </c>
      <c r="CU557" s="1">
        <v>0</v>
      </c>
      <c r="CV557" s="1">
        <v>683</v>
      </c>
      <c r="CW557" s="1">
        <v>17</v>
      </c>
      <c r="CX557" s="1">
        <v>0</v>
      </c>
      <c r="CY557" s="1">
        <v>0</v>
      </c>
      <c r="CZ557" s="1">
        <v>0</v>
      </c>
      <c r="DA557" s="1">
        <v>700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0</v>
      </c>
      <c r="DL557" s="1">
        <v>0</v>
      </c>
      <c r="DM557" s="1">
        <v>0</v>
      </c>
      <c r="DN557" s="1">
        <v>0</v>
      </c>
      <c r="DO557" s="1">
        <v>0</v>
      </c>
      <c r="DP557" s="1">
        <v>0</v>
      </c>
      <c r="DQ557" s="1">
        <v>0</v>
      </c>
      <c r="DR557" s="1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96</v>
      </c>
      <c r="EF557" s="1">
        <v>0</v>
      </c>
      <c r="EG557" s="1">
        <v>0</v>
      </c>
      <c r="EH557" s="1">
        <v>0</v>
      </c>
      <c r="EI557" s="1">
        <v>0</v>
      </c>
      <c r="EJ557" s="1">
        <v>96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0</v>
      </c>
      <c r="EY557" s="1">
        <v>0</v>
      </c>
      <c r="EZ557" s="1">
        <v>0</v>
      </c>
      <c r="FA557" s="1">
        <v>0</v>
      </c>
      <c r="FB557" s="1">
        <v>0</v>
      </c>
      <c r="FC557" s="1">
        <v>0</v>
      </c>
      <c r="FD557" s="1">
        <v>0</v>
      </c>
      <c r="FE557" s="1">
        <v>0</v>
      </c>
      <c r="FF557" s="1">
        <v>2</v>
      </c>
      <c r="FG557" s="1">
        <v>0</v>
      </c>
      <c r="FH557" s="1">
        <v>0</v>
      </c>
      <c r="FI557" s="1">
        <v>28</v>
      </c>
      <c r="FJ557" s="1">
        <v>0</v>
      </c>
      <c r="FK557" s="1">
        <v>2</v>
      </c>
      <c r="FL557" s="1">
        <v>0</v>
      </c>
      <c r="FM557" s="1">
        <v>0</v>
      </c>
      <c r="FN557" s="1">
        <v>0</v>
      </c>
      <c r="FO557" s="1">
        <v>0</v>
      </c>
      <c r="FQ557" s="1">
        <v>32</v>
      </c>
      <c r="FR557" s="1">
        <v>496</v>
      </c>
      <c r="FS557" s="1">
        <v>0</v>
      </c>
      <c r="FT557" s="1">
        <v>0</v>
      </c>
      <c r="FU557" s="1">
        <v>300</v>
      </c>
      <c r="FV557" s="1">
        <v>0</v>
      </c>
      <c r="FW557" s="1">
        <v>0</v>
      </c>
      <c r="FX557" s="1">
        <v>0</v>
      </c>
      <c r="FY557" s="1">
        <v>0</v>
      </c>
      <c r="FZ557" s="1">
        <v>0</v>
      </c>
      <c r="GA557" s="1">
        <v>0</v>
      </c>
      <c r="GC557" s="1">
        <v>796</v>
      </c>
    </row>
    <row r="558" spans="1:185" x14ac:dyDescent="0.3">
      <c r="A558" s="3">
        <v>2014</v>
      </c>
      <c r="B558" s="1" t="s">
        <v>6828</v>
      </c>
      <c r="C558" s="2" t="s">
        <v>6820</v>
      </c>
      <c r="D558" s="1" t="s">
        <v>6821</v>
      </c>
      <c r="F558" s="3" t="s">
        <v>321</v>
      </c>
      <c r="G558" s="6" t="s">
        <v>6822</v>
      </c>
      <c r="H558" s="1" t="s">
        <v>6826</v>
      </c>
      <c r="I558" s="1" t="s">
        <v>6824</v>
      </c>
      <c r="J558" s="1" t="s">
        <v>189</v>
      </c>
      <c r="K558" s="1" t="s">
        <v>321</v>
      </c>
      <c r="L558" s="6" t="s">
        <v>6822</v>
      </c>
      <c r="M558" s="3" t="s">
        <v>321</v>
      </c>
      <c r="N558" s="1">
        <v>0</v>
      </c>
      <c r="O558" s="1">
        <v>0</v>
      </c>
      <c r="P558" s="1">
        <v>0</v>
      </c>
      <c r="Q558" s="1">
        <v>7</v>
      </c>
      <c r="R558" s="1">
        <v>4</v>
      </c>
      <c r="S558" s="1">
        <v>0</v>
      </c>
      <c r="T558" s="1">
        <v>0</v>
      </c>
      <c r="U558" s="1">
        <v>0</v>
      </c>
      <c r="V558" s="1">
        <v>0</v>
      </c>
      <c r="W558" s="1">
        <v>11</v>
      </c>
      <c r="X558" s="1">
        <v>0</v>
      </c>
      <c r="Y558" s="1">
        <v>0</v>
      </c>
      <c r="Z558" s="1">
        <v>0</v>
      </c>
      <c r="AA558" s="1">
        <v>154</v>
      </c>
      <c r="AB558" s="1">
        <v>315</v>
      </c>
      <c r="AC558" s="1">
        <v>0</v>
      </c>
      <c r="AD558" s="1">
        <v>0</v>
      </c>
      <c r="AE558" s="1">
        <v>0</v>
      </c>
      <c r="AF558" s="1">
        <v>0</v>
      </c>
      <c r="AG558" s="1">
        <v>469</v>
      </c>
      <c r="AH558" s="1">
        <f t="shared" si="8"/>
        <v>8.8825757575757578</v>
      </c>
      <c r="AI558" s="1">
        <v>0</v>
      </c>
      <c r="AJ558" s="1">
        <v>7</v>
      </c>
      <c r="AK558" s="1">
        <v>0</v>
      </c>
      <c r="AL558" s="1">
        <v>0</v>
      </c>
      <c r="AM558" s="1">
        <v>0</v>
      </c>
      <c r="AN558" s="1">
        <v>0</v>
      </c>
      <c r="AO558" s="1">
        <v>7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4</v>
      </c>
      <c r="BT558" s="1">
        <v>0</v>
      </c>
      <c r="BU558" s="1">
        <v>0</v>
      </c>
      <c r="BV558" s="1">
        <v>0</v>
      </c>
      <c r="BW558" s="1">
        <v>0</v>
      </c>
      <c r="BX558" s="1">
        <v>4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100</v>
      </c>
      <c r="CU558" s="1">
        <v>0</v>
      </c>
      <c r="CV558" s="1">
        <v>153</v>
      </c>
      <c r="CW558" s="1">
        <v>1</v>
      </c>
      <c r="CX558" s="1">
        <v>0</v>
      </c>
      <c r="CY558" s="1">
        <v>0</v>
      </c>
      <c r="CZ558" s="1">
        <v>0</v>
      </c>
      <c r="DA558" s="1">
        <v>154</v>
      </c>
      <c r="DB558" s="1">
        <v>0</v>
      </c>
      <c r="DC558" s="1">
        <v>0</v>
      </c>
      <c r="DD558" s="1">
        <v>0</v>
      </c>
      <c r="DE558" s="1">
        <v>0</v>
      </c>
      <c r="DF558" s="1">
        <v>0</v>
      </c>
      <c r="DG558" s="1">
        <v>0</v>
      </c>
      <c r="DH558" s="1">
        <v>0</v>
      </c>
      <c r="DI558" s="1">
        <v>0</v>
      </c>
      <c r="DJ558" s="1">
        <v>0</v>
      </c>
      <c r="DK558" s="1">
        <v>0</v>
      </c>
      <c r="DL558" s="1">
        <v>0</v>
      </c>
      <c r="DM558" s="1">
        <v>0</v>
      </c>
      <c r="DN558" s="1">
        <v>0</v>
      </c>
      <c r="DO558" s="1">
        <v>0</v>
      </c>
      <c r="DP558" s="1">
        <v>0</v>
      </c>
      <c r="DQ558" s="1">
        <v>0</v>
      </c>
      <c r="DR558" s="1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313</v>
      </c>
      <c r="DY558" s="1">
        <v>0</v>
      </c>
      <c r="DZ558" s="1">
        <v>0</v>
      </c>
      <c r="EA558" s="1">
        <v>0</v>
      </c>
      <c r="EB558" s="1">
        <v>0</v>
      </c>
      <c r="EC558" s="1">
        <v>313</v>
      </c>
      <c r="ED558" s="1">
        <v>0</v>
      </c>
      <c r="EE558" s="1">
        <v>0</v>
      </c>
      <c r="EF558" s="1">
        <v>2</v>
      </c>
      <c r="EG558" s="1">
        <v>0</v>
      </c>
      <c r="EH558" s="1">
        <v>0</v>
      </c>
      <c r="EI558" s="1">
        <v>0</v>
      </c>
      <c r="EJ558" s="1">
        <v>2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0</v>
      </c>
      <c r="EY558" s="1">
        <v>0</v>
      </c>
      <c r="EZ558" s="1">
        <v>0</v>
      </c>
      <c r="FA558" s="1">
        <v>0</v>
      </c>
      <c r="FB558" s="1">
        <v>0</v>
      </c>
      <c r="FC558" s="1">
        <v>0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11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Q558" s="1">
        <v>11</v>
      </c>
      <c r="FR558" s="1">
        <v>0</v>
      </c>
      <c r="FS558" s="1">
        <v>0</v>
      </c>
      <c r="FT558" s="1">
        <v>0</v>
      </c>
      <c r="FU558" s="1">
        <v>0</v>
      </c>
      <c r="FV558" s="1">
        <v>350</v>
      </c>
      <c r="FW558" s="1">
        <v>43</v>
      </c>
      <c r="FX558" s="1">
        <v>23</v>
      </c>
      <c r="FY558" s="1">
        <v>25</v>
      </c>
      <c r="FZ558" s="1">
        <v>27</v>
      </c>
      <c r="GA558" s="1">
        <v>1</v>
      </c>
      <c r="GC558" s="1">
        <v>469</v>
      </c>
    </row>
    <row r="559" spans="1:185" x14ac:dyDescent="0.3">
      <c r="A559" s="3">
        <v>2014</v>
      </c>
      <c r="B559" s="1" t="s">
        <v>6395</v>
      </c>
      <c r="C559" s="2" t="s">
        <v>6396</v>
      </c>
      <c r="D559" s="1" t="s">
        <v>6397</v>
      </c>
      <c r="E559" s="1" t="s">
        <v>6398</v>
      </c>
      <c r="F559" s="3" t="s">
        <v>268</v>
      </c>
      <c r="G559" s="6" t="s">
        <v>6399</v>
      </c>
      <c r="H559" s="1" t="s">
        <v>6400</v>
      </c>
      <c r="I559" s="1" t="s">
        <v>6401</v>
      </c>
      <c r="K559" s="1" t="s">
        <v>268</v>
      </c>
      <c r="L559" s="6" t="s">
        <v>6399</v>
      </c>
      <c r="M559" s="3" t="s">
        <v>268</v>
      </c>
      <c r="N559" s="1">
        <v>0</v>
      </c>
      <c r="O559" s="1">
        <v>0</v>
      </c>
      <c r="P559" s="1">
        <v>0</v>
      </c>
      <c r="Q559" s="1">
        <v>8</v>
      </c>
      <c r="R559" s="1">
        <v>1</v>
      </c>
      <c r="S559" s="1">
        <v>0</v>
      </c>
      <c r="T559" s="1">
        <v>0</v>
      </c>
      <c r="U559" s="1">
        <v>0</v>
      </c>
      <c r="V559" s="1">
        <v>0</v>
      </c>
      <c r="W559" s="1">
        <v>9</v>
      </c>
      <c r="X559" s="1">
        <v>0</v>
      </c>
      <c r="Y559" s="1">
        <v>0</v>
      </c>
      <c r="Z559" s="1">
        <v>0</v>
      </c>
      <c r="AA559" s="1">
        <v>297</v>
      </c>
      <c r="AB559" s="1">
        <v>27</v>
      </c>
      <c r="AC559" s="1">
        <v>0</v>
      </c>
      <c r="AD559" s="1">
        <v>0</v>
      </c>
      <c r="AE559" s="1">
        <v>0</v>
      </c>
      <c r="AF559" s="1">
        <v>0</v>
      </c>
      <c r="AG559" s="1">
        <v>324</v>
      </c>
      <c r="AH559" s="1">
        <f t="shared" si="8"/>
        <v>0.61363636363636365</v>
      </c>
      <c r="AI559" s="1">
        <v>0</v>
      </c>
      <c r="AJ559" s="1">
        <v>5</v>
      </c>
      <c r="AK559" s="1">
        <v>3</v>
      </c>
      <c r="AL559" s="1">
        <v>0</v>
      </c>
      <c r="AM559" s="1">
        <v>0</v>
      </c>
      <c r="AN559" s="1">
        <v>0</v>
      </c>
      <c r="AO559" s="1">
        <v>8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1</v>
      </c>
      <c r="BT559" s="1">
        <v>0</v>
      </c>
      <c r="BU559" s="1">
        <v>0</v>
      </c>
      <c r="BV559" s="1">
        <v>0</v>
      </c>
      <c r="BW559" s="1">
        <v>0</v>
      </c>
      <c r="BX559" s="1">
        <v>1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10</v>
      </c>
      <c r="CU559" s="1">
        <v>0</v>
      </c>
      <c r="CV559" s="1">
        <v>294</v>
      </c>
      <c r="CW559" s="1">
        <v>3</v>
      </c>
      <c r="CX559" s="1">
        <v>0</v>
      </c>
      <c r="CY559" s="1">
        <v>0</v>
      </c>
      <c r="CZ559" s="1">
        <v>0</v>
      </c>
      <c r="DA559" s="1">
        <v>297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0</v>
      </c>
      <c r="DH559" s="1">
        <v>0</v>
      </c>
      <c r="DI559" s="1">
        <v>0</v>
      </c>
      <c r="DJ559" s="1">
        <v>0</v>
      </c>
      <c r="DK559" s="1">
        <v>0</v>
      </c>
      <c r="DL559" s="1">
        <v>0</v>
      </c>
      <c r="DM559" s="1">
        <v>0</v>
      </c>
      <c r="DN559" s="1">
        <v>0</v>
      </c>
      <c r="DO559" s="1">
        <v>0</v>
      </c>
      <c r="DP559" s="1">
        <v>0</v>
      </c>
      <c r="DQ559" s="1">
        <v>0</v>
      </c>
      <c r="DR559" s="1">
        <v>0</v>
      </c>
      <c r="DS559" s="1">
        <v>0</v>
      </c>
      <c r="DT559" s="1">
        <v>0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26</v>
      </c>
      <c r="EF559" s="1">
        <v>1</v>
      </c>
      <c r="EG559" s="1">
        <v>0</v>
      </c>
      <c r="EH559" s="1">
        <v>0</v>
      </c>
      <c r="EI559" s="1">
        <v>0</v>
      </c>
      <c r="EJ559" s="1">
        <v>27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0</v>
      </c>
      <c r="EY559" s="1">
        <v>0</v>
      </c>
      <c r="EZ559" s="1">
        <v>0</v>
      </c>
      <c r="FA559" s="1">
        <v>0</v>
      </c>
      <c r="FB559" s="1">
        <v>0</v>
      </c>
      <c r="FC559" s="1">
        <v>0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8.5</v>
      </c>
      <c r="FJ559" s="1">
        <v>0</v>
      </c>
      <c r="FK559" s="1">
        <v>0</v>
      </c>
      <c r="FL559" s="1">
        <v>0.25</v>
      </c>
      <c r="FM559" s="1">
        <v>0.25</v>
      </c>
      <c r="FN559" s="1">
        <v>0</v>
      </c>
      <c r="FO559" s="1">
        <v>0</v>
      </c>
      <c r="FQ559" s="1">
        <v>9</v>
      </c>
      <c r="FR559" s="1">
        <v>0</v>
      </c>
      <c r="FS559" s="1">
        <v>0</v>
      </c>
      <c r="FT559" s="1">
        <v>0</v>
      </c>
      <c r="FU559" s="1">
        <v>298</v>
      </c>
      <c r="FV559" s="1">
        <v>0</v>
      </c>
      <c r="FW559" s="1">
        <v>0</v>
      </c>
      <c r="FX559" s="1">
        <v>14</v>
      </c>
      <c r="FY559" s="1">
        <v>1</v>
      </c>
      <c r="FZ559" s="1">
        <v>11</v>
      </c>
      <c r="GA559" s="1">
        <v>0</v>
      </c>
      <c r="GC559" s="1">
        <v>324</v>
      </c>
    </row>
    <row r="560" spans="1:185" x14ac:dyDescent="0.3">
      <c r="A560" s="3">
        <v>2014</v>
      </c>
      <c r="B560" s="1" t="s">
        <v>4456</v>
      </c>
      <c r="C560" s="2" t="s">
        <v>4437</v>
      </c>
      <c r="D560" s="1" t="s">
        <v>4438</v>
      </c>
      <c r="F560" s="3" t="s">
        <v>268</v>
      </c>
      <c r="G560" s="6" t="s">
        <v>4439</v>
      </c>
      <c r="H560" s="1" t="s">
        <v>4457</v>
      </c>
      <c r="I560" s="1" t="s">
        <v>4458</v>
      </c>
      <c r="J560" s="1" t="s">
        <v>189</v>
      </c>
      <c r="K560" s="1" t="s">
        <v>268</v>
      </c>
      <c r="L560" s="6" t="s">
        <v>4459</v>
      </c>
      <c r="M560" s="3" t="s">
        <v>268</v>
      </c>
      <c r="N560" s="1">
        <v>0</v>
      </c>
      <c r="O560" s="1">
        <v>0</v>
      </c>
      <c r="P560" s="1">
        <v>0</v>
      </c>
      <c r="Q560" s="1">
        <v>0</v>
      </c>
      <c r="R560" s="1">
        <v>12.75</v>
      </c>
      <c r="S560" s="1">
        <v>0</v>
      </c>
      <c r="T560" s="1">
        <v>0</v>
      </c>
      <c r="U560" s="1">
        <v>0</v>
      </c>
      <c r="V560" s="1">
        <v>0</v>
      </c>
      <c r="W560" s="1">
        <v>12.75</v>
      </c>
      <c r="X560" s="1">
        <v>0</v>
      </c>
      <c r="Y560" s="1">
        <v>0</v>
      </c>
      <c r="Z560" s="1">
        <v>20</v>
      </c>
      <c r="AA560" s="1">
        <v>40</v>
      </c>
      <c r="AB560" s="1">
        <v>452</v>
      </c>
      <c r="AC560" s="1">
        <v>0</v>
      </c>
      <c r="AD560" s="1">
        <v>0</v>
      </c>
      <c r="AE560" s="1">
        <v>0</v>
      </c>
      <c r="AF560" s="1">
        <v>0</v>
      </c>
      <c r="AG560" s="1">
        <v>512</v>
      </c>
      <c r="AH560" s="1">
        <f t="shared" si="8"/>
        <v>1.4545454545454546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1</v>
      </c>
      <c r="BM560" s="1">
        <v>1.25</v>
      </c>
      <c r="BN560" s="1">
        <v>0</v>
      </c>
      <c r="BO560" s="1">
        <v>0</v>
      </c>
      <c r="BP560" s="1">
        <v>0</v>
      </c>
      <c r="BQ560" s="1">
        <v>2.25</v>
      </c>
      <c r="BR560" s="1">
        <v>0</v>
      </c>
      <c r="BS560" s="1">
        <v>10.5</v>
      </c>
      <c r="BT560" s="1">
        <v>0</v>
      </c>
      <c r="BU560" s="1">
        <v>0</v>
      </c>
      <c r="BV560" s="1">
        <v>0</v>
      </c>
      <c r="BW560" s="1">
        <v>0</v>
      </c>
      <c r="BX560" s="1">
        <v>10.5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15</v>
      </c>
      <c r="CU560" s="1">
        <v>0</v>
      </c>
      <c r="CV560" s="1">
        <v>60</v>
      </c>
      <c r="CW560" s="1">
        <v>0</v>
      </c>
      <c r="CX560" s="1">
        <v>0</v>
      </c>
      <c r="CY560" s="1">
        <v>0</v>
      </c>
      <c r="CZ560" s="1">
        <v>0</v>
      </c>
      <c r="DA560" s="1">
        <v>60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0</v>
      </c>
      <c r="DH560" s="1">
        <v>0</v>
      </c>
      <c r="DI560" s="1">
        <v>0</v>
      </c>
      <c r="DJ560" s="1">
        <v>0</v>
      </c>
      <c r="DK560" s="1">
        <v>0</v>
      </c>
      <c r="DL560" s="1">
        <v>0</v>
      </c>
      <c r="DM560" s="1">
        <v>0</v>
      </c>
      <c r="DN560" s="1">
        <v>0</v>
      </c>
      <c r="DO560" s="1">
        <v>0</v>
      </c>
      <c r="DP560" s="1">
        <v>0</v>
      </c>
      <c r="DQ560" s="1">
        <v>0</v>
      </c>
      <c r="DR560" s="1">
        <v>0</v>
      </c>
      <c r="DS560" s="1">
        <v>0</v>
      </c>
      <c r="DT560" s="1">
        <v>0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442</v>
      </c>
      <c r="EG560" s="1">
        <v>10</v>
      </c>
      <c r="EH560" s="1">
        <v>0</v>
      </c>
      <c r="EI560" s="1">
        <v>0</v>
      </c>
      <c r="EJ560" s="1">
        <v>452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0</v>
      </c>
      <c r="EX560" s="1">
        <v>0</v>
      </c>
      <c r="EY560" s="1">
        <v>0</v>
      </c>
      <c r="EZ560" s="1">
        <v>0</v>
      </c>
      <c r="FA560" s="1">
        <v>0</v>
      </c>
      <c r="FB560" s="1">
        <v>0</v>
      </c>
      <c r="FC560" s="1">
        <v>0</v>
      </c>
      <c r="FD560" s="1">
        <v>0</v>
      </c>
      <c r="FE560" s="1">
        <v>0</v>
      </c>
      <c r="FF560" s="1">
        <v>9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3.75</v>
      </c>
      <c r="FQ560" s="1">
        <v>12.75</v>
      </c>
      <c r="FR560" s="1">
        <v>364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Y560" s="1">
        <v>0</v>
      </c>
      <c r="FZ560" s="1">
        <v>0</v>
      </c>
      <c r="GA560" s="1">
        <v>148</v>
      </c>
      <c r="GC560" s="1">
        <v>512</v>
      </c>
    </row>
    <row r="561" spans="1:185" x14ac:dyDescent="0.3">
      <c r="A561" s="3">
        <v>2014</v>
      </c>
      <c r="B561" s="1" t="s">
        <v>312</v>
      </c>
      <c r="C561" s="2" t="s">
        <v>313</v>
      </c>
      <c r="D561" s="1" t="s">
        <v>314</v>
      </c>
      <c r="F561" s="3" t="s">
        <v>228</v>
      </c>
      <c r="G561" s="6" t="s">
        <v>315</v>
      </c>
      <c r="H561" s="1" t="s">
        <v>316</v>
      </c>
      <c r="I561" s="1" t="s">
        <v>317</v>
      </c>
      <c r="J561" s="1" t="s">
        <v>189</v>
      </c>
      <c r="K561" s="1" t="s">
        <v>228</v>
      </c>
      <c r="L561" s="6" t="s">
        <v>315</v>
      </c>
      <c r="M561" s="3" t="s">
        <v>228</v>
      </c>
      <c r="N561" s="1">
        <v>0</v>
      </c>
      <c r="O561" s="1">
        <v>0</v>
      </c>
      <c r="P561" s="1">
        <v>0</v>
      </c>
      <c r="Q561" s="1">
        <v>24</v>
      </c>
      <c r="R561" s="1">
        <v>6.5</v>
      </c>
      <c r="S561" s="1">
        <v>0</v>
      </c>
      <c r="T561" s="1">
        <v>0</v>
      </c>
      <c r="U561" s="1">
        <v>0</v>
      </c>
      <c r="V561" s="1">
        <v>0</v>
      </c>
      <c r="W561" s="1">
        <v>30.5</v>
      </c>
      <c r="X561" s="1">
        <v>0</v>
      </c>
      <c r="Y561" s="1">
        <v>0</v>
      </c>
      <c r="Z561" s="1">
        <v>0</v>
      </c>
      <c r="AA561" s="1">
        <v>866</v>
      </c>
      <c r="AB561" s="1">
        <v>50</v>
      </c>
      <c r="AC561" s="1">
        <v>0</v>
      </c>
      <c r="AD561" s="1">
        <v>0</v>
      </c>
      <c r="AE561" s="1">
        <v>0</v>
      </c>
      <c r="AF561" s="1">
        <v>0</v>
      </c>
      <c r="AG561" s="1">
        <v>916</v>
      </c>
      <c r="AH561" s="1">
        <f t="shared" si="8"/>
        <v>4.3371212121212119</v>
      </c>
      <c r="AI561" s="1">
        <v>0</v>
      </c>
      <c r="AJ561" s="1">
        <v>24</v>
      </c>
      <c r="AK561" s="1">
        <v>0</v>
      </c>
      <c r="AL561" s="1">
        <v>0</v>
      </c>
      <c r="AM561" s="1">
        <v>0</v>
      </c>
      <c r="AN561" s="1">
        <v>0</v>
      </c>
      <c r="AO561" s="1">
        <v>24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2</v>
      </c>
      <c r="BM561" s="1">
        <v>0</v>
      </c>
      <c r="BN561" s="1">
        <v>0</v>
      </c>
      <c r="BO561" s="1">
        <v>0</v>
      </c>
      <c r="BP561" s="1">
        <v>0</v>
      </c>
      <c r="BQ561" s="1">
        <v>2</v>
      </c>
      <c r="BR561" s="1">
        <v>0</v>
      </c>
      <c r="BS561" s="1">
        <v>4.5</v>
      </c>
      <c r="BT561" s="1">
        <v>0</v>
      </c>
      <c r="BU561" s="1">
        <v>0</v>
      </c>
      <c r="BV561" s="1">
        <v>0</v>
      </c>
      <c r="BW561" s="1">
        <v>0</v>
      </c>
      <c r="BX561" s="1">
        <v>4.5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25</v>
      </c>
      <c r="CU561" s="1">
        <v>0</v>
      </c>
      <c r="CV561" s="1">
        <v>866</v>
      </c>
      <c r="CW561" s="1">
        <v>0</v>
      </c>
      <c r="CX561" s="1">
        <v>0</v>
      </c>
      <c r="CY561" s="1">
        <v>0</v>
      </c>
      <c r="CZ561" s="1">
        <v>0</v>
      </c>
      <c r="DA561" s="1">
        <v>866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0</v>
      </c>
      <c r="DH561" s="1">
        <v>0</v>
      </c>
      <c r="DI561" s="1">
        <v>0</v>
      </c>
      <c r="DJ561" s="1">
        <v>0</v>
      </c>
      <c r="DK561" s="1">
        <v>0</v>
      </c>
      <c r="DL561" s="1">
        <v>0</v>
      </c>
      <c r="DM561" s="1">
        <v>0</v>
      </c>
      <c r="DN561" s="1">
        <v>0</v>
      </c>
      <c r="DO561" s="1">
        <v>0</v>
      </c>
      <c r="DP561" s="1">
        <v>0</v>
      </c>
      <c r="DQ561" s="1">
        <v>0</v>
      </c>
      <c r="DR561" s="1">
        <v>0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10</v>
      </c>
      <c r="DY561" s="1">
        <v>0</v>
      </c>
      <c r="DZ561" s="1">
        <v>0</v>
      </c>
      <c r="EA561" s="1">
        <v>0</v>
      </c>
      <c r="EB561" s="1">
        <v>0</v>
      </c>
      <c r="EC561" s="1">
        <v>10</v>
      </c>
      <c r="ED561" s="1">
        <v>0</v>
      </c>
      <c r="EE561" s="1">
        <v>40</v>
      </c>
      <c r="EF561" s="1">
        <v>0</v>
      </c>
      <c r="EG561" s="1">
        <v>0</v>
      </c>
      <c r="EH561" s="1">
        <v>0</v>
      </c>
      <c r="EI561" s="1">
        <v>0</v>
      </c>
      <c r="EJ561" s="1">
        <v>40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0</v>
      </c>
      <c r="EY561" s="1">
        <v>0</v>
      </c>
      <c r="EZ561" s="1">
        <v>0</v>
      </c>
      <c r="FA561" s="1">
        <v>0</v>
      </c>
      <c r="FB561" s="1">
        <v>0</v>
      </c>
      <c r="FC561" s="1">
        <v>0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30.5</v>
      </c>
      <c r="FQ561" s="1">
        <v>30.5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Y561" s="1">
        <v>0</v>
      </c>
      <c r="FZ561" s="1">
        <v>0</v>
      </c>
      <c r="GA561" s="1">
        <v>916</v>
      </c>
      <c r="GC561" s="1">
        <v>916</v>
      </c>
    </row>
    <row r="562" spans="1:185" x14ac:dyDescent="0.3">
      <c r="A562" s="3">
        <v>2014</v>
      </c>
      <c r="B562" s="1" t="s">
        <v>2225</v>
      </c>
      <c r="C562" s="2" t="s">
        <v>2226</v>
      </c>
      <c r="D562" s="1" t="s">
        <v>2227</v>
      </c>
      <c r="F562" s="3" t="s">
        <v>1669</v>
      </c>
      <c r="G562" s="6" t="s">
        <v>2228</v>
      </c>
      <c r="H562" s="1" t="s">
        <v>2229</v>
      </c>
      <c r="I562" s="1" t="s">
        <v>2230</v>
      </c>
      <c r="J562" s="1" t="s">
        <v>189</v>
      </c>
      <c r="K562" s="1" t="s">
        <v>1669</v>
      </c>
      <c r="L562" s="6" t="s">
        <v>2228</v>
      </c>
      <c r="M562" s="3" t="s">
        <v>1669</v>
      </c>
      <c r="N562" s="1">
        <v>0</v>
      </c>
      <c r="O562" s="1">
        <v>0</v>
      </c>
      <c r="P562" s="1">
        <v>0</v>
      </c>
      <c r="Q562" s="1">
        <v>68.784999999999997</v>
      </c>
      <c r="R562" s="1">
        <v>63.893000000000001</v>
      </c>
      <c r="S562" s="1">
        <v>0</v>
      </c>
      <c r="T562" s="1">
        <v>0</v>
      </c>
      <c r="U562" s="1">
        <v>0</v>
      </c>
      <c r="V562" s="1">
        <v>0</v>
      </c>
      <c r="W562" s="1">
        <v>132.678</v>
      </c>
      <c r="X562" s="1">
        <v>0</v>
      </c>
      <c r="Y562" s="1">
        <v>0</v>
      </c>
      <c r="Z562" s="1">
        <v>0</v>
      </c>
      <c r="AA562" s="1">
        <v>1533</v>
      </c>
      <c r="AB562" s="1">
        <v>2557</v>
      </c>
      <c r="AC562" s="1">
        <v>0</v>
      </c>
      <c r="AD562" s="1">
        <v>0</v>
      </c>
      <c r="AE562" s="1">
        <v>0</v>
      </c>
      <c r="AF562" s="1">
        <v>0</v>
      </c>
      <c r="AG562" s="1">
        <v>4090</v>
      </c>
      <c r="AH562" s="1">
        <f t="shared" si="8"/>
        <v>77.462121212121218</v>
      </c>
      <c r="AI562" s="1">
        <v>0</v>
      </c>
      <c r="AJ562" s="1">
        <v>41.616999999999997</v>
      </c>
      <c r="AK562" s="1">
        <v>11.013999999999999</v>
      </c>
      <c r="AL562" s="1">
        <v>16.154</v>
      </c>
      <c r="AM562" s="1">
        <v>0</v>
      </c>
      <c r="AN562" s="1">
        <v>0</v>
      </c>
      <c r="AO562" s="1">
        <v>68.784999999999997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40.796999999999997</v>
      </c>
      <c r="BT562" s="1">
        <v>20.001000000000001</v>
      </c>
      <c r="BU562" s="1">
        <v>3.0950000000000002</v>
      </c>
      <c r="BV562" s="1">
        <v>0</v>
      </c>
      <c r="BW562" s="1">
        <v>0</v>
      </c>
      <c r="BX562" s="1">
        <v>63.893000000000001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100</v>
      </c>
      <c r="CU562" s="1">
        <v>0</v>
      </c>
      <c r="CV562" s="1">
        <v>1507</v>
      </c>
      <c r="CW562" s="1">
        <v>17</v>
      </c>
      <c r="CX562" s="1">
        <v>7</v>
      </c>
      <c r="CY562" s="1">
        <v>2</v>
      </c>
      <c r="CZ562" s="1">
        <v>0</v>
      </c>
      <c r="DA562" s="1">
        <v>1533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0</v>
      </c>
      <c r="DH562" s="1">
        <v>0</v>
      </c>
      <c r="DI562" s="1">
        <v>0</v>
      </c>
      <c r="DJ562" s="1">
        <v>0</v>
      </c>
      <c r="DK562" s="1">
        <v>0</v>
      </c>
      <c r="DL562" s="1">
        <v>0</v>
      </c>
      <c r="DM562" s="1">
        <v>0</v>
      </c>
      <c r="DN562" s="1">
        <v>0</v>
      </c>
      <c r="DO562" s="1">
        <v>0</v>
      </c>
      <c r="DP562" s="1">
        <v>0</v>
      </c>
      <c r="DQ562" s="1">
        <v>0</v>
      </c>
      <c r="DR562" s="1">
        <v>0</v>
      </c>
      <c r="DS562" s="1">
        <v>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2493</v>
      </c>
      <c r="EF562" s="1">
        <v>64</v>
      </c>
      <c r="EG562" s="1">
        <v>0</v>
      </c>
      <c r="EH562" s="1">
        <v>0</v>
      </c>
      <c r="EI562" s="1">
        <v>0</v>
      </c>
      <c r="EJ562" s="1">
        <v>2557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0</v>
      </c>
      <c r="EY562" s="1">
        <v>0</v>
      </c>
      <c r="EZ562" s="1">
        <v>0</v>
      </c>
      <c r="FA562" s="1">
        <v>0</v>
      </c>
      <c r="FB562" s="1">
        <v>0</v>
      </c>
      <c r="FC562" s="1">
        <v>0</v>
      </c>
      <c r="FD562" s="1">
        <v>0</v>
      </c>
      <c r="FE562" s="1">
        <v>0</v>
      </c>
      <c r="FF562" s="1">
        <v>1.0229999999999999</v>
      </c>
      <c r="FG562" s="1">
        <v>0</v>
      </c>
      <c r="FH562" s="1">
        <v>0</v>
      </c>
      <c r="FI562" s="1">
        <v>44.808</v>
      </c>
      <c r="FJ562" s="1">
        <v>7</v>
      </c>
      <c r="FK562" s="1">
        <v>4</v>
      </c>
      <c r="FL562" s="1">
        <v>18</v>
      </c>
      <c r="FM562" s="1">
        <v>38</v>
      </c>
      <c r="FN562" s="1">
        <v>9.6760000000000002</v>
      </c>
      <c r="FO562" s="1">
        <v>10.170999999999999</v>
      </c>
      <c r="FQ562" s="1">
        <v>132.678</v>
      </c>
      <c r="FR562" s="1">
        <v>0</v>
      </c>
      <c r="FS562" s="1">
        <v>0</v>
      </c>
      <c r="FT562" s="1">
        <v>0</v>
      </c>
      <c r="FU562" s="1">
        <v>617</v>
      </c>
      <c r="FV562" s="1">
        <v>856</v>
      </c>
      <c r="FW562" s="1">
        <v>352</v>
      </c>
      <c r="FX562" s="1">
        <v>738</v>
      </c>
      <c r="FY562" s="1">
        <v>1203</v>
      </c>
      <c r="FZ562" s="1">
        <v>302</v>
      </c>
      <c r="GA562" s="1">
        <v>22</v>
      </c>
      <c r="GC562" s="1">
        <v>4090</v>
      </c>
    </row>
    <row r="563" spans="1:185" x14ac:dyDescent="0.3">
      <c r="A563" s="3">
        <v>2014</v>
      </c>
      <c r="B563" s="1" t="s">
        <v>5412</v>
      </c>
      <c r="C563" s="2" t="s">
        <v>5413</v>
      </c>
      <c r="D563" s="1" t="s">
        <v>5414</v>
      </c>
      <c r="F563" s="3" t="s">
        <v>296</v>
      </c>
      <c r="G563" s="6" t="s">
        <v>5415</v>
      </c>
      <c r="H563" s="1" t="s">
        <v>5416</v>
      </c>
      <c r="I563" s="1" t="s">
        <v>5417</v>
      </c>
      <c r="K563" s="1" t="s">
        <v>296</v>
      </c>
      <c r="L563" s="6" t="s">
        <v>5415</v>
      </c>
      <c r="M563" s="3" t="s">
        <v>296</v>
      </c>
      <c r="N563" s="1">
        <v>0</v>
      </c>
      <c r="O563" s="1">
        <v>0</v>
      </c>
      <c r="P563" s="1">
        <v>0</v>
      </c>
      <c r="Q563" s="1">
        <v>266</v>
      </c>
      <c r="R563" s="1">
        <v>2112</v>
      </c>
      <c r="S563" s="1">
        <v>3</v>
      </c>
      <c r="T563" s="1">
        <v>7</v>
      </c>
      <c r="U563" s="1">
        <v>0</v>
      </c>
      <c r="V563" s="1">
        <v>0</v>
      </c>
      <c r="W563" s="1">
        <v>2388</v>
      </c>
      <c r="X563" s="1">
        <v>0</v>
      </c>
      <c r="Y563" s="1">
        <v>0</v>
      </c>
      <c r="Z563" s="1">
        <v>0</v>
      </c>
      <c r="AA563" s="1">
        <v>1545</v>
      </c>
      <c r="AB563" s="1">
        <v>98989</v>
      </c>
      <c r="AC563" s="1">
        <v>0</v>
      </c>
      <c r="AD563" s="1">
        <v>0</v>
      </c>
      <c r="AE563" s="1">
        <v>0</v>
      </c>
      <c r="AF563" s="1">
        <v>0</v>
      </c>
      <c r="AG563" s="1">
        <v>100534</v>
      </c>
      <c r="AH563" s="1">
        <f t="shared" si="8"/>
        <v>1703.9370568181819</v>
      </c>
      <c r="AI563" s="1">
        <v>0</v>
      </c>
      <c r="AJ563" s="1">
        <v>127</v>
      </c>
      <c r="AK563" s="1">
        <v>28</v>
      </c>
      <c r="AL563" s="1">
        <v>50</v>
      </c>
      <c r="AM563" s="1">
        <v>34</v>
      </c>
      <c r="AN563" s="1">
        <v>27</v>
      </c>
      <c r="AO563" s="1">
        <v>266</v>
      </c>
      <c r="AP563" s="1">
        <v>0</v>
      </c>
      <c r="AQ563" s="1">
        <v>0</v>
      </c>
      <c r="AR563" s="1">
        <v>1</v>
      </c>
      <c r="AS563" s="1">
        <v>6</v>
      </c>
      <c r="AT563" s="1">
        <v>0</v>
      </c>
      <c r="AU563" s="1">
        <v>0</v>
      </c>
      <c r="AV563" s="1">
        <v>7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1</v>
      </c>
      <c r="BH563" s="1">
        <v>2</v>
      </c>
      <c r="BI563" s="1">
        <v>0</v>
      </c>
      <c r="BJ563" s="1">
        <v>3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1449</v>
      </c>
      <c r="BT563" s="1">
        <v>302</v>
      </c>
      <c r="BU563" s="1">
        <v>335</v>
      </c>
      <c r="BV563" s="1">
        <v>26</v>
      </c>
      <c r="BW563" s="1">
        <v>0</v>
      </c>
      <c r="BX563" s="1">
        <v>2112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89.49</v>
      </c>
      <c r="CU563" s="1">
        <v>0</v>
      </c>
      <c r="CV563" s="1">
        <v>1351</v>
      </c>
      <c r="CW563" s="1">
        <v>162</v>
      </c>
      <c r="CX563" s="1">
        <v>23</v>
      </c>
      <c r="CY563" s="1">
        <v>9</v>
      </c>
      <c r="CZ563" s="1">
        <v>0</v>
      </c>
      <c r="DA563" s="1">
        <v>1545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0</v>
      </c>
      <c r="DH563" s="1">
        <v>0</v>
      </c>
      <c r="DI563" s="1">
        <v>0</v>
      </c>
      <c r="DJ563" s="1">
        <v>0</v>
      </c>
      <c r="DK563" s="1">
        <v>0</v>
      </c>
      <c r="DL563" s="1">
        <v>0</v>
      </c>
      <c r="DM563" s="1">
        <v>0</v>
      </c>
      <c r="DN563" s="1">
        <v>0</v>
      </c>
      <c r="DO563" s="1">
        <v>0</v>
      </c>
      <c r="DP563" s="1">
        <v>0</v>
      </c>
      <c r="DQ563" s="1">
        <v>0</v>
      </c>
      <c r="DR563" s="1">
        <v>0</v>
      </c>
      <c r="DS563" s="1">
        <v>0</v>
      </c>
      <c r="DT563" s="1">
        <v>0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96757</v>
      </c>
      <c r="EF563" s="1">
        <v>2148</v>
      </c>
      <c r="EG563" s="1">
        <v>77</v>
      </c>
      <c r="EH563" s="1">
        <v>7</v>
      </c>
      <c r="EI563" s="1">
        <v>0</v>
      </c>
      <c r="EJ563" s="1">
        <v>98989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0</v>
      </c>
      <c r="ET563" s="1">
        <v>0</v>
      </c>
      <c r="EU563" s="1">
        <v>0</v>
      </c>
      <c r="EV563" s="1">
        <v>0</v>
      </c>
      <c r="EW563" s="1">
        <v>0</v>
      </c>
      <c r="EX563" s="1">
        <v>0</v>
      </c>
      <c r="EY563" s="1">
        <v>0</v>
      </c>
      <c r="EZ563" s="1">
        <v>0</v>
      </c>
      <c r="FA563" s="1">
        <v>0</v>
      </c>
      <c r="FB563" s="1">
        <v>0</v>
      </c>
      <c r="FC563" s="1">
        <v>0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11</v>
      </c>
      <c r="FJ563" s="1">
        <v>130</v>
      </c>
      <c r="FK563" s="1">
        <v>185</v>
      </c>
      <c r="FL563" s="1">
        <v>387</v>
      </c>
      <c r="FM563" s="1">
        <v>856</v>
      </c>
      <c r="FN563" s="1">
        <v>667</v>
      </c>
      <c r="FO563" s="1">
        <v>152</v>
      </c>
      <c r="FQ563" s="1">
        <v>2388</v>
      </c>
      <c r="FR563" s="1">
        <v>0</v>
      </c>
      <c r="FS563" s="1">
        <v>0</v>
      </c>
      <c r="FT563" s="1">
        <v>0</v>
      </c>
      <c r="FU563" s="1">
        <v>23</v>
      </c>
      <c r="FV563" s="1">
        <v>772</v>
      </c>
      <c r="FW563" s="1">
        <v>5523</v>
      </c>
      <c r="FX563" s="1">
        <v>15246</v>
      </c>
      <c r="FY563" s="1">
        <v>45945</v>
      </c>
      <c r="FZ563" s="1">
        <v>27723</v>
      </c>
      <c r="GA563" s="1">
        <v>5302</v>
      </c>
      <c r="GC563" s="1">
        <v>100534</v>
      </c>
    </row>
    <row r="564" spans="1:185" x14ac:dyDescent="0.3">
      <c r="A564" s="3">
        <v>2014</v>
      </c>
      <c r="B564" s="1" t="s">
        <v>762</v>
      </c>
      <c r="C564" s="2" t="s">
        <v>763</v>
      </c>
      <c r="D564" s="1" t="s">
        <v>764</v>
      </c>
      <c r="E564" s="1" t="s">
        <v>572</v>
      </c>
      <c r="F564" s="3" t="s">
        <v>289</v>
      </c>
      <c r="G564" s="6" t="s">
        <v>765</v>
      </c>
      <c r="H564" s="1" t="s">
        <v>766</v>
      </c>
      <c r="I564" s="1" t="s">
        <v>767</v>
      </c>
      <c r="J564" s="1" t="s">
        <v>189</v>
      </c>
      <c r="K564" s="1" t="s">
        <v>289</v>
      </c>
      <c r="L564" s="6" t="s">
        <v>765</v>
      </c>
      <c r="M564" s="3" t="s">
        <v>289</v>
      </c>
      <c r="N564" s="1">
        <v>0</v>
      </c>
      <c r="O564" s="1">
        <v>0</v>
      </c>
      <c r="P564" s="1">
        <v>0</v>
      </c>
      <c r="Q564" s="1">
        <v>16</v>
      </c>
      <c r="R564" s="1">
        <v>22.24</v>
      </c>
      <c r="S564" s="1">
        <v>0</v>
      </c>
      <c r="T564" s="1">
        <v>0</v>
      </c>
      <c r="U564" s="1">
        <v>0</v>
      </c>
      <c r="V564" s="1">
        <v>0</v>
      </c>
      <c r="W564" s="1">
        <v>38.24</v>
      </c>
      <c r="X564" s="1">
        <v>0</v>
      </c>
      <c r="Y564" s="1">
        <v>0</v>
      </c>
      <c r="Z564" s="1">
        <v>0</v>
      </c>
      <c r="AA564" s="1">
        <v>23</v>
      </c>
      <c r="AB564" s="1">
        <v>457</v>
      </c>
      <c r="AC564" s="1">
        <v>0</v>
      </c>
      <c r="AD564" s="1">
        <v>0</v>
      </c>
      <c r="AE564" s="1">
        <v>0</v>
      </c>
      <c r="AF564" s="1">
        <v>0</v>
      </c>
      <c r="AG564" s="1">
        <v>480</v>
      </c>
      <c r="AH564" s="1">
        <f t="shared" si="8"/>
        <v>1.8181818181818181</v>
      </c>
      <c r="AI564" s="1">
        <v>0</v>
      </c>
      <c r="AJ564" s="1">
        <v>0</v>
      </c>
      <c r="AK564" s="1">
        <v>16</v>
      </c>
      <c r="AL564" s="1">
        <v>0</v>
      </c>
      <c r="AM564" s="1">
        <v>0</v>
      </c>
      <c r="AN564" s="1">
        <v>0</v>
      </c>
      <c r="AO564" s="1">
        <v>16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17.239999999999998</v>
      </c>
      <c r="BT564" s="1">
        <v>5</v>
      </c>
      <c r="BU564" s="1">
        <v>0</v>
      </c>
      <c r="BV564" s="1">
        <v>0</v>
      </c>
      <c r="BW564" s="1">
        <v>0</v>
      </c>
      <c r="BX564" s="1">
        <v>22.24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20</v>
      </c>
      <c r="CU564" s="1">
        <v>0</v>
      </c>
      <c r="CV564" s="1">
        <v>23</v>
      </c>
      <c r="CW564" s="1">
        <v>0</v>
      </c>
      <c r="CX564" s="1">
        <v>0</v>
      </c>
      <c r="CY564" s="1">
        <v>0</v>
      </c>
      <c r="CZ564" s="1">
        <v>0</v>
      </c>
      <c r="DA564" s="1">
        <v>23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0</v>
      </c>
      <c r="DH564" s="1">
        <v>0</v>
      </c>
      <c r="DI564" s="1">
        <v>0</v>
      </c>
      <c r="DJ564" s="1">
        <v>0</v>
      </c>
      <c r="DK564" s="1">
        <v>0</v>
      </c>
      <c r="DL564" s="1">
        <v>0</v>
      </c>
      <c r="DM564" s="1">
        <v>0</v>
      </c>
      <c r="DN564" s="1">
        <v>0</v>
      </c>
      <c r="DO564" s="1">
        <v>0</v>
      </c>
      <c r="DP564" s="1">
        <v>0</v>
      </c>
      <c r="DQ564" s="1">
        <v>0</v>
      </c>
      <c r="DR564" s="1">
        <v>0</v>
      </c>
      <c r="DS564" s="1">
        <v>0</v>
      </c>
      <c r="DT564" s="1">
        <v>0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446</v>
      </c>
      <c r="EF564" s="1">
        <v>11</v>
      </c>
      <c r="EG564" s="1">
        <v>0</v>
      </c>
      <c r="EH564" s="1">
        <v>0</v>
      </c>
      <c r="EI564" s="1">
        <v>0</v>
      </c>
      <c r="EJ564" s="1">
        <v>457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0</v>
      </c>
      <c r="EX564" s="1">
        <v>0</v>
      </c>
      <c r="EY564" s="1">
        <v>0</v>
      </c>
      <c r="EZ564" s="1">
        <v>0</v>
      </c>
      <c r="FA564" s="1">
        <v>0</v>
      </c>
      <c r="FB564" s="1">
        <v>0</v>
      </c>
      <c r="FC564" s="1">
        <v>0</v>
      </c>
      <c r="FD564" s="1">
        <v>0</v>
      </c>
      <c r="FE564" s="1">
        <v>0</v>
      </c>
      <c r="FF564" s="1">
        <v>0</v>
      </c>
      <c r="FG564" s="1">
        <v>0</v>
      </c>
      <c r="FH564" s="1">
        <v>28</v>
      </c>
      <c r="FI564" s="1">
        <v>0</v>
      </c>
      <c r="FJ564" s="1">
        <v>0</v>
      </c>
      <c r="FK564" s="1">
        <v>0</v>
      </c>
      <c r="FL564" s="1">
        <v>10</v>
      </c>
      <c r="FM564" s="1">
        <v>0</v>
      </c>
      <c r="FN564" s="1">
        <v>0</v>
      </c>
      <c r="FO564" s="1">
        <v>0.24</v>
      </c>
      <c r="FQ564" s="1">
        <v>38.24</v>
      </c>
      <c r="FR564" s="1">
        <v>0</v>
      </c>
      <c r="FS564" s="1">
        <v>0</v>
      </c>
      <c r="FT564" s="1">
        <v>199</v>
      </c>
      <c r="FU564" s="1">
        <v>57</v>
      </c>
      <c r="FV564" s="1">
        <v>56</v>
      </c>
      <c r="FW564" s="1">
        <v>56</v>
      </c>
      <c r="FX564" s="1">
        <v>75</v>
      </c>
      <c r="FY564" s="1">
        <v>35</v>
      </c>
      <c r="FZ564" s="1">
        <v>0</v>
      </c>
      <c r="GA564" s="1">
        <v>2</v>
      </c>
      <c r="GC564" s="1">
        <v>480</v>
      </c>
    </row>
    <row r="565" spans="1:185" x14ac:dyDescent="0.3">
      <c r="A565" s="3">
        <v>2014</v>
      </c>
      <c r="B565" s="1" t="s">
        <v>4171</v>
      </c>
      <c r="C565" s="2" t="s">
        <v>4172</v>
      </c>
      <c r="D565" s="1" t="s">
        <v>4173</v>
      </c>
      <c r="F565" s="3" t="s">
        <v>228</v>
      </c>
      <c r="G565" s="6" t="s">
        <v>4174</v>
      </c>
      <c r="H565" s="1" t="s">
        <v>4175</v>
      </c>
      <c r="I565" s="1" t="s">
        <v>4176</v>
      </c>
      <c r="K565" s="1" t="s">
        <v>228</v>
      </c>
      <c r="L565" s="6" t="s">
        <v>4174</v>
      </c>
      <c r="M565" s="3" t="s">
        <v>228</v>
      </c>
      <c r="N565" s="1">
        <v>0</v>
      </c>
      <c r="O565" s="1">
        <v>2</v>
      </c>
      <c r="P565" s="1">
        <v>0</v>
      </c>
      <c r="Q565" s="1">
        <v>0</v>
      </c>
      <c r="R565" s="1">
        <v>9</v>
      </c>
      <c r="S565" s="1">
        <v>0</v>
      </c>
      <c r="T565" s="1">
        <v>0</v>
      </c>
      <c r="U565" s="1">
        <v>0</v>
      </c>
      <c r="V565" s="1">
        <v>0</v>
      </c>
      <c r="W565" s="1">
        <v>11</v>
      </c>
      <c r="X565" s="1">
        <v>0</v>
      </c>
      <c r="Y565" s="1">
        <v>1</v>
      </c>
      <c r="Z565" s="1">
        <v>0</v>
      </c>
      <c r="AA565" s="1">
        <v>0</v>
      </c>
      <c r="AB565" s="1">
        <v>199</v>
      </c>
      <c r="AC565" s="1">
        <v>0</v>
      </c>
      <c r="AD565" s="1">
        <v>0</v>
      </c>
      <c r="AE565" s="1">
        <v>0</v>
      </c>
      <c r="AF565" s="1">
        <v>0</v>
      </c>
      <c r="AG565" s="1">
        <v>200</v>
      </c>
      <c r="AH565" s="1">
        <f t="shared" si="8"/>
        <v>2.4242424242424243</v>
      </c>
      <c r="AI565" s="1">
        <v>0</v>
      </c>
      <c r="AJ565" s="1">
        <v>0</v>
      </c>
      <c r="AK565" s="1">
        <v>2</v>
      </c>
      <c r="AL565" s="1">
        <v>0</v>
      </c>
      <c r="AM565" s="1">
        <v>0</v>
      </c>
      <c r="AN565" s="1">
        <v>0</v>
      </c>
      <c r="AO565" s="1">
        <v>2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9</v>
      </c>
      <c r="BT565" s="1">
        <v>0</v>
      </c>
      <c r="BU565" s="1">
        <v>0</v>
      </c>
      <c r="BV565" s="1">
        <v>0</v>
      </c>
      <c r="BW565" s="1">
        <v>0</v>
      </c>
      <c r="BX565" s="1">
        <v>9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64</v>
      </c>
      <c r="CU565" s="1">
        <v>0</v>
      </c>
      <c r="CV565" s="1">
        <v>0</v>
      </c>
      <c r="CW565" s="1">
        <v>0</v>
      </c>
      <c r="CX565" s="1">
        <v>1</v>
      </c>
      <c r="CY565" s="1">
        <v>0</v>
      </c>
      <c r="CZ565" s="1">
        <v>0</v>
      </c>
      <c r="DA565" s="1">
        <v>1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0</v>
      </c>
      <c r="DH565" s="1">
        <v>0</v>
      </c>
      <c r="DI565" s="1">
        <v>0</v>
      </c>
      <c r="DJ565" s="1">
        <v>0</v>
      </c>
      <c r="DK565" s="1">
        <v>0</v>
      </c>
      <c r="DL565" s="1">
        <v>0</v>
      </c>
      <c r="DM565" s="1">
        <v>0</v>
      </c>
      <c r="DN565" s="1">
        <v>0</v>
      </c>
      <c r="DO565" s="1">
        <v>0</v>
      </c>
      <c r="DP565" s="1">
        <v>0</v>
      </c>
      <c r="DQ565" s="1">
        <v>0</v>
      </c>
      <c r="DR565" s="1">
        <v>0</v>
      </c>
      <c r="DS565" s="1">
        <v>0</v>
      </c>
      <c r="DT565" s="1">
        <v>0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199</v>
      </c>
      <c r="EG565" s="1">
        <v>0</v>
      </c>
      <c r="EH565" s="1">
        <v>0</v>
      </c>
      <c r="EI565" s="1">
        <v>0</v>
      </c>
      <c r="EJ565" s="1">
        <v>199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0</v>
      </c>
      <c r="EY565" s="1">
        <v>0</v>
      </c>
      <c r="EZ565" s="1">
        <v>0</v>
      </c>
      <c r="FA565" s="1">
        <v>0</v>
      </c>
      <c r="FB565" s="1">
        <v>0</v>
      </c>
      <c r="FC565" s="1">
        <v>0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11</v>
      </c>
      <c r="FM565" s="1">
        <v>0</v>
      </c>
      <c r="FN565" s="1">
        <v>0</v>
      </c>
      <c r="FO565" s="1">
        <v>0</v>
      </c>
      <c r="FQ565" s="1">
        <v>11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200</v>
      </c>
      <c r="FY565" s="1">
        <v>0</v>
      </c>
      <c r="FZ565" s="1">
        <v>0</v>
      </c>
      <c r="GA565" s="1">
        <v>0</v>
      </c>
      <c r="GC565" s="1">
        <v>200</v>
      </c>
    </row>
    <row r="566" spans="1:185" x14ac:dyDescent="0.3">
      <c r="A566" s="3">
        <v>2014</v>
      </c>
      <c r="B566" s="1" t="s">
        <v>5394</v>
      </c>
      <c r="C566" s="2" t="s">
        <v>5395</v>
      </c>
      <c r="D566" s="1" t="s">
        <v>5396</v>
      </c>
      <c r="F566" s="3" t="s">
        <v>321</v>
      </c>
      <c r="G566" s="6" t="s">
        <v>5397</v>
      </c>
      <c r="H566" s="1" t="s">
        <v>5398</v>
      </c>
      <c r="I566" s="1" t="s">
        <v>5399</v>
      </c>
      <c r="J566" s="1" t="s">
        <v>189</v>
      </c>
      <c r="K566" s="1" t="s">
        <v>321</v>
      </c>
      <c r="L566" s="6" t="s">
        <v>5397</v>
      </c>
      <c r="M566" s="3" t="s">
        <v>321</v>
      </c>
      <c r="N566" s="1">
        <v>0</v>
      </c>
      <c r="O566" s="1">
        <v>0</v>
      </c>
      <c r="P566" s="1">
        <v>0</v>
      </c>
      <c r="Q566" s="1">
        <v>67</v>
      </c>
      <c r="R566" s="1">
        <v>4</v>
      </c>
      <c r="S566" s="1">
        <v>0</v>
      </c>
      <c r="T566" s="1">
        <v>0</v>
      </c>
      <c r="U566" s="1">
        <v>0</v>
      </c>
      <c r="V566" s="1">
        <v>0</v>
      </c>
      <c r="W566" s="1">
        <v>71</v>
      </c>
      <c r="X566" s="1">
        <v>0</v>
      </c>
      <c r="Y566" s="1">
        <v>0</v>
      </c>
      <c r="Z566" s="1">
        <v>0</v>
      </c>
      <c r="AA566" s="1">
        <v>753</v>
      </c>
      <c r="AB566" s="1">
        <v>41</v>
      </c>
      <c r="AC566" s="1">
        <v>0</v>
      </c>
      <c r="AD566" s="1">
        <v>0</v>
      </c>
      <c r="AE566" s="1">
        <v>0</v>
      </c>
      <c r="AF566" s="1">
        <v>0</v>
      </c>
      <c r="AG566" s="1">
        <v>794</v>
      </c>
      <c r="AH566" s="1">
        <f t="shared" si="8"/>
        <v>0</v>
      </c>
      <c r="AI566" s="1">
        <v>0</v>
      </c>
      <c r="AJ566" s="1">
        <v>2</v>
      </c>
      <c r="AK566" s="1">
        <v>65</v>
      </c>
      <c r="AL566" s="1">
        <v>0</v>
      </c>
      <c r="AM566" s="1">
        <v>0</v>
      </c>
      <c r="AN566" s="1">
        <v>0</v>
      </c>
      <c r="AO566" s="1">
        <v>67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4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745</v>
      </c>
      <c r="CW566" s="1">
        <v>8</v>
      </c>
      <c r="CX566" s="1">
        <v>0</v>
      </c>
      <c r="CY566" s="1">
        <v>0</v>
      </c>
      <c r="CZ566" s="1">
        <v>0</v>
      </c>
      <c r="DA566" s="1">
        <v>753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0</v>
      </c>
      <c r="DH566" s="1">
        <v>0</v>
      </c>
      <c r="DI566" s="1">
        <v>0</v>
      </c>
      <c r="DJ566" s="1">
        <v>0</v>
      </c>
      <c r="DK566" s="1">
        <v>0</v>
      </c>
      <c r="DL566" s="1">
        <v>0</v>
      </c>
      <c r="DM566" s="1">
        <v>0</v>
      </c>
      <c r="DN566" s="1">
        <v>0</v>
      </c>
      <c r="DO566" s="1">
        <v>0</v>
      </c>
      <c r="DP566" s="1">
        <v>0</v>
      </c>
      <c r="DQ566" s="1">
        <v>0</v>
      </c>
      <c r="DR566" s="1">
        <v>0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41</v>
      </c>
      <c r="EF566" s="1">
        <v>0</v>
      </c>
      <c r="EG566" s="1">
        <v>0</v>
      </c>
      <c r="EH566" s="1">
        <v>0</v>
      </c>
      <c r="EI566" s="1">
        <v>0</v>
      </c>
      <c r="EJ566" s="1">
        <v>41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0</v>
      </c>
      <c r="EY566" s="1">
        <v>0</v>
      </c>
      <c r="EZ566" s="1">
        <v>0</v>
      </c>
      <c r="FA566" s="1">
        <v>0</v>
      </c>
      <c r="FB566" s="1">
        <v>0</v>
      </c>
      <c r="FC566" s="1">
        <v>0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38</v>
      </c>
      <c r="FK566" s="1">
        <v>1</v>
      </c>
      <c r="FL566" s="1">
        <v>5</v>
      </c>
      <c r="FM566" s="1">
        <v>13</v>
      </c>
      <c r="FN566" s="1">
        <v>14</v>
      </c>
      <c r="FO566" s="1">
        <v>0</v>
      </c>
      <c r="FQ566" s="1">
        <v>71</v>
      </c>
      <c r="FR566" s="1">
        <v>0</v>
      </c>
      <c r="FS566" s="1">
        <v>0</v>
      </c>
      <c r="FT566" s="1">
        <v>0</v>
      </c>
      <c r="FU566" s="1">
        <v>0</v>
      </c>
      <c r="FV566" s="1">
        <v>574</v>
      </c>
      <c r="FW566" s="1">
        <v>36</v>
      </c>
      <c r="FX566" s="1">
        <v>26</v>
      </c>
      <c r="FY566" s="1">
        <v>62</v>
      </c>
      <c r="FZ566" s="1">
        <v>76</v>
      </c>
      <c r="GA566" s="1">
        <v>20</v>
      </c>
      <c r="GC566" s="1">
        <v>794</v>
      </c>
    </row>
    <row r="567" spans="1:185" x14ac:dyDescent="0.3">
      <c r="A567" s="3">
        <v>2014</v>
      </c>
      <c r="B567" s="1" t="s">
        <v>6829</v>
      </c>
      <c r="C567" s="2" t="s">
        <v>6820</v>
      </c>
      <c r="D567" s="1" t="s">
        <v>6821</v>
      </c>
      <c r="F567" s="3" t="s">
        <v>321</v>
      </c>
      <c r="G567" s="6" t="s">
        <v>6822</v>
      </c>
      <c r="H567" s="1" t="s">
        <v>6823</v>
      </c>
      <c r="I567" s="1" t="s">
        <v>6824</v>
      </c>
      <c r="J567" s="1" t="s">
        <v>189</v>
      </c>
      <c r="K567" s="1" t="s">
        <v>321</v>
      </c>
      <c r="L567" s="6" t="s">
        <v>6822</v>
      </c>
      <c r="M567" s="3" t="s">
        <v>321</v>
      </c>
      <c r="N567" s="1">
        <v>0</v>
      </c>
      <c r="O567" s="1">
        <v>0</v>
      </c>
      <c r="P567" s="1">
        <v>0</v>
      </c>
      <c r="Q567" s="1">
        <v>11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11</v>
      </c>
      <c r="X567" s="1">
        <v>0</v>
      </c>
      <c r="Y567" s="1">
        <v>0</v>
      </c>
      <c r="Z567" s="1">
        <v>0</v>
      </c>
      <c r="AA567" s="1">
        <v>365</v>
      </c>
      <c r="AB567" s="1">
        <v>178</v>
      </c>
      <c r="AC567" s="1">
        <v>0</v>
      </c>
      <c r="AD567" s="1">
        <v>0</v>
      </c>
      <c r="AE567" s="1">
        <v>0</v>
      </c>
      <c r="AF567" s="1">
        <v>0</v>
      </c>
      <c r="AG567" s="1">
        <v>543</v>
      </c>
      <c r="AH567" s="1">
        <f t="shared" si="8"/>
        <v>10.284090909090908</v>
      </c>
      <c r="AI567" s="1">
        <v>0</v>
      </c>
      <c r="AJ567" s="1">
        <v>7</v>
      </c>
      <c r="AK567" s="1">
        <v>4</v>
      </c>
      <c r="AL567" s="1">
        <v>0</v>
      </c>
      <c r="AM567" s="1">
        <v>0</v>
      </c>
      <c r="AN567" s="1">
        <v>0</v>
      </c>
      <c r="AO567" s="1">
        <v>11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100</v>
      </c>
      <c r="CU567" s="1">
        <v>0</v>
      </c>
      <c r="CV567" s="1">
        <v>362</v>
      </c>
      <c r="CW567" s="1">
        <v>3</v>
      </c>
      <c r="CX567" s="1">
        <v>0</v>
      </c>
      <c r="CY567" s="1">
        <v>0</v>
      </c>
      <c r="CZ567" s="1">
        <v>0</v>
      </c>
      <c r="DA567" s="1">
        <v>365</v>
      </c>
      <c r="DB567" s="1">
        <v>0</v>
      </c>
      <c r="DC567" s="1">
        <v>0</v>
      </c>
      <c r="DD567" s="1">
        <v>0</v>
      </c>
      <c r="DE567" s="1">
        <v>0</v>
      </c>
      <c r="DF567" s="1">
        <v>0</v>
      </c>
      <c r="DG567" s="1">
        <v>0</v>
      </c>
      <c r="DH567" s="1">
        <v>0</v>
      </c>
      <c r="DI567" s="1">
        <v>0</v>
      </c>
      <c r="DJ567" s="1">
        <v>0</v>
      </c>
      <c r="DK567" s="1">
        <v>0</v>
      </c>
      <c r="DL567" s="1">
        <v>0</v>
      </c>
      <c r="DM567" s="1">
        <v>0</v>
      </c>
      <c r="DN567" s="1">
        <v>0</v>
      </c>
      <c r="DO567" s="1">
        <v>0</v>
      </c>
      <c r="DP567" s="1">
        <v>0</v>
      </c>
      <c r="DQ567" s="1">
        <v>0</v>
      </c>
      <c r="DR567" s="1">
        <v>0</v>
      </c>
      <c r="DS567" s="1">
        <v>0</v>
      </c>
      <c r="DT567" s="1">
        <v>0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177</v>
      </c>
      <c r="EF567" s="1">
        <v>1</v>
      </c>
      <c r="EG567" s="1">
        <v>0</v>
      </c>
      <c r="EH567" s="1">
        <v>0</v>
      </c>
      <c r="EI567" s="1">
        <v>0</v>
      </c>
      <c r="EJ567" s="1">
        <v>178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0</v>
      </c>
      <c r="EX567" s="1">
        <v>0</v>
      </c>
      <c r="EY567" s="1">
        <v>0</v>
      </c>
      <c r="EZ567" s="1">
        <v>0</v>
      </c>
      <c r="FA567" s="1">
        <v>0</v>
      </c>
      <c r="FB567" s="1">
        <v>0</v>
      </c>
      <c r="FC567" s="1">
        <v>0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11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Q567" s="1">
        <v>11</v>
      </c>
      <c r="FR567" s="1">
        <v>0</v>
      </c>
      <c r="FS567" s="1">
        <v>0</v>
      </c>
      <c r="FT567" s="1">
        <v>0</v>
      </c>
      <c r="FU567" s="1">
        <v>0</v>
      </c>
      <c r="FV567" s="1">
        <v>500</v>
      </c>
      <c r="FW567" s="1">
        <v>14</v>
      </c>
      <c r="FX567" s="1">
        <v>13</v>
      </c>
      <c r="FY567" s="1">
        <v>6</v>
      </c>
      <c r="FZ567" s="1">
        <v>9</v>
      </c>
      <c r="GA567" s="1">
        <v>1</v>
      </c>
      <c r="GC567" s="1">
        <v>543</v>
      </c>
    </row>
    <row r="568" spans="1:185" x14ac:dyDescent="0.3">
      <c r="A568" s="3">
        <v>2014</v>
      </c>
      <c r="B568" s="1" t="s">
        <v>6164</v>
      </c>
      <c r="C568" s="2" t="s">
        <v>6165</v>
      </c>
      <c r="D568" s="1" t="s">
        <v>6166</v>
      </c>
      <c r="F568" s="3" t="s">
        <v>426</v>
      </c>
      <c r="G568" s="6" t="s">
        <v>6167</v>
      </c>
      <c r="H568" s="1" t="s">
        <v>6168</v>
      </c>
      <c r="I568" s="1" t="s">
        <v>3092</v>
      </c>
      <c r="K568" s="1" t="s">
        <v>426</v>
      </c>
      <c r="L568" s="6" t="s">
        <v>6167</v>
      </c>
      <c r="M568" s="3" t="s">
        <v>426</v>
      </c>
      <c r="N568" s="1">
        <v>0.161</v>
      </c>
      <c r="O568" s="1">
        <v>0</v>
      </c>
      <c r="P568" s="1">
        <v>25.45</v>
      </c>
      <c r="Q568" s="1">
        <v>4047.2570000000001</v>
      </c>
      <c r="R568" s="1">
        <v>3831.22</v>
      </c>
      <c r="S568" s="1">
        <v>703.37099999999998</v>
      </c>
      <c r="T568" s="1">
        <v>0</v>
      </c>
      <c r="U568" s="1">
        <v>0.86199999999999999</v>
      </c>
      <c r="V568" s="1">
        <v>0</v>
      </c>
      <c r="W568" s="1">
        <v>8608.3209999999999</v>
      </c>
      <c r="X568" s="1">
        <v>6121</v>
      </c>
      <c r="Y568" s="1">
        <v>0</v>
      </c>
      <c r="Z568" s="1">
        <v>0</v>
      </c>
      <c r="AA568" s="1">
        <v>109818</v>
      </c>
      <c r="AB568" s="1">
        <v>434213</v>
      </c>
      <c r="AC568" s="1">
        <v>0</v>
      </c>
      <c r="AD568" s="1">
        <v>0</v>
      </c>
      <c r="AE568" s="1">
        <v>67233</v>
      </c>
      <c r="AF568" s="1">
        <v>0</v>
      </c>
      <c r="AG568" s="1">
        <v>617385</v>
      </c>
      <c r="AH568" s="1">
        <f t="shared" si="8"/>
        <v>7834.241477272727</v>
      </c>
      <c r="AI568" s="1">
        <v>0</v>
      </c>
      <c r="AJ568" s="1">
        <v>2538.2370000000001</v>
      </c>
      <c r="AK568" s="1">
        <v>528.46500000000003</v>
      </c>
      <c r="AL568" s="1">
        <v>903.78200000000004</v>
      </c>
      <c r="AM568" s="1">
        <v>82.385999999999996</v>
      </c>
      <c r="AN568" s="1">
        <v>19.998000000000001</v>
      </c>
      <c r="AO568" s="1">
        <v>4072.8679999999999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0.86199999999999999</v>
      </c>
      <c r="AY568" s="1">
        <v>0</v>
      </c>
      <c r="AZ568" s="1">
        <v>0</v>
      </c>
      <c r="BA568" s="1">
        <v>0</v>
      </c>
      <c r="BB568" s="1">
        <v>0</v>
      </c>
      <c r="BC568" s="1">
        <v>0.86199999999999999</v>
      </c>
      <c r="BD568" s="1">
        <v>0</v>
      </c>
      <c r="BE568" s="1">
        <v>0.50700000000000001</v>
      </c>
      <c r="BF568" s="1">
        <v>208.673</v>
      </c>
      <c r="BG568" s="1">
        <v>306.81099999999998</v>
      </c>
      <c r="BH568" s="1">
        <v>130.13800000000001</v>
      </c>
      <c r="BI568" s="1">
        <v>57.241999999999997</v>
      </c>
      <c r="BJ568" s="1">
        <v>703.37099999999998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2850.3339999999998</v>
      </c>
      <c r="BT568" s="1">
        <v>757.58500000000004</v>
      </c>
      <c r="BU568" s="1">
        <v>213.41499999999999</v>
      </c>
      <c r="BV568" s="1">
        <v>9.8859999999999992</v>
      </c>
      <c r="BW568" s="1">
        <v>0</v>
      </c>
      <c r="BX568" s="1">
        <v>3831.22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67</v>
      </c>
      <c r="CU568" s="1">
        <v>0</v>
      </c>
      <c r="CV568" s="1">
        <v>99819</v>
      </c>
      <c r="CW568" s="1">
        <v>14958</v>
      </c>
      <c r="CX568" s="1">
        <v>1067</v>
      </c>
      <c r="CY568" s="1">
        <v>94</v>
      </c>
      <c r="CZ568" s="1">
        <v>1</v>
      </c>
      <c r="DA568" s="1">
        <v>115939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0</v>
      </c>
      <c r="DH568" s="1">
        <v>0</v>
      </c>
      <c r="DI568" s="1">
        <v>0</v>
      </c>
      <c r="DJ568" s="1">
        <v>66973</v>
      </c>
      <c r="DK568" s="1">
        <v>260</v>
      </c>
      <c r="DL568" s="1">
        <v>0</v>
      </c>
      <c r="DM568" s="1">
        <v>0</v>
      </c>
      <c r="DN568" s="1">
        <v>0</v>
      </c>
      <c r="DO568" s="1">
        <v>67233</v>
      </c>
      <c r="DP568" s="1">
        <v>0</v>
      </c>
      <c r="DQ568" s="1">
        <v>0</v>
      </c>
      <c r="DR568" s="1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419977</v>
      </c>
      <c r="EF568" s="1">
        <v>13660</v>
      </c>
      <c r="EG568" s="1">
        <v>541</v>
      </c>
      <c r="EH568" s="1">
        <v>17</v>
      </c>
      <c r="EI568" s="1">
        <v>18</v>
      </c>
      <c r="EJ568" s="1">
        <v>434213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0</v>
      </c>
      <c r="EY568" s="1">
        <v>0</v>
      </c>
      <c r="EZ568" s="1">
        <v>0</v>
      </c>
      <c r="FA568" s="1">
        <v>0</v>
      </c>
      <c r="FB568" s="1">
        <v>0</v>
      </c>
      <c r="FC568" s="1">
        <v>0</v>
      </c>
      <c r="FD568" s="1">
        <v>0</v>
      </c>
      <c r="FE568" s="1">
        <v>0</v>
      </c>
      <c r="FF568" s="1">
        <v>0.25</v>
      </c>
      <c r="FG568" s="1">
        <v>739.61</v>
      </c>
      <c r="FH568" s="1">
        <v>116.66500000000001</v>
      </c>
      <c r="FI568" s="1">
        <v>1097.9580000000001</v>
      </c>
      <c r="FJ568" s="1">
        <v>1894.9490000000001</v>
      </c>
      <c r="FK568" s="1">
        <v>1238.271</v>
      </c>
      <c r="FL568" s="1">
        <v>962.10799999999995</v>
      </c>
      <c r="FM568" s="1">
        <v>1398.9749999999999</v>
      </c>
      <c r="FN568" s="1">
        <v>886.03399999999999</v>
      </c>
      <c r="FO568" s="1">
        <v>273.50099999999998</v>
      </c>
      <c r="FQ568" s="1">
        <v>8608.3209999999999</v>
      </c>
      <c r="FR568" s="1">
        <v>0</v>
      </c>
      <c r="FS568" s="1">
        <v>6445</v>
      </c>
      <c r="FT568" s="1">
        <v>5010</v>
      </c>
      <c r="FU568" s="1">
        <v>71889</v>
      </c>
      <c r="FV568" s="1">
        <v>79066</v>
      </c>
      <c r="FW568" s="1">
        <v>99367</v>
      </c>
      <c r="FX568" s="1">
        <v>83281</v>
      </c>
      <c r="FY568" s="1">
        <v>107473</v>
      </c>
      <c r="FZ568" s="1">
        <v>134349</v>
      </c>
      <c r="GA568" s="1">
        <v>30505</v>
      </c>
      <c r="GC568" s="1">
        <v>617385</v>
      </c>
    </row>
    <row r="569" spans="1:185" x14ac:dyDescent="0.3">
      <c r="A569" s="3">
        <v>2014</v>
      </c>
      <c r="B569" s="1" t="s">
        <v>1745</v>
      </c>
      <c r="C569" s="2" t="s">
        <v>1746</v>
      </c>
      <c r="D569" s="1" t="s">
        <v>1747</v>
      </c>
      <c r="F569" s="3" t="s">
        <v>207</v>
      </c>
      <c r="G569" s="6" t="s">
        <v>1748</v>
      </c>
      <c r="H569" s="1" t="s">
        <v>1749</v>
      </c>
      <c r="I569" s="1" t="s">
        <v>1750</v>
      </c>
      <c r="K569" s="1" t="s">
        <v>207</v>
      </c>
      <c r="L569" s="6" t="s">
        <v>1748</v>
      </c>
      <c r="M569" s="3" t="s">
        <v>207</v>
      </c>
      <c r="N569" s="1">
        <v>0</v>
      </c>
      <c r="O569" s="1">
        <v>0</v>
      </c>
      <c r="P569" s="1">
        <v>0</v>
      </c>
      <c r="Q569" s="1">
        <v>32</v>
      </c>
      <c r="R569" s="1">
        <v>1</v>
      </c>
      <c r="S569" s="1">
        <v>0</v>
      </c>
      <c r="T569" s="1">
        <v>0</v>
      </c>
      <c r="U569" s="1">
        <v>0</v>
      </c>
      <c r="V569" s="1">
        <v>0</v>
      </c>
      <c r="W569" s="1">
        <v>33</v>
      </c>
      <c r="X569" s="1">
        <v>0</v>
      </c>
      <c r="Y569" s="1">
        <v>0</v>
      </c>
      <c r="Z569" s="1">
        <v>0</v>
      </c>
      <c r="AA569" s="1">
        <v>460</v>
      </c>
      <c r="AB569" s="1">
        <v>51</v>
      </c>
      <c r="AC569" s="1">
        <v>0</v>
      </c>
      <c r="AD569" s="1">
        <v>0</v>
      </c>
      <c r="AE569" s="1">
        <v>0</v>
      </c>
      <c r="AF569" s="1">
        <v>0</v>
      </c>
      <c r="AG569" s="1">
        <v>511</v>
      </c>
      <c r="AH569" s="1">
        <f t="shared" si="8"/>
        <v>4.8390151515151514</v>
      </c>
      <c r="AI569" s="1">
        <v>0</v>
      </c>
      <c r="AJ569" s="1">
        <v>0</v>
      </c>
      <c r="AK569" s="1">
        <v>32</v>
      </c>
      <c r="AL569" s="1">
        <v>0</v>
      </c>
      <c r="AM569" s="1">
        <v>0</v>
      </c>
      <c r="AN569" s="1">
        <v>0</v>
      </c>
      <c r="AO569" s="1">
        <v>32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1</v>
      </c>
      <c r="BU569" s="1">
        <v>0</v>
      </c>
      <c r="BV569" s="1">
        <v>0</v>
      </c>
      <c r="BW569" s="1">
        <v>0</v>
      </c>
      <c r="BX569" s="1">
        <v>1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50</v>
      </c>
      <c r="CU569" s="1">
        <v>0</v>
      </c>
      <c r="CV569" s="1">
        <v>0</v>
      </c>
      <c r="CW569" s="1">
        <v>458</v>
      </c>
      <c r="CX569" s="1">
        <v>1</v>
      </c>
      <c r="CY569" s="1">
        <v>1</v>
      </c>
      <c r="CZ569" s="1">
        <v>0</v>
      </c>
      <c r="DA569" s="1">
        <v>460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0</v>
      </c>
      <c r="DH569" s="1">
        <v>0</v>
      </c>
      <c r="DI569" s="1">
        <v>0</v>
      </c>
      <c r="DJ569" s="1">
        <v>0</v>
      </c>
      <c r="DK569" s="1">
        <v>0</v>
      </c>
      <c r="DL569" s="1">
        <v>0</v>
      </c>
      <c r="DM569" s="1">
        <v>0</v>
      </c>
      <c r="DN569" s="1">
        <v>0</v>
      </c>
      <c r="DO569" s="1">
        <v>0</v>
      </c>
      <c r="DP569" s="1">
        <v>0</v>
      </c>
      <c r="DQ569" s="1">
        <v>0</v>
      </c>
      <c r="DR569" s="1">
        <v>0</v>
      </c>
      <c r="DS569" s="1">
        <v>0</v>
      </c>
      <c r="DT569" s="1">
        <v>0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51</v>
      </c>
      <c r="EG569" s="1">
        <v>0</v>
      </c>
      <c r="EH569" s="1">
        <v>0</v>
      </c>
      <c r="EI569" s="1">
        <v>0</v>
      </c>
      <c r="EJ569" s="1">
        <v>51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0</v>
      </c>
      <c r="EX569" s="1">
        <v>0</v>
      </c>
      <c r="EY569" s="1">
        <v>0</v>
      </c>
      <c r="EZ569" s="1">
        <v>0</v>
      </c>
      <c r="FA569" s="1">
        <v>0</v>
      </c>
      <c r="FB569" s="1">
        <v>0</v>
      </c>
      <c r="FC569" s="1">
        <v>0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18</v>
      </c>
      <c r="FL569" s="1">
        <v>0</v>
      </c>
      <c r="FM569" s="1">
        <v>0</v>
      </c>
      <c r="FN569" s="1">
        <v>15</v>
      </c>
      <c r="FO569" s="1">
        <v>0</v>
      </c>
      <c r="FQ569" s="1">
        <v>33</v>
      </c>
      <c r="FR569" s="1">
        <v>0</v>
      </c>
      <c r="FS569" s="1">
        <v>0</v>
      </c>
      <c r="FT569" s="1">
        <v>192</v>
      </c>
      <c r="FU569" s="1">
        <v>0</v>
      </c>
      <c r="FV569" s="1">
        <v>0</v>
      </c>
      <c r="FW569" s="1">
        <v>310</v>
      </c>
      <c r="FX569" s="1">
        <v>0</v>
      </c>
      <c r="FY569" s="1">
        <v>0</v>
      </c>
      <c r="FZ569" s="1">
        <v>4</v>
      </c>
      <c r="GA569" s="1">
        <v>5</v>
      </c>
      <c r="GC569" s="1">
        <v>511</v>
      </c>
    </row>
    <row r="570" spans="1:185" x14ac:dyDescent="0.3">
      <c r="A570" s="3">
        <v>2014</v>
      </c>
      <c r="B570" s="1" t="s">
        <v>1200</v>
      </c>
      <c r="C570" s="2" t="s">
        <v>481</v>
      </c>
      <c r="D570" s="1" t="s">
        <v>482</v>
      </c>
      <c r="F570" s="3" t="s">
        <v>483</v>
      </c>
      <c r="G570" s="6" t="s">
        <v>484</v>
      </c>
      <c r="H570" s="1" t="s">
        <v>1201</v>
      </c>
      <c r="I570" s="1" t="s">
        <v>1202</v>
      </c>
      <c r="K570" s="1" t="s">
        <v>483</v>
      </c>
      <c r="L570" s="6" t="s">
        <v>1203</v>
      </c>
      <c r="M570" s="3" t="s">
        <v>483</v>
      </c>
      <c r="N570" s="1">
        <v>0</v>
      </c>
      <c r="O570" s="1">
        <v>0</v>
      </c>
      <c r="P570" s="1">
        <v>0</v>
      </c>
      <c r="Q570" s="1">
        <v>47.3</v>
      </c>
      <c r="R570" s="1">
        <v>19.95</v>
      </c>
      <c r="S570" s="1">
        <v>0</v>
      </c>
      <c r="T570" s="1">
        <v>0</v>
      </c>
      <c r="U570" s="1">
        <v>0</v>
      </c>
      <c r="V570" s="1">
        <v>0</v>
      </c>
      <c r="W570" s="1">
        <v>67.25</v>
      </c>
      <c r="X570" s="1">
        <v>0</v>
      </c>
      <c r="Y570" s="1">
        <v>0</v>
      </c>
      <c r="Z570" s="1">
        <v>669</v>
      </c>
      <c r="AA570" s="1">
        <v>522</v>
      </c>
      <c r="AB570" s="1">
        <v>1407</v>
      </c>
      <c r="AC570" s="1">
        <v>0</v>
      </c>
      <c r="AD570" s="1">
        <v>0</v>
      </c>
      <c r="AE570" s="1">
        <v>0</v>
      </c>
      <c r="AF570" s="1">
        <v>0</v>
      </c>
      <c r="AG570" s="1">
        <v>2598</v>
      </c>
      <c r="AH570" s="1">
        <f t="shared" si="8"/>
        <v>49.204545454545453</v>
      </c>
      <c r="AI570" s="1">
        <v>0</v>
      </c>
      <c r="AJ570" s="1">
        <v>32.299999999999997</v>
      </c>
      <c r="AK570" s="1">
        <v>8</v>
      </c>
      <c r="AL570" s="1">
        <v>7</v>
      </c>
      <c r="AM570" s="1">
        <v>0</v>
      </c>
      <c r="AN570" s="1">
        <v>0</v>
      </c>
      <c r="AO570" s="1">
        <v>47.3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9.81</v>
      </c>
      <c r="BT570" s="1">
        <v>10.14</v>
      </c>
      <c r="BU570" s="1">
        <v>0</v>
      </c>
      <c r="BV570" s="1">
        <v>0</v>
      </c>
      <c r="BW570" s="1">
        <v>0</v>
      </c>
      <c r="BX570" s="1">
        <v>19.95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100</v>
      </c>
      <c r="CU570" s="1">
        <v>0</v>
      </c>
      <c r="CV570" s="1">
        <v>1171</v>
      </c>
      <c r="CW570" s="1">
        <v>14</v>
      </c>
      <c r="CX570" s="1">
        <v>2</v>
      </c>
      <c r="CY570" s="1">
        <v>4</v>
      </c>
      <c r="CZ570" s="1">
        <v>0</v>
      </c>
      <c r="DA570" s="1">
        <v>1191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0</v>
      </c>
      <c r="DH570" s="1">
        <v>0</v>
      </c>
      <c r="DI570" s="1">
        <v>0</v>
      </c>
      <c r="DJ570" s="1">
        <v>0</v>
      </c>
      <c r="DK570" s="1">
        <v>0</v>
      </c>
      <c r="DL570" s="1">
        <v>0</v>
      </c>
      <c r="DM570" s="1">
        <v>0</v>
      </c>
      <c r="DN570" s="1">
        <v>0</v>
      </c>
      <c r="DO570" s="1">
        <v>0</v>
      </c>
      <c r="DP570" s="1">
        <v>0</v>
      </c>
      <c r="DQ570" s="1">
        <v>0</v>
      </c>
      <c r="DR570" s="1">
        <v>0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1404</v>
      </c>
      <c r="EF570" s="1">
        <v>3</v>
      </c>
      <c r="EG570" s="1">
        <v>0</v>
      </c>
      <c r="EH570" s="1">
        <v>0</v>
      </c>
      <c r="EI570" s="1">
        <v>0</v>
      </c>
      <c r="EJ570" s="1">
        <v>1407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0</v>
      </c>
      <c r="EY570" s="1">
        <v>0</v>
      </c>
      <c r="EZ570" s="1">
        <v>0</v>
      </c>
      <c r="FA570" s="1">
        <v>0</v>
      </c>
      <c r="FB570" s="1">
        <v>0</v>
      </c>
      <c r="FC570" s="1">
        <v>0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24.3</v>
      </c>
      <c r="FJ570" s="1">
        <v>20.2</v>
      </c>
      <c r="FK570" s="1">
        <v>3</v>
      </c>
      <c r="FL570" s="1">
        <v>2</v>
      </c>
      <c r="FM570" s="1">
        <v>2</v>
      </c>
      <c r="FN570" s="1">
        <v>6.1</v>
      </c>
      <c r="FO570" s="1">
        <v>9.65</v>
      </c>
      <c r="FQ570" s="1">
        <v>67.25</v>
      </c>
      <c r="FR570" s="1">
        <v>7</v>
      </c>
      <c r="FS570" s="1">
        <v>0</v>
      </c>
      <c r="FT570" s="1">
        <v>0</v>
      </c>
      <c r="FU570" s="1">
        <v>612</v>
      </c>
      <c r="FV570" s="1">
        <v>694</v>
      </c>
      <c r="FW570" s="1">
        <v>513</v>
      </c>
      <c r="FX570" s="1">
        <v>46</v>
      </c>
      <c r="FY570" s="1">
        <v>227</v>
      </c>
      <c r="FZ570" s="1">
        <v>106</v>
      </c>
      <c r="GA570" s="1">
        <v>393</v>
      </c>
      <c r="GC570" s="1">
        <v>2598</v>
      </c>
    </row>
    <row r="571" spans="1:185" x14ac:dyDescent="0.3">
      <c r="A571" s="3">
        <v>2014</v>
      </c>
      <c r="B571" s="1" t="s">
        <v>1426</v>
      </c>
      <c r="C571" s="2" t="s">
        <v>1427</v>
      </c>
      <c r="D571" s="1" t="s">
        <v>735</v>
      </c>
      <c r="E571" s="1" t="s">
        <v>1428</v>
      </c>
      <c r="F571" s="3" t="s">
        <v>296</v>
      </c>
      <c r="G571" s="6" t="s">
        <v>1429</v>
      </c>
      <c r="H571" s="1" t="s">
        <v>1430</v>
      </c>
      <c r="I571" s="1" t="s">
        <v>1202</v>
      </c>
      <c r="J571" s="1" t="s">
        <v>189</v>
      </c>
      <c r="K571" s="1" t="s">
        <v>296</v>
      </c>
      <c r="L571" s="6" t="s">
        <v>1429</v>
      </c>
      <c r="M571" s="3" t="s">
        <v>296</v>
      </c>
      <c r="N571" s="1">
        <v>0</v>
      </c>
      <c r="O571" s="1">
        <v>0</v>
      </c>
      <c r="P571" s="1">
        <v>0</v>
      </c>
      <c r="Q571" s="1">
        <v>24</v>
      </c>
      <c r="R571" s="1">
        <v>56</v>
      </c>
      <c r="S571" s="1">
        <v>0</v>
      </c>
      <c r="T571" s="1">
        <v>0</v>
      </c>
      <c r="U571" s="1">
        <v>0</v>
      </c>
      <c r="V571" s="1">
        <v>0</v>
      </c>
      <c r="W571" s="1">
        <v>80</v>
      </c>
      <c r="X571" s="1">
        <v>0</v>
      </c>
      <c r="Y571" s="1">
        <v>0</v>
      </c>
      <c r="Z571" s="1">
        <v>0</v>
      </c>
      <c r="AA571" s="1">
        <v>670</v>
      </c>
      <c r="AB571" s="1">
        <v>1718</v>
      </c>
      <c r="AC571" s="1">
        <v>0</v>
      </c>
      <c r="AD571" s="1">
        <v>0</v>
      </c>
      <c r="AE571" s="1">
        <v>0</v>
      </c>
      <c r="AF571" s="1">
        <v>0</v>
      </c>
      <c r="AG571" s="1">
        <v>2388</v>
      </c>
      <c r="AH571" s="1">
        <f t="shared" si="8"/>
        <v>45.227272727272727</v>
      </c>
      <c r="AI571" s="1">
        <v>0</v>
      </c>
      <c r="AJ571" s="1">
        <v>14</v>
      </c>
      <c r="AK571" s="1">
        <v>2</v>
      </c>
      <c r="AL571" s="1">
        <v>8</v>
      </c>
      <c r="AM571" s="1">
        <v>0</v>
      </c>
      <c r="AN571" s="1">
        <v>0</v>
      </c>
      <c r="AO571" s="1">
        <v>24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50</v>
      </c>
      <c r="BT571" s="1">
        <v>6</v>
      </c>
      <c r="BU571" s="1">
        <v>0</v>
      </c>
      <c r="BV571" s="1">
        <v>0</v>
      </c>
      <c r="BW571" s="1">
        <v>0</v>
      </c>
      <c r="BX571" s="1">
        <v>56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100</v>
      </c>
      <c r="CU571" s="1">
        <v>0</v>
      </c>
      <c r="CV571" s="1">
        <v>662</v>
      </c>
      <c r="CW571" s="1">
        <v>8</v>
      </c>
      <c r="CX571" s="1">
        <v>0</v>
      </c>
      <c r="CY571" s="1">
        <v>0</v>
      </c>
      <c r="CZ571" s="1">
        <v>0</v>
      </c>
      <c r="DA571" s="1">
        <v>670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0</v>
      </c>
      <c r="DH571" s="1">
        <v>0</v>
      </c>
      <c r="DI571" s="1">
        <v>0</v>
      </c>
      <c r="DJ571" s="1">
        <v>0</v>
      </c>
      <c r="DK571" s="1">
        <v>0</v>
      </c>
      <c r="DL571" s="1">
        <v>0</v>
      </c>
      <c r="DM571" s="1">
        <v>0</v>
      </c>
      <c r="DN571" s="1">
        <v>0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1699</v>
      </c>
      <c r="EF571" s="1">
        <v>19</v>
      </c>
      <c r="EG571" s="1">
        <v>0</v>
      </c>
      <c r="EH571" s="1">
        <v>0</v>
      </c>
      <c r="EI571" s="1">
        <v>0</v>
      </c>
      <c r="EJ571" s="1">
        <v>1718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0</v>
      </c>
      <c r="EX571" s="1">
        <v>0</v>
      </c>
      <c r="EY571" s="1">
        <v>0</v>
      </c>
      <c r="EZ571" s="1">
        <v>0</v>
      </c>
      <c r="FA571" s="1">
        <v>0</v>
      </c>
      <c r="FB571" s="1">
        <v>0</v>
      </c>
      <c r="FC571" s="1">
        <v>0</v>
      </c>
      <c r="FD571" s="1">
        <v>0</v>
      </c>
      <c r="FE571" s="1">
        <v>0</v>
      </c>
      <c r="FF571" s="1">
        <v>19</v>
      </c>
      <c r="FG571" s="1">
        <v>0</v>
      </c>
      <c r="FH571" s="1">
        <v>0</v>
      </c>
      <c r="FI571" s="1">
        <v>0</v>
      </c>
      <c r="FJ571" s="1">
        <v>0</v>
      </c>
      <c r="FK571" s="1">
        <v>3</v>
      </c>
      <c r="FL571" s="1">
        <v>9</v>
      </c>
      <c r="FM571" s="1">
        <v>25</v>
      </c>
      <c r="FN571" s="1">
        <v>22</v>
      </c>
      <c r="FO571" s="1">
        <v>2</v>
      </c>
      <c r="FQ571" s="1">
        <v>80</v>
      </c>
      <c r="FR571" s="1">
        <v>608</v>
      </c>
      <c r="FS571" s="1">
        <v>0</v>
      </c>
      <c r="FT571" s="1">
        <v>0</v>
      </c>
      <c r="FU571" s="1">
        <v>0</v>
      </c>
      <c r="FV571" s="1">
        <v>0</v>
      </c>
      <c r="FW571" s="1">
        <v>67</v>
      </c>
      <c r="FX571" s="1">
        <v>460</v>
      </c>
      <c r="FY571" s="1">
        <v>691</v>
      </c>
      <c r="FZ571" s="1">
        <v>404</v>
      </c>
      <c r="GA571" s="1">
        <v>158</v>
      </c>
      <c r="GC571" s="1">
        <v>2388</v>
      </c>
    </row>
    <row r="572" spans="1:185" x14ac:dyDescent="0.3">
      <c r="A572" s="3">
        <v>2014</v>
      </c>
      <c r="B572" s="1" t="s">
        <v>480</v>
      </c>
      <c r="C572" s="2" t="s">
        <v>481</v>
      </c>
      <c r="D572" s="1" t="s">
        <v>482</v>
      </c>
      <c r="F572" s="3" t="s">
        <v>483</v>
      </c>
      <c r="G572" s="6" t="s">
        <v>484</v>
      </c>
      <c r="H572" s="1" t="s">
        <v>485</v>
      </c>
      <c r="I572" s="1" t="s">
        <v>486</v>
      </c>
      <c r="K572" s="1" t="s">
        <v>483</v>
      </c>
      <c r="L572" s="6" t="s">
        <v>487</v>
      </c>
      <c r="M572" s="3" t="s">
        <v>483</v>
      </c>
      <c r="N572" s="1">
        <v>0</v>
      </c>
      <c r="O572" s="1">
        <v>0</v>
      </c>
      <c r="P572" s="1">
        <v>0</v>
      </c>
      <c r="Q572" s="1">
        <v>79.69</v>
      </c>
      <c r="R572" s="1">
        <v>248.654</v>
      </c>
      <c r="S572" s="1">
        <v>0</v>
      </c>
      <c r="T572" s="1">
        <v>0</v>
      </c>
      <c r="U572" s="1">
        <v>0</v>
      </c>
      <c r="V572" s="1">
        <v>0</v>
      </c>
      <c r="W572" s="1">
        <v>328.34399999999999</v>
      </c>
      <c r="X572" s="1">
        <v>0</v>
      </c>
      <c r="Y572" s="1">
        <v>0</v>
      </c>
      <c r="Z572" s="1">
        <v>0</v>
      </c>
      <c r="AA572" s="1">
        <v>12</v>
      </c>
      <c r="AB572" s="1">
        <v>9429</v>
      </c>
      <c r="AC572" s="1">
        <v>0</v>
      </c>
      <c r="AD572" s="1">
        <v>0</v>
      </c>
      <c r="AE572" s="1">
        <v>0</v>
      </c>
      <c r="AF572" s="1">
        <v>0</v>
      </c>
      <c r="AG572" s="1">
        <v>9441</v>
      </c>
      <c r="AH572" s="1">
        <f t="shared" si="8"/>
        <v>178.80681818181819</v>
      </c>
      <c r="AI572" s="1">
        <v>0</v>
      </c>
      <c r="AJ572" s="1">
        <v>3</v>
      </c>
      <c r="AK572" s="1">
        <v>6.13</v>
      </c>
      <c r="AL572" s="1">
        <v>68.56</v>
      </c>
      <c r="AM572" s="1">
        <v>2</v>
      </c>
      <c r="AN572" s="1">
        <v>0</v>
      </c>
      <c r="AO572" s="1">
        <v>79.69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141.37899999999999</v>
      </c>
      <c r="BT572" s="1">
        <v>84.444999999999993</v>
      </c>
      <c r="BU572" s="1">
        <v>22.83</v>
      </c>
      <c r="BV572" s="1">
        <v>0</v>
      </c>
      <c r="BW572" s="1">
        <v>0</v>
      </c>
      <c r="BX572" s="1">
        <v>248.654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100</v>
      </c>
      <c r="CU572" s="1">
        <v>0</v>
      </c>
      <c r="CV572" s="1">
        <v>0</v>
      </c>
      <c r="CW572" s="1">
        <v>7</v>
      </c>
      <c r="CX572" s="1">
        <v>1</v>
      </c>
      <c r="CY572" s="1">
        <v>4</v>
      </c>
      <c r="CZ572" s="1">
        <v>0</v>
      </c>
      <c r="DA572" s="1">
        <v>12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0</v>
      </c>
      <c r="DH572" s="1">
        <v>0</v>
      </c>
      <c r="DI572" s="1">
        <v>0</v>
      </c>
      <c r="DJ572" s="1">
        <v>0</v>
      </c>
      <c r="DK572" s="1">
        <v>0</v>
      </c>
      <c r="DL572" s="1">
        <v>0</v>
      </c>
      <c r="DM572" s="1">
        <v>0</v>
      </c>
      <c r="DN572" s="1">
        <v>0</v>
      </c>
      <c r="DO572" s="1">
        <v>0</v>
      </c>
      <c r="DP572" s="1">
        <v>0</v>
      </c>
      <c r="DQ572" s="1">
        <v>0</v>
      </c>
      <c r="DR572" s="1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9334</v>
      </c>
      <c r="EF572" s="1">
        <v>84</v>
      </c>
      <c r="EG572" s="1">
        <v>11</v>
      </c>
      <c r="EH572" s="1">
        <v>0</v>
      </c>
      <c r="EI572" s="1">
        <v>0</v>
      </c>
      <c r="EJ572" s="1">
        <v>9429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0</v>
      </c>
      <c r="EY572" s="1">
        <v>0</v>
      </c>
      <c r="EZ572" s="1">
        <v>0</v>
      </c>
      <c r="FA572" s="1">
        <v>0</v>
      </c>
      <c r="FB572" s="1">
        <v>0</v>
      </c>
      <c r="FC572" s="1">
        <v>0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33</v>
      </c>
      <c r="FJ572" s="1">
        <v>0</v>
      </c>
      <c r="FK572" s="1">
        <v>22.222000000000001</v>
      </c>
      <c r="FL572" s="1">
        <v>20</v>
      </c>
      <c r="FM572" s="1">
        <v>57.63</v>
      </c>
      <c r="FN572" s="1">
        <v>186.01</v>
      </c>
      <c r="FO572" s="1">
        <v>9.4819999999999993</v>
      </c>
      <c r="FQ572" s="1">
        <v>328.34399999999999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44</v>
      </c>
      <c r="FX572" s="1">
        <v>4193</v>
      </c>
      <c r="FY572" s="1">
        <v>2949</v>
      </c>
      <c r="FZ572" s="1">
        <v>1776</v>
      </c>
      <c r="GA572" s="1">
        <v>479</v>
      </c>
      <c r="GC572" s="1">
        <v>9441</v>
      </c>
    </row>
    <row r="573" spans="1:185" x14ac:dyDescent="0.3">
      <c r="A573" s="3">
        <v>2014</v>
      </c>
      <c r="B573" s="1" t="s">
        <v>6236</v>
      </c>
      <c r="C573" s="2" t="s">
        <v>6237</v>
      </c>
      <c r="D573" s="1" t="s">
        <v>6238</v>
      </c>
      <c r="E573" s="1" t="s">
        <v>4488</v>
      </c>
      <c r="F573" s="3" t="s">
        <v>382</v>
      </c>
      <c r="G573" s="6" t="s">
        <v>6239</v>
      </c>
      <c r="H573" s="1" t="s">
        <v>6240</v>
      </c>
      <c r="I573" s="1" t="s">
        <v>6241</v>
      </c>
      <c r="K573" s="1" t="s">
        <v>382</v>
      </c>
      <c r="L573" s="6" t="s">
        <v>6239</v>
      </c>
      <c r="M573" s="3" t="s">
        <v>382</v>
      </c>
      <c r="N573" s="1">
        <v>0</v>
      </c>
      <c r="O573" s="1">
        <v>0</v>
      </c>
      <c r="P573" s="1">
        <v>0</v>
      </c>
      <c r="Q573" s="1">
        <v>311.63499999999999</v>
      </c>
      <c r="R573" s="1">
        <v>452.10599999999999</v>
      </c>
      <c r="S573" s="1">
        <v>0</v>
      </c>
      <c r="T573" s="1">
        <v>0</v>
      </c>
      <c r="U573" s="1">
        <v>0</v>
      </c>
      <c r="V573" s="1">
        <v>0</v>
      </c>
      <c r="W573" s="1">
        <v>763.74099999999999</v>
      </c>
      <c r="X573" s="1">
        <v>0</v>
      </c>
      <c r="Y573" s="1">
        <v>0</v>
      </c>
      <c r="Z573" s="1">
        <v>0</v>
      </c>
      <c r="AA573" s="1">
        <v>831</v>
      </c>
      <c r="AB573" s="1">
        <v>17475</v>
      </c>
      <c r="AC573" s="1">
        <v>0</v>
      </c>
      <c r="AD573" s="1">
        <v>0</v>
      </c>
      <c r="AE573" s="1">
        <v>0</v>
      </c>
      <c r="AF573" s="1">
        <v>0</v>
      </c>
      <c r="AG573" s="1">
        <v>18306</v>
      </c>
      <c r="AH573" s="1">
        <f t="shared" si="8"/>
        <v>346.70454545454544</v>
      </c>
      <c r="AI573" s="1">
        <v>0</v>
      </c>
      <c r="AJ573" s="1">
        <v>175.792</v>
      </c>
      <c r="AK573" s="1">
        <v>83.295000000000002</v>
      </c>
      <c r="AL573" s="1">
        <v>52.548000000000002</v>
      </c>
      <c r="AM573" s="1">
        <v>0</v>
      </c>
      <c r="AN573" s="1">
        <v>0</v>
      </c>
      <c r="AO573" s="1">
        <v>311.63499999999999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323.62700000000001</v>
      </c>
      <c r="BT573" s="1">
        <v>91.584000000000003</v>
      </c>
      <c r="BU573" s="1">
        <v>36.895000000000003</v>
      </c>
      <c r="BV573" s="1">
        <v>0</v>
      </c>
      <c r="BW573" s="1">
        <v>0</v>
      </c>
      <c r="BX573" s="1">
        <v>452.10599999999999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100</v>
      </c>
      <c r="CU573" s="1">
        <v>0</v>
      </c>
      <c r="CV573" s="1">
        <v>829</v>
      </c>
      <c r="CW573" s="1">
        <v>1</v>
      </c>
      <c r="CX573" s="1">
        <v>1</v>
      </c>
      <c r="CY573" s="1">
        <v>0</v>
      </c>
      <c r="CZ573" s="1">
        <v>0</v>
      </c>
      <c r="DA573" s="1">
        <v>831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0</v>
      </c>
      <c r="DH573" s="1">
        <v>0</v>
      </c>
      <c r="DI573" s="1">
        <v>0</v>
      </c>
      <c r="DJ573" s="1">
        <v>0</v>
      </c>
      <c r="DK573" s="1">
        <v>0</v>
      </c>
      <c r="DL573" s="1">
        <v>0</v>
      </c>
      <c r="DM573" s="1">
        <v>0</v>
      </c>
      <c r="DN573" s="1">
        <v>0</v>
      </c>
      <c r="DO573" s="1">
        <v>0</v>
      </c>
      <c r="DP573" s="1">
        <v>0</v>
      </c>
      <c r="DQ573" s="1">
        <v>0</v>
      </c>
      <c r="DR573" s="1">
        <v>0</v>
      </c>
      <c r="DS573" s="1">
        <v>0</v>
      </c>
      <c r="DT573" s="1">
        <v>0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17406</v>
      </c>
      <c r="EF573" s="1">
        <v>67</v>
      </c>
      <c r="EG573" s="1">
        <v>2</v>
      </c>
      <c r="EH573" s="1">
        <v>0</v>
      </c>
      <c r="EI573" s="1">
        <v>0</v>
      </c>
      <c r="EJ573" s="1">
        <v>17475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0</v>
      </c>
      <c r="EX573" s="1">
        <v>0</v>
      </c>
      <c r="EY573" s="1">
        <v>0</v>
      </c>
      <c r="EZ573" s="1">
        <v>0</v>
      </c>
      <c r="FA573" s="1">
        <v>0</v>
      </c>
      <c r="FB573" s="1">
        <v>0</v>
      </c>
      <c r="FC573" s="1">
        <v>0</v>
      </c>
      <c r="FD573" s="1">
        <v>0</v>
      </c>
      <c r="FE573" s="1">
        <v>0</v>
      </c>
      <c r="FF573" s="1">
        <v>304.96800000000002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100</v>
      </c>
      <c r="FN573" s="1">
        <v>245.941</v>
      </c>
      <c r="FO573" s="1">
        <v>112.83199999999999</v>
      </c>
      <c r="FQ573" s="1">
        <v>763.74099999999999</v>
      </c>
      <c r="FR573" s="1">
        <v>5015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>
        <v>2516</v>
      </c>
      <c r="FZ573" s="1">
        <v>7969</v>
      </c>
      <c r="GA573" s="1">
        <v>2806</v>
      </c>
      <c r="GC573" s="1">
        <v>18306</v>
      </c>
    </row>
    <row r="574" spans="1:185" x14ac:dyDescent="0.3">
      <c r="A574" s="3">
        <v>2014</v>
      </c>
      <c r="B574" s="1" t="s">
        <v>4146</v>
      </c>
      <c r="C574" s="2" t="s">
        <v>4147</v>
      </c>
      <c r="D574" s="1" t="s">
        <v>4148</v>
      </c>
      <c r="F574" s="3" t="s">
        <v>382</v>
      </c>
      <c r="G574" s="6" t="s">
        <v>4149</v>
      </c>
      <c r="H574" s="1" t="s">
        <v>4147</v>
      </c>
      <c r="I574" s="1" t="s">
        <v>4148</v>
      </c>
      <c r="K574" s="1" t="s">
        <v>382</v>
      </c>
      <c r="L574" s="6" t="s">
        <v>4150</v>
      </c>
      <c r="M574" s="3" t="s">
        <v>382</v>
      </c>
      <c r="N574" s="1">
        <v>0</v>
      </c>
      <c r="O574" s="1">
        <v>0</v>
      </c>
      <c r="P574" s="1">
        <v>0</v>
      </c>
      <c r="Q574" s="1">
        <v>152.54499999999999</v>
      </c>
      <c r="R574" s="1">
        <v>64.069000000000003</v>
      </c>
      <c r="S574" s="1">
        <v>0</v>
      </c>
      <c r="T574" s="1">
        <v>0</v>
      </c>
      <c r="U574" s="1">
        <v>0</v>
      </c>
      <c r="V574" s="1">
        <v>0</v>
      </c>
      <c r="W574" s="1">
        <v>216.614</v>
      </c>
      <c r="X574" s="1">
        <v>0</v>
      </c>
      <c r="Y574" s="1">
        <v>0</v>
      </c>
      <c r="Z574" s="1">
        <v>0</v>
      </c>
      <c r="AA574" s="1">
        <v>1736</v>
      </c>
      <c r="AB574" s="1">
        <v>591</v>
      </c>
      <c r="AC574" s="1">
        <v>0</v>
      </c>
      <c r="AD574" s="1">
        <v>0</v>
      </c>
      <c r="AE574" s="1">
        <v>0</v>
      </c>
      <c r="AF574" s="1">
        <v>0</v>
      </c>
      <c r="AG574" s="1">
        <v>2327</v>
      </c>
      <c r="AH574" s="1">
        <f t="shared" si="8"/>
        <v>44.071969696969695</v>
      </c>
      <c r="AI574" s="1">
        <v>0</v>
      </c>
      <c r="AJ574" s="1">
        <v>21.643999999999998</v>
      </c>
      <c r="AK574" s="1">
        <v>94.900999999999996</v>
      </c>
      <c r="AL574" s="1">
        <v>36</v>
      </c>
      <c r="AM574" s="1">
        <v>0</v>
      </c>
      <c r="AN574" s="1">
        <v>0</v>
      </c>
      <c r="AO574" s="1">
        <v>152.54499999999999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26.704999999999998</v>
      </c>
      <c r="BT574" s="1">
        <v>31.193999999999999</v>
      </c>
      <c r="BU574" s="1">
        <v>6.17</v>
      </c>
      <c r="BV574" s="1">
        <v>0</v>
      </c>
      <c r="BW574" s="1">
        <v>0</v>
      </c>
      <c r="BX574" s="1">
        <v>64.069000000000003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100</v>
      </c>
      <c r="CU574" s="1">
        <v>0</v>
      </c>
      <c r="CV574" s="1">
        <v>1697</v>
      </c>
      <c r="CW574" s="1">
        <v>39</v>
      </c>
      <c r="CX574" s="1">
        <v>0</v>
      </c>
      <c r="CY574" s="1">
        <v>0</v>
      </c>
      <c r="CZ574" s="1">
        <v>0</v>
      </c>
      <c r="DA574" s="1">
        <v>1736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0</v>
      </c>
      <c r="DH574" s="1">
        <v>0</v>
      </c>
      <c r="DI574" s="1">
        <v>0</v>
      </c>
      <c r="DJ574" s="1">
        <v>0</v>
      </c>
      <c r="DK574" s="1">
        <v>0</v>
      </c>
      <c r="DL574" s="1">
        <v>0</v>
      </c>
      <c r="DM574" s="1">
        <v>0</v>
      </c>
      <c r="DN574" s="1">
        <v>0</v>
      </c>
      <c r="DO574" s="1">
        <v>0</v>
      </c>
      <c r="DP574" s="1">
        <v>0</v>
      </c>
      <c r="DQ574" s="1">
        <v>0</v>
      </c>
      <c r="DR574" s="1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543</v>
      </c>
      <c r="EF574" s="1">
        <v>48</v>
      </c>
      <c r="EG574" s="1">
        <v>0</v>
      </c>
      <c r="EH574" s="1">
        <v>0</v>
      </c>
      <c r="EI574" s="1">
        <v>0</v>
      </c>
      <c r="EJ574" s="1">
        <v>591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0</v>
      </c>
      <c r="EY574" s="1">
        <v>0</v>
      </c>
      <c r="EZ574" s="1">
        <v>0</v>
      </c>
      <c r="FA574" s="1">
        <v>0</v>
      </c>
      <c r="FB574" s="1">
        <v>0</v>
      </c>
      <c r="FC574" s="1">
        <v>0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152.53200000000001</v>
      </c>
      <c r="FN574" s="1">
        <v>61.62</v>
      </c>
      <c r="FO574" s="1">
        <v>2.4620000000000002</v>
      </c>
      <c r="FQ574" s="1">
        <v>216.614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>
        <v>1820</v>
      </c>
      <c r="FZ574" s="1">
        <v>448</v>
      </c>
      <c r="GA574" s="1">
        <v>59</v>
      </c>
      <c r="GC574" s="1">
        <v>2327</v>
      </c>
    </row>
    <row r="575" spans="1:185" x14ac:dyDescent="0.3">
      <c r="A575" s="3">
        <v>2014</v>
      </c>
      <c r="B575" s="1" t="s">
        <v>3660</v>
      </c>
      <c r="C575" s="2" t="s">
        <v>3661</v>
      </c>
      <c r="D575" s="1" t="s">
        <v>915</v>
      </c>
      <c r="E575" s="1" t="s">
        <v>3662</v>
      </c>
      <c r="F575" s="3" t="s">
        <v>194</v>
      </c>
      <c r="G575" s="6" t="s">
        <v>3663</v>
      </c>
      <c r="H575" s="1" t="s">
        <v>3664</v>
      </c>
      <c r="I575" s="1" t="s">
        <v>915</v>
      </c>
      <c r="J575" s="1" t="s">
        <v>189</v>
      </c>
      <c r="K575" s="1" t="s">
        <v>194</v>
      </c>
      <c r="L575" s="6" t="s">
        <v>3663</v>
      </c>
      <c r="M575" s="3" t="s">
        <v>194</v>
      </c>
      <c r="N575" s="1">
        <v>0</v>
      </c>
      <c r="O575" s="1">
        <v>0</v>
      </c>
      <c r="P575" s="1">
        <v>0</v>
      </c>
      <c r="Q575" s="1">
        <v>5</v>
      </c>
      <c r="R575" s="1">
        <v>6.5</v>
      </c>
      <c r="S575" s="1">
        <v>0</v>
      </c>
      <c r="T575" s="1">
        <v>0</v>
      </c>
      <c r="U575" s="1">
        <v>0</v>
      </c>
      <c r="V575" s="1">
        <v>0</v>
      </c>
      <c r="W575" s="1">
        <v>11.5</v>
      </c>
      <c r="X575" s="1">
        <v>0</v>
      </c>
      <c r="Y575" s="1">
        <v>0</v>
      </c>
      <c r="Z575" s="1">
        <v>0</v>
      </c>
      <c r="AA575" s="1">
        <v>316</v>
      </c>
      <c r="AB575" s="1">
        <v>277</v>
      </c>
      <c r="AC575" s="1">
        <v>0</v>
      </c>
      <c r="AD575" s="1">
        <v>0</v>
      </c>
      <c r="AE575" s="1">
        <v>0</v>
      </c>
      <c r="AF575" s="1">
        <v>0</v>
      </c>
      <c r="AG575" s="1">
        <v>593</v>
      </c>
      <c r="AH575" s="1">
        <f t="shared" si="8"/>
        <v>8.423295454545455</v>
      </c>
      <c r="AI575" s="1">
        <v>0</v>
      </c>
      <c r="AJ575" s="1">
        <v>4</v>
      </c>
      <c r="AK575" s="1">
        <v>1</v>
      </c>
      <c r="AL575" s="1">
        <v>0</v>
      </c>
      <c r="AM575" s="1">
        <v>0</v>
      </c>
      <c r="AN575" s="1">
        <v>0</v>
      </c>
      <c r="AO575" s="1">
        <v>5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4.5</v>
      </c>
      <c r="BT575" s="1">
        <v>2</v>
      </c>
      <c r="BU575" s="1">
        <v>0</v>
      </c>
      <c r="BV575" s="1">
        <v>0</v>
      </c>
      <c r="BW575" s="1">
        <v>0</v>
      </c>
      <c r="BX575" s="1">
        <v>6.5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75</v>
      </c>
      <c r="CU575" s="1">
        <v>0</v>
      </c>
      <c r="CV575" s="1">
        <v>310</v>
      </c>
      <c r="CW575" s="1">
        <v>6</v>
      </c>
      <c r="CX575" s="1">
        <v>0</v>
      </c>
      <c r="CY575" s="1">
        <v>0</v>
      </c>
      <c r="CZ575" s="1">
        <v>0</v>
      </c>
      <c r="DA575" s="1">
        <v>316</v>
      </c>
      <c r="DB575" s="1">
        <v>0</v>
      </c>
      <c r="DC575" s="1">
        <v>0</v>
      </c>
      <c r="DD575" s="1">
        <v>0</v>
      </c>
      <c r="DE575" s="1">
        <v>0</v>
      </c>
      <c r="DF575" s="1">
        <v>0</v>
      </c>
      <c r="DG575" s="1">
        <v>0</v>
      </c>
      <c r="DH575" s="1">
        <v>0</v>
      </c>
      <c r="DI575" s="1">
        <v>0</v>
      </c>
      <c r="DJ575" s="1">
        <v>0</v>
      </c>
      <c r="DK575" s="1">
        <v>0</v>
      </c>
      <c r="DL575" s="1">
        <v>0</v>
      </c>
      <c r="DM575" s="1">
        <v>0</v>
      </c>
      <c r="DN575" s="1">
        <v>0</v>
      </c>
      <c r="DO575" s="1">
        <v>0</v>
      </c>
      <c r="DP575" s="1">
        <v>0</v>
      </c>
      <c r="DQ575" s="1">
        <v>0</v>
      </c>
      <c r="DR575" s="1">
        <v>0</v>
      </c>
      <c r="DS575" s="1">
        <v>0</v>
      </c>
      <c r="DT575" s="1">
        <v>0</v>
      </c>
      <c r="DU575" s="1">
        <v>0</v>
      </c>
      <c r="DV575" s="1">
        <v>0</v>
      </c>
      <c r="DW575" s="1">
        <v>0</v>
      </c>
      <c r="DX575" s="1">
        <v>27</v>
      </c>
      <c r="DY575" s="1">
        <v>0</v>
      </c>
      <c r="DZ575" s="1">
        <v>0</v>
      </c>
      <c r="EA575" s="1">
        <v>0</v>
      </c>
      <c r="EB575" s="1">
        <v>0</v>
      </c>
      <c r="EC575" s="1">
        <v>27</v>
      </c>
      <c r="ED575" s="1">
        <v>0</v>
      </c>
      <c r="EE575" s="1">
        <v>245</v>
      </c>
      <c r="EF575" s="1">
        <v>4</v>
      </c>
      <c r="EG575" s="1">
        <v>1</v>
      </c>
      <c r="EH575" s="1">
        <v>0</v>
      </c>
      <c r="EI575" s="1">
        <v>0</v>
      </c>
      <c r="EJ575" s="1">
        <v>250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0</v>
      </c>
      <c r="EY575" s="1">
        <v>0</v>
      </c>
      <c r="EZ575" s="1">
        <v>0</v>
      </c>
      <c r="FA575" s="1">
        <v>0</v>
      </c>
      <c r="FB575" s="1">
        <v>0</v>
      </c>
      <c r="FC575" s="1">
        <v>0</v>
      </c>
      <c r="FD575" s="1">
        <v>0</v>
      </c>
      <c r="FE575" s="1">
        <v>0</v>
      </c>
      <c r="FF575" s="1">
        <v>5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6.5</v>
      </c>
      <c r="FO575" s="1">
        <v>0</v>
      </c>
      <c r="FQ575" s="1">
        <v>11.5</v>
      </c>
      <c r="FR575" s="1">
        <v>435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12</v>
      </c>
      <c r="FY575" s="1">
        <v>64</v>
      </c>
      <c r="FZ575" s="1">
        <v>50</v>
      </c>
      <c r="GA575" s="1">
        <v>32</v>
      </c>
      <c r="GC575" s="1">
        <v>593</v>
      </c>
    </row>
    <row r="576" spans="1:185" x14ac:dyDescent="0.3">
      <c r="A576" s="3">
        <v>2014</v>
      </c>
      <c r="B576" s="1" t="s">
        <v>466</v>
      </c>
      <c r="C576" s="2" t="s">
        <v>467</v>
      </c>
      <c r="D576" s="1" t="s">
        <v>468</v>
      </c>
      <c r="E576" s="1" t="s">
        <v>469</v>
      </c>
      <c r="F576" s="3" t="s">
        <v>296</v>
      </c>
      <c r="G576" s="6" t="s">
        <v>470</v>
      </c>
      <c r="H576" s="1" t="s">
        <v>471</v>
      </c>
      <c r="I576" s="1" t="s">
        <v>468</v>
      </c>
      <c r="K576" s="1" t="s">
        <v>296</v>
      </c>
      <c r="L576" s="6" t="s">
        <v>470</v>
      </c>
      <c r="M576" s="3" t="s">
        <v>296</v>
      </c>
      <c r="N576" s="1">
        <v>0</v>
      </c>
      <c r="O576" s="1">
        <v>0</v>
      </c>
      <c r="P576" s="1">
        <v>0</v>
      </c>
      <c r="Q576" s="1">
        <v>144</v>
      </c>
      <c r="R576" s="1">
        <v>2</v>
      </c>
      <c r="S576" s="1">
        <v>0</v>
      </c>
      <c r="T576" s="1">
        <v>0</v>
      </c>
      <c r="U576" s="1">
        <v>0</v>
      </c>
      <c r="V576" s="1">
        <v>0</v>
      </c>
      <c r="W576" s="1">
        <v>146</v>
      </c>
      <c r="X576" s="1">
        <v>0</v>
      </c>
      <c r="Y576" s="1">
        <v>0</v>
      </c>
      <c r="Z576" s="1">
        <v>0</v>
      </c>
      <c r="AA576" s="1">
        <v>3055</v>
      </c>
      <c r="AB576" s="1">
        <v>20</v>
      </c>
      <c r="AC576" s="1">
        <v>0</v>
      </c>
      <c r="AD576" s="1">
        <v>0</v>
      </c>
      <c r="AE576" s="1">
        <v>0</v>
      </c>
      <c r="AF576" s="1">
        <v>0</v>
      </c>
      <c r="AG576" s="1">
        <v>3075</v>
      </c>
      <c r="AH576" s="1">
        <f t="shared" si="8"/>
        <v>59.403409090909093</v>
      </c>
      <c r="AI576" s="1">
        <v>0</v>
      </c>
      <c r="AJ576" s="1">
        <v>81</v>
      </c>
      <c r="AK576" s="1">
        <v>48</v>
      </c>
      <c r="AL576" s="1">
        <v>15</v>
      </c>
      <c r="AM576" s="1">
        <v>0</v>
      </c>
      <c r="AN576" s="1">
        <v>0</v>
      </c>
      <c r="AO576" s="1">
        <v>144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2</v>
      </c>
      <c r="BT576" s="1">
        <v>0</v>
      </c>
      <c r="BU576" s="1">
        <v>0</v>
      </c>
      <c r="BV576" s="1">
        <v>0</v>
      </c>
      <c r="BW576" s="1">
        <v>0</v>
      </c>
      <c r="BX576" s="1">
        <v>2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102</v>
      </c>
      <c r="CU576" s="1">
        <v>0</v>
      </c>
      <c r="CV576" s="1">
        <v>3008</v>
      </c>
      <c r="CW576" s="1">
        <v>45</v>
      </c>
      <c r="CX576" s="1">
        <v>2</v>
      </c>
      <c r="CY576" s="1">
        <v>0</v>
      </c>
      <c r="CZ576" s="1">
        <v>0</v>
      </c>
      <c r="DA576" s="1">
        <v>3055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0</v>
      </c>
      <c r="DH576" s="1">
        <v>0</v>
      </c>
      <c r="DI576" s="1">
        <v>0</v>
      </c>
      <c r="DJ576" s="1">
        <v>0</v>
      </c>
      <c r="DK576" s="1">
        <v>0</v>
      </c>
      <c r="DL576" s="1">
        <v>0</v>
      </c>
      <c r="DM576" s="1">
        <v>0</v>
      </c>
      <c r="DN576" s="1">
        <v>0</v>
      </c>
      <c r="DO576" s="1">
        <v>0</v>
      </c>
      <c r="DP576" s="1">
        <v>0</v>
      </c>
      <c r="DQ576" s="1">
        <v>0</v>
      </c>
      <c r="DR576" s="1">
        <v>0</v>
      </c>
      <c r="DS576" s="1">
        <v>0</v>
      </c>
      <c r="DT576" s="1">
        <v>0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20</v>
      </c>
      <c r="EF576" s="1">
        <v>0</v>
      </c>
      <c r="EG576" s="1">
        <v>0</v>
      </c>
      <c r="EH576" s="1">
        <v>0</v>
      </c>
      <c r="EI576" s="1">
        <v>0</v>
      </c>
      <c r="EJ576" s="1">
        <v>20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0</v>
      </c>
      <c r="EX576" s="1">
        <v>0</v>
      </c>
      <c r="EY576" s="1">
        <v>0</v>
      </c>
      <c r="EZ576" s="1">
        <v>0</v>
      </c>
      <c r="FA576" s="1">
        <v>0</v>
      </c>
      <c r="FB576" s="1">
        <v>0</v>
      </c>
      <c r="FC576" s="1">
        <v>0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72</v>
      </c>
      <c r="FJ576" s="1">
        <v>21</v>
      </c>
      <c r="FK576" s="1">
        <v>42</v>
      </c>
      <c r="FL576" s="1">
        <v>5</v>
      </c>
      <c r="FM576" s="1">
        <v>4</v>
      </c>
      <c r="FN576" s="1">
        <v>0</v>
      </c>
      <c r="FO576" s="1">
        <v>2</v>
      </c>
      <c r="FQ576" s="1">
        <v>146</v>
      </c>
      <c r="FR576" s="1">
        <v>0</v>
      </c>
      <c r="FS576" s="1">
        <v>0</v>
      </c>
      <c r="FT576" s="1">
        <v>0</v>
      </c>
      <c r="FU576" s="1">
        <v>676</v>
      </c>
      <c r="FV576" s="1">
        <v>967</v>
      </c>
      <c r="FW576" s="1">
        <v>846</v>
      </c>
      <c r="FX576" s="1">
        <v>232</v>
      </c>
      <c r="FY576" s="1">
        <v>288</v>
      </c>
      <c r="FZ576" s="1">
        <v>0</v>
      </c>
      <c r="GA576" s="1">
        <v>66</v>
      </c>
      <c r="GC576" s="1">
        <v>3075</v>
      </c>
    </row>
    <row r="577" spans="1:185" x14ac:dyDescent="0.3">
      <c r="A577" s="3">
        <v>2014</v>
      </c>
      <c r="B577" s="1" t="s">
        <v>913</v>
      </c>
      <c r="C577" s="2" t="s">
        <v>914</v>
      </c>
      <c r="D577" s="1" t="s">
        <v>915</v>
      </c>
      <c r="E577" s="1" t="s">
        <v>916</v>
      </c>
      <c r="F577" s="3" t="s">
        <v>214</v>
      </c>
      <c r="G577" s="6" t="s">
        <v>917</v>
      </c>
      <c r="H577" s="1" t="s">
        <v>918</v>
      </c>
      <c r="I577" s="1" t="s">
        <v>915</v>
      </c>
      <c r="K577" s="1" t="s">
        <v>214</v>
      </c>
      <c r="L577" s="6" t="s">
        <v>917</v>
      </c>
      <c r="M577" s="3" t="s">
        <v>214</v>
      </c>
      <c r="N577" s="1">
        <v>0</v>
      </c>
      <c r="O577" s="1">
        <v>0</v>
      </c>
      <c r="P577" s="1">
        <v>0</v>
      </c>
      <c r="Q577" s="1">
        <v>4</v>
      </c>
      <c r="R577" s="1">
        <v>2.1</v>
      </c>
      <c r="S577" s="1">
        <v>0</v>
      </c>
      <c r="T577" s="1">
        <v>0</v>
      </c>
      <c r="U577" s="1">
        <v>0</v>
      </c>
      <c r="V577" s="1">
        <v>0</v>
      </c>
      <c r="W577" s="1">
        <v>6.1</v>
      </c>
      <c r="X577" s="1">
        <v>0</v>
      </c>
      <c r="Y577" s="1">
        <v>0</v>
      </c>
      <c r="Z577" s="1">
        <v>0</v>
      </c>
      <c r="AA577" s="1">
        <v>144</v>
      </c>
      <c r="AB577" s="1">
        <v>195</v>
      </c>
      <c r="AC577" s="1">
        <v>0</v>
      </c>
      <c r="AD577" s="1">
        <v>0</v>
      </c>
      <c r="AE577" s="1">
        <v>0</v>
      </c>
      <c r="AF577" s="1">
        <v>0</v>
      </c>
      <c r="AG577" s="1">
        <v>339</v>
      </c>
      <c r="AH577" s="1">
        <f t="shared" si="8"/>
        <v>3.9164772727272728</v>
      </c>
      <c r="AI577" s="1">
        <v>0</v>
      </c>
      <c r="AJ577" s="1">
        <v>3</v>
      </c>
      <c r="AK577" s="1">
        <v>1</v>
      </c>
      <c r="AL577" s="1">
        <v>0</v>
      </c>
      <c r="AM577" s="1">
        <v>0</v>
      </c>
      <c r="AN577" s="1">
        <v>0</v>
      </c>
      <c r="AO577" s="1">
        <v>4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2</v>
      </c>
      <c r="BT577" s="1">
        <v>0.1</v>
      </c>
      <c r="BU577" s="1">
        <v>0</v>
      </c>
      <c r="BV577" s="1">
        <v>0</v>
      </c>
      <c r="BW577" s="1">
        <v>0</v>
      </c>
      <c r="BX577" s="1">
        <v>2.1</v>
      </c>
      <c r="BY577" s="1">
        <v>0</v>
      </c>
      <c r="BZ577" s="1">
        <v>0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61</v>
      </c>
      <c r="CU577" s="1">
        <v>0</v>
      </c>
      <c r="CV577" s="1">
        <v>142</v>
      </c>
      <c r="CW577" s="1">
        <v>2</v>
      </c>
      <c r="CX577" s="1">
        <v>0</v>
      </c>
      <c r="CY577" s="1">
        <v>0</v>
      </c>
      <c r="CZ577" s="1">
        <v>0</v>
      </c>
      <c r="DA577" s="1">
        <v>144</v>
      </c>
      <c r="DB577" s="1">
        <v>0</v>
      </c>
      <c r="DC577" s="1">
        <v>0</v>
      </c>
      <c r="DD577" s="1">
        <v>0</v>
      </c>
      <c r="DE577" s="1">
        <v>0</v>
      </c>
      <c r="DF577" s="1">
        <v>0</v>
      </c>
      <c r="DG577" s="1">
        <v>0</v>
      </c>
      <c r="DH577" s="1">
        <v>0</v>
      </c>
      <c r="DI577" s="1">
        <v>0</v>
      </c>
      <c r="DJ577" s="1">
        <v>0</v>
      </c>
      <c r="DK577" s="1">
        <v>0</v>
      </c>
      <c r="DL577" s="1">
        <v>0</v>
      </c>
      <c r="DM577" s="1">
        <v>0</v>
      </c>
      <c r="DN577" s="1">
        <v>0</v>
      </c>
      <c r="DO577" s="1">
        <v>0</v>
      </c>
      <c r="DP577" s="1">
        <v>0</v>
      </c>
      <c r="DQ577" s="1">
        <v>0</v>
      </c>
      <c r="DR577" s="1">
        <v>0</v>
      </c>
      <c r="DS577" s="1">
        <v>0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193</v>
      </c>
      <c r="EF577" s="1">
        <v>2</v>
      </c>
      <c r="EG577" s="1">
        <v>0</v>
      </c>
      <c r="EH577" s="1">
        <v>0</v>
      </c>
      <c r="EI577" s="1">
        <v>0</v>
      </c>
      <c r="EJ577" s="1">
        <v>195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0</v>
      </c>
      <c r="EY577" s="1">
        <v>0</v>
      </c>
      <c r="EZ577" s="1">
        <v>0</v>
      </c>
      <c r="FA577" s="1">
        <v>0</v>
      </c>
      <c r="FB577" s="1">
        <v>0</v>
      </c>
      <c r="FC577" s="1">
        <v>0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4</v>
      </c>
      <c r="FK577" s="1">
        <v>0</v>
      </c>
      <c r="FL577" s="1">
        <v>0</v>
      </c>
      <c r="FM577" s="1">
        <v>1</v>
      </c>
      <c r="FN577" s="1">
        <v>1</v>
      </c>
      <c r="FO577" s="1">
        <v>0.1</v>
      </c>
      <c r="FQ577" s="1">
        <v>6.1</v>
      </c>
      <c r="FR577" s="1">
        <v>0</v>
      </c>
      <c r="FS577" s="1">
        <v>0</v>
      </c>
      <c r="FT577" s="1">
        <v>0</v>
      </c>
      <c r="FU577" s="1">
        <v>0</v>
      </c>
      <c r="FV577" s="1">
        <v>224</v>
      </c>
      <c r="FW577" s="1">
        <v>0</v>
      </c>
      <c r="FX577" s="1">
        <v>0</v>
      </c>
      <c r="FY577" s="1">
        <v>40</v>
      </c>
      <c r="FZ577" s="1">
        <v>67</v>
      </c>
      <c r="GA577" s="1">
        <v>8</v>
      </c>
      <c r="GC577" s="1">
        <v>339</v>
      </c>
    </row>
    <row r="578" spans="1:185" x14ac:dyDescent="0.3">
      <c r="A578" s="3">
        <v>2014</v>
      </c>
      <c r="B578" s="1" t="s">
        <v>5151</v>
      </c>
      <c r="C578" s="2" t="s">
        <v>5152</v>
      </c>
      <c r="D578" s="1" t="s">
        <v>2178</v>
      </c>
      <c r="F578" s="3" t="s">
        <v>335</v>
      </c>
      <c r="G578" s="6" t="s">
        <v>5153</v>
      </c>
      <c r="H578" s="1" t="s">
        <v>5154</v>
      </c>
      <c r="I578" s="1" t="s">
        <v>2178</v>
      </c>
      <c r="K578" s="1" t="s">
        <v>335</v>
      </c>
      <c r="L578" s="6" t="s">
        <v>5153</v>
      </c>
      <c r="M578" s="3" t="s">
        <v>335</v>
      </c>
      <c r="N578" s="1">
        <v>0</v>
      </c>
      <c r="O578" s="1">
        <v>0</v>
      </c>
      <c r="P578" s="1">
        <v>0</v>
      </c>
      <c r="Q578" s="1">
        <v>64</v>
      </c>
      <c r="R578" s="1">
        <v>30</v>
      </c>
      <c r="S578" s="1">
        <v>0</v>
      </c>
      <c r="T578" s="1">
        <v>0</v>
      </c>
      <c r="U578" s="1">
        <v>0</v>
      </c>
      <c r="V578" s="1">
        <v>0</v>
      </c>
      <c r="W578" s="1">
        <v>94</v>
      </c>
      <c r="X578" s="1">
        <v>0</v>
      </c>
      <c r="Y578" s="1">
        <v>0</v>
      </c>
      <c r="Z578" s="1">
        <v>0</v>
      </c>
      <c r="AA578" s="1">
        <v>926</v>
      </c>
      <c r="AB578" s="1">
        <v>623</v>
      </c>
      <c r="AC578" s="1">
        <v>0</v>
      </c>
      <c r="AD578" s="1">
        <v>0</v>
      </c>
      <c r="AE578" s="1">
        <v>0</v>
      </c>
      <c r="AF578" s="1">
        <v>0</v>
      </c>
      <c r="AG578" s="1">
        <v>1549</v>
      </c>
      <c r="AH578" s="1">
        <f t="shared" si="8"/>
        <v>0</v>
      </c>
      <c r="AI578" s="1">
        <v>0</v>
      </c>
      <c r="AJ578" s="1">
        <v>16</v>
      </c>
      <c r="AK578" s="1">
        <v>48</v>
      </c>
      <c r="AL578" s="1">
        <v>0</v>
      </c>
      <c r="AM578" s="1">
        <v>0</v>
      </c>
      <c r="AN578" s="1">
        <v>0</v>
      </c>
      <c r="AO578" s="1">
        <v>64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26</v>
      </c>
      <c r="BT578" s="1">
        <v>4</v>
      </c>
      <c r="BU578" s="1">
        <v>0</v>
      </c>
      <c r="BV578" s="1">
        <v>0</v>
      </c>
      <c r="BW578" s="1">
        <v>0</v>
      </c>
      <c r="BX578" s="1">
        <v>30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921</v>
      </c>
      <c r="CW578" s="1">
        <v>5</v>
      </c>
      <c r="CX578" s="1">
        <v>0</v>
      </c>
      <c r="CY578" s="1">
        <v>0</v>
      </c>
      <c r="CZ578" s="1">
        <v>0</v>
      </c>
      <c r="DA578" s="1">
        <v>926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0</v>
      </c>
      <c r="DH578" s="1">
        <v>0</v>
      </c>
      <c r="DI578" s="1">
        <v>0</v>
      </c>
      <c r="DJ578" s="1">
        <v>0</v>
      </c>
      <c r="DK578" s="1">
        <v>0</v>
      </c>
      <c r="DL578" s="1">
        <v>0</v>
      </c>
      <c r="DM578" s="1">
        <v>0</v>
      </c>
      <c r="DN578" s="1">
        <v>0</v>
      </c>
      <c r="DO578" s="1">
        <v>0</v>
      </c>
      <c r="DP578" s="1">
        <v>0</v>
      </c>
      <c r="DQ578" s="1">
        <v>0</v>
      </c>
      <c r="DR578" s="1">
        <v>0</v>
      </c>
      <c r="DS578" s="1">
        <v>0</v>
      </c>
      <c r="DT578" s="1">
        <v>0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614</v>
      </c>
      <c r="EF578" s="1">
        <v>8</v>
      </c>
      <c r="EG578" s="1">
        <v>1</v>
      </c>
      <c r="EH578" s="1">
        <v>0</v>
      </c>
      <c r="EI578" s="1">
        <v>0</v>
      </c>
      <c r="EJ578" s="1">
        <v>623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0</v>
      </c>
      <c r="EY578" s="1">
        <v>0</v>
      </c>
      <c r="EZ578" s="1">
        <v>0</v>
      </c>
      <c r="FA578" s="1">
        <v>0</v>
      </c>
      <c r="FB578" s="1">
        <v>0</v>
      </c>
      <c r="FC578" s="1">
        <v>0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50</v>
      </c>
      <c r="FJ578" s="1">
        <v>7</v>
      </c>
      <c r="FK578" s="1">
        <v>7</v>
      </c>
      <c r="FL578" s="1">
        <v>15</v>
      </c>
      <c r="FM578" s="1">
        <v>15</v>
      </c>
      <c r="FN578" s="1">
        <v>0</v>
      </c>
      <c r="FO578" s="1">
        <v>0</v>
      </c>
      <c r="FQ578" s="1">
        <v>94</v>
      </c>
      <c r="FR578" s="1">
        <v>0</v>
      </c>
      <c r="FS578" s="1">
        <v>0</v>
      </c>
      <c r="FT578" s="1">
        <v>0</v>
      </c>
      <c r="FU578" s="1">
        <v>700</v>
      </c>
      <c r="FV578" s="1">
        <v>100</v>
      </c>
      <c r="FW578" s="1">
        <v>128</v>
      </c>
      <c r="FX578" s="1">
        <v>300</v>
      </c>
      <c r="FY578" s="1">
        <v>200</v>
      </c>
      <c r="FZ578" s="1">
        <v>121</v>
      </c>
      <c r="GA578" s="1">
        <v>0</v>
      </c>
      <c r="GC578" s="1">
        <v>1549</v>
      </c>
    </row>
    <row r="579" spans="1:185" x14ac:dyDescent="0.3">
      <c r="A579" s="3">
        <v>2014</v>
      </c>
      <c r="B579" s="1" t="s">
        <v>2615</v>
      </c>
      <c r="C579" s="2" t="s">
        <v>2616</v>
      </c>
      <c r="D579" s="1" t="s">
        <v>2617</v>
      </c>
      <c r="E579" s="1" t="s">
        <v>2618</v>
      </c>
      <c r="F579" s="3" t="s">
        <v>194</v>
      </c>
      <c r="G579" s="6" t="s">
        <v>2619</v>
      </c>
      <c r="H579" s="1" t="s">
        <v>2620</v>
      </c>
      <c r="I579" s="1" t="s">
        <v>2621</v>
      </c>
      <c r="K579" s="1" t="s">
        <v>194</v>
      </c>
      <c r="L579" s="6" t="s">
        <v>2619</v>
      </c>
      <c r="M579" s="3" t="s">
        <v>194</v>
      </c>
      <c r="N579" s="1">
        <v>0</v>
      </c>
      <c r="O579" s="1">
        <v>0</v>
      </c>
      <c r="P579" s="1">
        <v>0</v>
      </c>
      <c r="Q579" s="1">
        <v>0</v>
      </c>
      <c r="R579" s="1">
        <v>25.52</v>
      </c>
      <c r="S579" s="1">
        <v>0</v>
      </c>
      <c r="T579" s="1">
        <v>0</v>
      </c>
      <c r="U579" s="1">
        <v>0</v>
      </c>
      <c r="V579" s="1">
        <v>0</v>
      </c>
      <c r="W579" s="1">
        <v>25.52</v>
      </c>
      <c r="X579" s="1">
        <v>0</v>
      </c>
      <c r="Y579" s="1">
        <v>0</v>
      </c>
      <c r="Z579" s="1">
        <v>0</v>
      </c>
      <c r="AA579" s="1">
        <v>521</v>
      </c>
      <c r="AB579" s="1">
        <v>342</v>
      </c>
      <c r="AC579" s="1">
        <v>0</v>
      </c>
      <c r="AD579" s="1">
        <v>0</v>
      </c>
      <c r="AE579" s="1">
        <v>0</v>
      </c>
      <c r="AF579" s="1">
        <v>0</v>
      </c>
      <c r="AG579" s="1">
        <v>863</v>
      </c>
      <c r="AH579" s="1">
        <f t="shared" si="8"/>
        <v>16.344696969696969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1.08</v>
      </c>
      <c r="BM579" s="1">
        <v>0</v>
      </c>
      <c r="BN579" s="1">
        <v>0</v>
      </c>
      <c r="BO579" s="1">
        <v>0</v>
      </c>
      <c r="BP579" s="1">
        <v>0</v>
      </c>
      <c r="BQ579" s="1">
        <v>1.08</v>
      </c>
      <c r="BR579" s="1">
        <v>0</v>
      </c>
      <c r="BS579" s="1">
        <v>1.4</v>
      </c>
      <c r="BT579" s="1">
        <v>23.04</v>
      </c>
      <c r="BU579" s="1">
        <v>0</v>
      </c>
      <c r="BV579" s="1">
        <v>0</v>
      </c>
      <c r="BW579" s="1">
        <v>0</v>
      </c>
      <c r="BX579" s="1">
        <v>24.44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100</v>
      </c>
      <c r="CU579" s="1">
        <v>0</v>
      </c>
      <c r="CV579" s="1">
        <v>0</v>
      </c>
      <c r="CW579" s="1">
        <v>521</v>
      </c>
      <c r="CX579" s="1">
        <v>0</v>
      </c>
      <c r="CY579" s="1">
        <v>0</v>
      </c>
      <c r="CZ579" s="1">
        <v>0</v>
      </c>
      <c r="DA579" s="1">
        <v>521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0</v>
      </c>
      <c r="DH579" s="1">
        <v>0</v>
      </c>
      <c r="DI579" s="1">
        <v>0</v>
      </c>
      <c r="DJ579" s="1">
        <v>0</v>
      </c>
      <c r="DK579" s="1">
        <v>0</v>
      </c>
      <c r="DL579" s="1">
        <v>0</v>
      </c>
      <c r="DM579" s="1">
        <v>0</v>
      </c>
      <c r="DN579" s="1">
        <v>0</v>
      </c>
      <c r="DO579" s="1">
        <v>0</v>
      </c>
      <c r="DP579" s="1">
        <v>0</v>
      </c>
      <c r="DQ579" s="1">
        <v>0</v>
      </c>
      <c r="DR579" s="1">
        <v>0</v>
      </c>
      <c r="DS579" s="1">
        <v>0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342</v>
      </c>
      <c r="EG579" s="1">
        <v>0</v>
      </c>
      <c r="EH579" s="1">
        <v>0</v>
      </c>
      <c r="EI579" s="1">
        <v>0</v>
      </c>
      <c r="EJ579" s="1">
        <v>342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0</v>
      </c>
      <c r="EY579" s="1">
        <v>0</v>
      </c>
      <c r="EZ579" s="1">
        <v>0</v>
      </c>
      <c r="FA579" s="1">
        <v>0</v>
      </c>
      <c r="FB579" s="1">
        <v>0</v>
      </c>
      <c r="FC579" s="1">
        <v>0</v>
      </c>
      <c r="FD579" s="1">
        <v>0</v>
      </c>
      <c r="FE579" s="1">
        <v>0</v>
      </c>
      <c r="FF579" s="1">
        <v>25.48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0.04</v>
      </c>
      <c r="FQ579" s="1">
        <v>25.52</v>
      </c>
      <c r="FR579" s="1">
        <v>863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Y579" s="1">
        <v>0</v>
      </c>
      <c r="FZ579" s="1">
        <v>0</v>
      </c>
      <c r="GA579" s="1">
        <v>0</v>
      </c>
      <c r="GC579" s="1">
        <v>863</v>
      </c>
    </row>
    <row r="580" spans="1:185" x14ac:dyDescent="0.3">
      <c r="A580" s="3">
        <v>2014</v>
      </c>
      <c r="B580" s="1" t="s">
        <v>3955</v>
      </c>
      <c r="C580" s="2" t="s">
        <v>3956</v>
      </c>
      <c r="D580" s="1" t="s">
        <v>3957</v>
      </c>
      <c r="F580" s="3" t="s">
        <v>556</v>
      </c>
      <c r="G580" s="6" t="s">
        <v>3958</v>
      </c>
      <c r="H580" s="1" t="s">
        <v>3959</v>
      </c>
      <c r="I580" s="1" t="s">
        <v>3957</v>
      </c>
      <c r="J580" s="1" t="s">
        <v>189</v>
      </c>
      <c r="K580" s="1" t="s">
        <v>556</v>
      </c>
      <c r="L580" s="6" t="s">
        <v>3960</v>
      </c>
      <c r="M580" s="3" t="s">
        <v>556</v>
      </c>
      <c r="N580" s="1">
        <v>0</v>
      </c>
      <c r="O580" s="1">
        <v>0</v>
      </c>
      <c r="P580" s="1">
        <v>0</v>
      </c>
      <c r="Q580" s="1">
        <v>234</v>
      </c>
      <c r="R580" s="1">
        <v>579</v>
      </c>
      <c r="S580" s="1">
        <v>0</v>
      </c>
      <c r="T580" s="1">
        <v>0</v>
      </c>
      <c r="U580" s="1">
        <v>0</v>
      </c>
      <c r="V580" s="1">
        <v>0</v>
      </c>
      <c r="W580" s="1">
        <v>813</v>
      </c>
      <c r="X580" s="1">
        <v>0</v>
      </c>
      <c r="Y580" s="1">
        <v>0</v>
      </c>
      <c r="Z580" s="1">
        <v>0</v>
      </c>
      <c r="AA580" s="1">
        <v>2089</v>
      </c>
      <c r="AB580" s="1">
        <v>23607</v>
      </c>
      <c r="AC580" s="1">
        <v>0</v>
      </c>
      <c r="AD580" s="1">
        <v>0</v>
      </c>
      <c r="AE580" s="1">
        <v>0</v>
      </c>
      <c r="AF580" s="1">
        <v>0</v>
      </c>
      <c r="AG580" s="1">
        <v>25696</v>
      </c>
      <c r="AH580" s="1">
        <f t="shared" ref="AH580:AH643" si="9">AG580*CT580/5280</f>
        <v>0</v>
      </c>
      <c r="AI580" s="1">
        <v>0</v>
      </c>
      <c r="AJ580" s="1">
        <v>82</v>
      </c>
      <c r="AK580" s="1">
        <v>83</v>
      </c>
      <c r="AL580" s="1">
        <v>69</v>
      </c>
      <c r="AM580" s="1">
        <v>0</v>
      </c>
      <c r="AN580" s="1">
        <v>0</v>
      </c>
      <c r="AO580" s="1">
        <v>234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488</v>
      </c>
      <c r="BT580" s="1">
        <v>87</v>
      </c>
      <c r="BU580" s="1">
        <v>4</v>
      </c>
      <c r="BV580" s="1">
        <v>0</v>
      </c>
      <c r="BW580" s="1">
        <v>0</v>
      </c>
      <c r="BX580" s="1">
        <v>579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2077</v>
      </c>
      <c r="CW580" s="1">
        <v>2</v>
      </c>
      <c r="CX580" s="1">
        <v>9</v>
      </c>
      <c r="CY580" s="1">
        <v>1</v>
      </c>
      <c r="CZ580" s="1">
        <v>0</v>
      </c>
      <c r="DA580" s="1">
        <v>2089</v>
      </c>
      <c r="DB580" s="1">
        <v>0</v>
      </c>
      <c r="DC580" s="1">
        <v>0</v>
      </c>
      <c r="DD580" s="1">
        <v>0</v>
      </c>
      <c r="DE580" s="1">
        <v>0</v>
      </c>
      <c r="DF580" s="1">
        <v>0</v>
      </c>
      <c r="DG580" s="1">
        <v>0</v>
      </c>
      <c r="DH580" s="1">
        <v>0</v>
      </c>
      <c r="DI580" s="1">
        <v>0</v>
      </c>
      <c r="DJ580" s="1">
        <v>0</v>
      </c>
      <c r="DK580" s="1">
        <v>0</v>
      </c>
      <c r="DL580" s="1">
        <v>0</v>
      </c>
      <c r="DM580" s="1">
        <v>0</v>
      </c>
      <c r="DN580" s="1">
        <v>0</v>
      </c>
      <c r="DO580" s="1">
        <v>0</v>
      </c>
      <c r="DP580" s="1">
        <v>0</v>
      </c>
      <c r="DQ580" s="1">
        <v>0</v>
      </c>
      <c r="DR580" s="1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23554</v>
      </c>
      <c r="EF580" s="1">
        <v>53</v>
      </c>
      <c r="EG580" s="1">
        <v>0</v>
      </c>
      <c r="EH580" s="1">
        <v>0</v>
      </c>
      <c r="EI580" s="1">
        <v>0</v>
      </c>
      <c r="EJ580" s="1">
        <v>23607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0</v>
      </c>
      <c r="ER580" s="1">
        <v>0</v>
      </c>
      <c r="ES580" s="1">
        <v>0</v>
      </c>
      <c r="ET580" s="1">
        <v>0</v>
      </c>
      <c r="EU580" s="1">
        <v>0</v>
      </c>
      <c r="EV580" s="1">
        <v>0</v>
      </c>
      <c r="EW580" s="1">
        <v>0</v>
      </c>
      <c r="EX580" s="1">
        <v>0</v>
      </c>
      <c r="EY580" s="1">
        <v>0</v>
      </c>
      <c r="EZ580" s="1">
        <v>0</v>
      </c>
      <c r="FA580" s="1">
        <v>0</v>
      </c>
      <c r="FB580" s="1">
        <v>0</v>
      </c>
      <c r="FC580" s="1">
        <v>0</v>
      </c>
      <c r="FD580" s="1">
        <v>0</v>
      </c>
      <c r="FE580" s="1">
        <v>0</v>
      </c>
      <c r="FF580" s="1">
        <v>511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48</v>
      </c>
      <c r="FN580" s="1">
        <v>222</v>
      </c>
      <c r="FO580" s="1">
        <v>32</v>
      </c>
      <c r="FQ580" s="1">
        <v>813</v>
      </c>
      <c r="FR580" s="1">
        <v>13680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>
        <v>1183</v>
      </c>
      <c r="FZ580" s="1">
        <v>7781</v>
      </c>
      <c r="GA580" s="1">
        <v>3052</v>
      </c>
      <c r="GC580" s="1">
        <v>25696</v>
      </c>
    </row>
    <row r="581" spans="1:185" x14ac:dyDescent="0.3">
      <c r="A581" s="3">
        <v>2014</v>
      </c>
      <c r="B581" s="1" t="s">
        <v>4740</v>
      </c>
      <c r="C581" s="2" t="s">
        <v>4741</v>
      </c>
      <c r="D581" s="1" t="s">
        <v>4742</v>
      </c>
      <c r="E581" s="1" t="s">
        <v>4421</v>
      </c>
      <c r="F581" s="3" t="s">
        <v>366</v>
      </c>
      <c r="G581" s="6" t="s">
        <v>4743</v>
      </c>
      <c r="H581" s="1" t="s">
        <v>4744</v>
      </c>
      <c r="I581" s="1" t="s">
        <v>3957</v>
      </c>
      <c r="K581" s="1" t="s">
        <v>366</v>
      </c>
      <c r="L581" s="6" t="s">
        <v>4743</v>
      </c>
      <c r="M581" s="3" t="s">
        <v>366</v>
      </c>
      <c r="N581" s="1">
        <v>27.279</v>
      </c>
      <c r="O581" s="1">
        <v>0</v>
      </c>
      <c r="P581" s="1">
        <v>0</v>
      </c>
      <c r="Q581" s="1">
        <v>41.131</v>
      </c>
      <c r="R581" s="1">
        <v>179.65600000000001</v>
      </c>
      <c r="S581" s="1">
        <v>0</v>
      </c>
      <c r="T581" s="1">
        <v>0</v>
      </c>
      <c r="U581" s="1">
        <v>0</v>
      </c>
      <c r="V581" s="1">
        <v>0</v>
      </c>
      <c r="W581" s="1">
        <v>248.066</v>
      </c>
      <c r="X581" s="1">
        <v>755</v>
      </c>
      <c r="Y581" s="1">
        <v>0</v>
      </c>
      <c r="Z581" s="1">
        <v>0</v>
      </c>
      <c r="AA581" s="1">
        <v>466</v>
      </c>
      <c r="AB581" s="1">
        <v>13148</v>
      </c>
      <c r="AC581" s="1">
        <v>0</v>
      </c>
      <c r="AD581" s="1">
        <v>0</v>
      </c>
      <c r="AE581" s="1">
        <v>0</v>
      </c>
      <c r="AF581" s="1">
        <v>0</v>
      </c>
      <c r="AG581" s="1">
        <v>14369</v>
      </c>
      <c r="AH581" s="1">
        <f t="shared" si="9"/>
        <v>43.542424242424239</v>
      </c>
      <c r="AI581" s="1">
        <v>0</v>
      </c>
      <c r="AJ581" s="1">
        <v>7.02</v>
      </c>
      <c r="AK581" s="1">
        <v>41.804000000000002</v>
      </c>
      <c r="AL581" s="1">
        <v>18.713000000000001</v>
      </c>
      <c r="AM581" s="1">
        <v>0.873</v>
      </c>
      <c r="AN581" s="1">
        <v>0</v>
      </c>
      <c r="AO581" s="1">
        <v>68.41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77.12</v>
      </c>
      <c r="BT581" s="1">
        <v>87.962000000000003</v>
      </c>
      <c r="BU581" s="1">
        <v>13.911</v>
      </c>
      <c r="BV581" s="1">
        <v>0.66300000000000003</v>
      </c>
      <c r="BW581" s="1">
        <v>0</v>
      </c>
      <c r="BX581" s="1">
        <v>179.65600000000001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16</v>
      </c>
      <c r="CU581" s="1">
        <v>0</v>
      </c>
      <c r="CV581" s="1">
        <v>0</v>
      </c>
      <c r="CW581" s="1">
        <v>1186</v>
      </c>
      <c r="CX581" s="1">
        <v>35</v>
      </c>
      <c r="CY581" s="1">
        <v>0</v>
      </c>
      <c r="CZ581" s="1">
        <v>0</v>
      </c>
      <c r="DA581" s="1">
        <v>1221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0</v>
      </c>
      <c r="DH581" s="1">
        <v>0</v>
      </c>
      <c r="DI581" s="1">
        <v>0</v>
      </c>
      <c r="DJ581" s="1">
        <v>0</v>
      </c>
      <c r="DK581" s="1">
        <v>0</v>
      </c>
      <c r="DL581" s="1">
        <v>0</v>
      </c>
      <c r="DM581" s="1">
        <v>0</v>
      </c>
      <c r="DN581" s="1">
        <v>0</v>
      </c>
      <c r="DO581" s="1">
        <v>0</v>
      </c>
      <c r="DP581" s="1">
        <v>0</v>
      </c>
      <c r="DQ581" s="1">
        <v>0</v>
      </c>
      <c r="DR581" s="1">
        <v>0</v>
      </c>
      <c r="DS581" s="1">
        <v>0</v>
      </c>
      <c r="DT581" s="1">
        <v>0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11214</v>
      </c>
      <c r="EF581" s="1">
        <v>1903</v>
      </c>
      <c r="EG581" s="1">
        <v>31</v>
      </c>
      <c r="EH581" s="1">
        <v>0</v>
      </c>
      <c r="EI581" s="1">
        <v>0</v>
      </c>
      <c r="EJ581" s="1">
        <v>13148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0</v>
      </c>
      <c r="EY581" s="1">
        <v>0</v>
      </c>
      <c r="EZ581" s="1">
        <v>0</v>
      </c>
      <c r="FA581" s="1">
        <v>0</v>
      </c>
      <c r="FB581" s="1">
        <v>0</v>
      </c>
      <c r="FC581" s="1">
        <v>0</v>
      </c>
      <c r="FD581" s="1">
        <v>0</v>
      </c>
      <c r="FE581" s="1">
        <v>0</v>
      </c>
      <c r="FF581" s="1">
        <v>0</v>
      </c>
      <c r="FG581" s="1">
        <v>13.791</v>
      </c>
      <c r="FH581" s="1">
        <v>5.2549999999999999</v>
      </c>
      <c r="FI581" s="1">
        <v>8.2449999999999992</v>
      </c>
      <c r="FJ581" s="1">
        <v>31.795999999999999</v>
      </c>
      <c r="FK581" s="1">
        <v>32.109000000000002</v>
      </c>
      <c r="FL581" s="1">
        <v>38.024000000000001</v>
      </c>
      <c r="FM581" s="1">
        <v>57.265000000000001</v>
      </c>
      <c r="FN581" s="1">
        <v>40.863999999999997</v>
      </c>
      <c r="FO581" s="1">
        <v>20.716999999999999</v>
      </c>
      <c r="FQ581" s="1">
        <v>248.066</v>
      </c>
      <c r="FR581" s="1">
        <v>0</v>
      </c>
      <c r="FS581" s="1">
        <v>280</v>
      </c>
      <c r="FT581" s="1">
        <v>190</v>
      </c>
      <c r="FU581" s="1">
        <v>412</v>
      </c>
      <c r="FV581" s="1">
        <v>470</v>
      </c>
      <c r="FW581" s="1">
        <v>3243</v>
      </c>
      <c r="FX581" s="1">
        <v>3382</v>
      </c>
      <c r="FY581" s="1">
        <v>2468</v>
      </c>
      <c r="FZ581" s="1">
        <v>2074</v>
      </c>
      <c r="GA581" s="1">
        <v>1850</v>
      </c>
      <c r="GC581" s="1">
        <v>14369</v>
      </c>
    </row>
    <row r="582" spans="1:185" x14ac:dyDescent="0.3">
      <c r="A582" s="3">
        <v>2014</v>
      </c>
      <c r="B582" s="1" t="s">
        <v>7087</v>
      </c>
      <c r="C582" s="2" t="s">
        <v>7088</v>
      </c>
      <c r="D582" s="1" t="s">
        <v>7089</v>
      </c>
      <c r="E582" s="1" t="s">
        <v>7090</v>
      </c>
      <c r="F582" s="3" t="s">
        <v>335</v>
      </c>
      <c r="G582" s="6" t="s">
        <v>7091</v>
      </c>
      <c r="H582" s="1" t="s">
        <v>7092</v>
      </c>
      <c r="I582" s="1" t="s">
        <v>7089</v>
      </c>
      <c r="J582" s="1" t="s">
        <v>189</v>
      </c>
      <c r="K582" s="1" t="s">
        <v>335</v>
      </c>
      <c r="L582" s="6" t="s">
        <v>7091</v>
      </c>
      <c r="M582" s="3" t="s">
        <v>335</v>
      </c>
      <c r="N582" s="1">
        <v>0</v>
      </c>
      <c r="O582" s="1">
        <v>0</v>
      </c>
      <c r="P582" s="1">
        <v>0</v>
      </c>
      <c r="Q582" s="1">
        <v>49</v>
      </c>
      <c r="R582" s="1">
        <v>14</v>
      </c>
      <c r="S582" s="1">
        <v>9</v>
      </c>
      <c r="T582" s="1">
        <v>0</v>
      </c>
      <c r="U582" s="1">
        <v>0</v>
      </c>
      <c r="V582" s="1">
        <v>0</v>
      </c>
      <c r="W582" s="1">
        <v>72</v>
      </c>
      <c r="X582" s="1">
        <v>0</v>
      </c>
      <c r="Y582" s="1">
        <v>0</v>
      </c>
      <c r="Z582" s="1">
        <v>0</v>
      </c>
      <c r="AA582" s="1">
        <v>445</v>
      </c>
      <c r="AB582" s="1">
        <v>2162</v>
      </c>
      <c r="AC582" s="1">
        <v>0</v>
      </c>
      <c r="AD582" s="1">
        <v>0</v>
      </c>
      <c r="AE582" s="1">
        <v>0</v>
      </c>
      <c r="AF582" s="1">
        <v>0</v>
      </c>
      <c r="AG582" s="1">
        <v>2607</v>
      </c>
      <c r="AH582" s="1">
        <f t="shared" si="9"/>
        <v>49.375</v>
      </c>
      <c r="AI582" s="1">
        <v>0</v>
      </c>
      <c r="AJ582" s="1">
        <v>48</v>
      </c>
      <c r="AK582" s="1">
        <v>0</v>
      </c>
      <c r="AL582" s="1">
        <v>1</v>
      </c>
      <c r="AM582" s="1">
        <v>0</v>
      </c>
      <c r="AN582" s="1">
        <v>0</v>
      </c>
      <c r="AO582" s="1">
        <v>49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8</v>
      </c>
      <c r="BG582" s="1">
        <v>1</v>
      </c>
      <c r="BH582" s="1">
        <v>0</v>
      </c>
      <c r="BI582" s="1">
        <v>0</v>
      </c>
      <c r="BJ582" s="1">
        <v>9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7.5</v>
      </c>
      <c r="BT582" s="1">
        <v>6.5</v>
      </c>
      <c r="BU582" s="1">
        <v>0</v>
      </c>
      <c r="BV582" s="1">
        <v>0</v>
      </c>
      <c r="BW582" s="1">
        <v>0</v>
      </c>
      <c r="BX582" s="1">
        <v>14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100</v>
      </c>
      <c r="CU582" s="1">
        <v>0</v>
      </c>
      <c r="CV582" s="1">
        <v>445</v>
      </c>
      <c r="CW582" s="1">
        <v>0</v>
      </c>
      <c r="CX582" s="1">
        <v>0</v>
      </c>
      <c r="CY582" s="1">
        <v>0</v>
      </c>
      <c r="CZ582" s="1">
        <v>0</v>
      </c>
      <c r="DA582" s="1">
        <v>445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0</v>
      </c>
      <c r="DH582" s="1">
        <v>0</v>
      </c>
      <c r="DI582" s="1">
        <v>0</v>
      </c>
      <c r="DJ582" s="1">
        <v>0</v>
      </c>
      <c r="DK582" s="1">
        <v>0</v>
      </c>
      <c r="DL582" s="1">
        <v>0</v>
      </c>
      <c r="DM582" s="1">
        <v>0</v>
      </c>
      <c r="DN582" s="1">
        <v>0</v>
      </c>
      <c r="DO582" s="1">
        <v>0</v>
      </c>
      <c r="DP582" s="1">
        <v>0</v>
      </c>
      <c r="DQ582" s="1">
        <v>0</v>
      </c>
      <c r="DR582" s="1">
        <v>0</v>
      </c>
      <c r="DS582" s="1">
        <v>0</v>
      </c>
      <c r="DT582" s="1">
        <v>0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2160</v>
      </c>
      <c r="EF582" s="1">
        <v>2</v>
      </c>
      <c r="EG582" s="1">
        <v>0</v>
      </c>
      <c r="EH582" s="1">
        <v>0</v>
      </c>
      <c r="EI582" s="1">
        <v>0</v>
      </c>
      <c r="EJ582" s="1">
        <v>2162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0</v>
      </c>
      <c r="EX582" s="1">
        <v>0</v>
      </c>
      <c r="EY582" s="1">
        <v>0</v>
      </c>
      <c r="EZ582" s="1">
        <v>0</v>
      </c>
      <c r="FA582" s="1">
        <v>0</v>
      </c>
      <c r="FB582" s="1">
        <v>0</v>
      </c>
      <c r="FC582" s="1">
        <v>0</v>
      </c>
      <c r="FD582" s="1">
        <v>0</v>
      </c>
      <c r="FE582" s="1">
        <v>0</v>
      </c>
      <c r="FF582" s="1">
        <v>65.5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3.5</v>
      </c>
      <c r="FO582" s="1">
        <v>3</v>
      </c>
      <c r="FQ582" s="1">
        <v>72</v>
      </c>
      <c r="FR582" s="1">
        <v>2550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>
        <v>0</v>
      </c>
      <c r="FZ582" s="1">
        <v>57</v>
      </c>
      <c r="GA582" s="1">
        <v>0</v>
      </c>
      <c r="GC582" s="1">
        <v>2607</v>
      </c>
    </row>
    <row r="583" spans="1:185" x14ac:dyDescent="0.3">
      <c r="A583" s="3">
        <v>2014</v>
      </c>
      <c r="B583" s="1" t="s">
        <v>7367</v>
      </c>
      <c r="C583" s="2" t="s">
        <v>7368</v>
      </c>
      <c r="D583" s="1" t="s">
        <v>7369</v>
      </c>
      <c r="F583" s="3" t="s">
        <v>235</v>
      </c>
      <c r="G583" s="6" t="s">
        <v>7370</v>
      </c>
      <c r="H583" s="1" t="s">
        <v>7371</v>
      </c>
      <c r="I583" s="1" t="s">
        <v>7369</v>
      </c>
      <c r="K583" s="1" t="s">
        <v>235</v>
      </c>
      <c r="L583" s="6" t="s">
        <v>7370</v>
      </c>
      <c r="M583" s="3" t="s">
        <v>235</v>
      </c>
      <c r="N583" s="1">
        <v>0</v>
      </c>
      <c r="O583" s="1">
        <v>0</v>
      </c>
      <c r="P583" s="1">
        <v>0</v>
      </c>
      <c r="Q583" s="1">
        <v>0</v>
      </c>
      <c r="R583" s="1">
        <v>20.2</v>
      </c>
      <c r="S583" s="1">
        <v>0</v>
      </c>
      <c r="T583" s="1">
        <v>0</v>
      </c>
      <c r="U583" s="1">
        <v>0</v>
      </c>
      <c r="V583" s="1">
        <v>0</v>
      </c>
      <c r="W583" s="1">
        <v>20.2</v>
      </c>
      <c r="X583" s="1">
        <v>0</v>
      </c>
      <c r="Y583" s="1">
        <v>0</v>
      </c>
      <c r="Z583" s="1">
        <v>0</v>
      </c>
      <c r="AA583" s="1">
        <v>0</v>
      </c>
      <c r="AB583" s="1">
        <v>818</v>
      </c>
      <c r="AC583" s="1">
        <v>0</v>
      </c>
      <c r="AD583" s="1">
        <v>0</v>
      </c>
      <c r="AE583" s="1">
        <v>0</v>
      </c>
      <c r="AF583" s="1">
        <v>0</v>
      </c>
      <c r="AG583" s="1">
        <v>818</v>
      </c>
      <c r="AH583" s="1">
        <f t="shared" si="9"/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12.5</v>
      </c>
      <c r="BT583" s="1">
        <v>7.7</v>
      </c>
      <c r="BU583" s="1">
        <v>0</v>
      </c>
      <c r="BV583" s="1">
        <v>0</v>
      </c>
      <c r="BW583" s="1">
        <v>0</v>
      </c>
      <c r="BX583" s="1">
        <v>20.2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>
        <v>0</v>
      </c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0</v>
      </c>
      <c r="DH583" s="1">
        <v>0</v>
      </c>
      <c r="DI583" s="1">
        <v>0</v>
      </c>
      <c r="DJ583" s="1">
        <v>0</v>
      </c>
      <c r="DK583" s="1">
        <v>0</v>
      </c>
      <c r="DL583" s="1">
        <v>0</v>
      </c>
      <c r="DM583" s="1">
        <v>0</v>
      </c>
      <c r="DN583" s="1">
        <v>0</v>
      </c>
      <c r="DO583" s="1">
        <v>0</v>
      </c>
      <c r="DP583" s="1">
        <v>0</v>
      </c>
      <c r="DQ583" s="1">
        <v>0</v>
      </c>
      <c r="DR583" s="1">
        <v>0</v>
      </c>
      <c r="DS583" s="1">
        <v>0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809</v>
      </c>
      <c r="EF583" s="1">
        <v>9</v>
      </c>
      <c r="EG583" s="1">
        <v>0</v>
      </c>
      <c r="EH583" s="1">
        <v>0</v>
      </c>
      <c r="EI583" s="1">
        <v>0</v>
      </c>
      <c r="EJ583" s="1">
        <v>818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0</v>
      </c>
      <c r="EY583" s="1">
        <v>0</v>
      </c>
      <c r="EZ583" s="1">
        <v>0</v>
      </c>
      <c r="FA583" s="1">
        <v>0</v>
      </c>
      <c r="FB583" s="1">
        <v>0</v>
      </c>
      <c r="FC583" s="1">
        <v>0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5</v>
      </c>
      <c r="FM583" s="1">
        <v>6</v>
      </c>
      <c r="FN583" s="1">
        <v>8</v>
      </c>
      <c r="FO583" s="1">
        <v>1.2</v>
      </c>
      <c r="FQ583" s="1">
        <v>20.2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16</v>
      </c>
      <c r="FX583" s="1">
        <v>300</v>
      </c>
      <c r="FY583" s="1">
        <v>365</v>
      </c>
      <c r="FZ583" s="1">
        <v>84</v>
      </c>
      <c r="GA583" s="1">
        <v>53</v>
      </c>
      <c r="GC583" s="1">
        <v>818</v>
      </c>
    </row>
    <row r="584" spans="1:185" x14ac:dyDescent="0.3">
      <c r="A584" s="3">
        <v>2014</v>
      </c>
      <c r="B584" s="1" t="s">
        <v>2517</v>
      </c>
      <c r="C584" s="2" t="s">
        <v>2518</v>
      </c>
      <c r="D584" s="1" t="s">
        <v>2519</v>
      </c>
      <c r="F584" s="3" t="s">
        <v>531</v>
      </c>
      <c r="G584" s="6" t="s">
        <v>2520</v>
      </c>
      <c r="H584" s="1" t="s">
        <v>2521</v>
      </c>
      <c r="I584" s="1" t="s">
        <v>2522</v>
      </c>
      <c r="J584" s="1" t="s">
        <v>189</v>
      </c>
      <c r="K584" s="1" t="s">
        <v>531</v>
      </c>
      <c r="L584" s="6" t="s">
        <v>2523</v>
      </c>
      <c r="M584" s="3" t="s">
        <v>531</v>
      </c>
      <c r="N584" s="1">
        <v>0</v>
      </c>
      <c r="O584" s="1">
        <v>0</v>
      </c>
      <c r="P584" s="1">
        <v>0</v>
      </c>
      <c r="Q584" s="1">
        <v>205.92</v>
      </c>
      <c r="R584" s="1">
        <v>485.97</v>
      </c>
      <c r="S584" s="1">
        <v>0</v>
      </c>
      <c r="T584" s="1">
        <v>0</v>
      </c>
      <c r="U584" s="1">
        <v>0</v>
      </c>
      <c r="V584" s="1">
        <v>0</v>
      </c>
      <c r="W584" s="1">
        <v>691.89</v>
      </c>
      <c r="X584" s="1">
        <v>0</v>
      </c>
      <c r="Y584" s="1">
        <v>0</v>
      </c>
      <c r="Z584" s="1">
        <v>0</v>
      </c>
      <c r="AA584" s="1">
        <v>6803</v>
      </c>
      <c r="AB584" s="1">
        <v>33122</v>
      </c>
      <c r="AC584" s="1">
        <v>0</v>
      </c>
      <c r="AD584" s="1">
        <v>0</v>
      </c>
      <c r="AE584" s="1">
        <v>0</v>
      </c>
      <c r="AF584" s="1">
        <v>0</v>
      </c>
      <c r="AG584" s="1">
        <v>39925</v>
      </c>
      <c r="AH584" s="1">
        <f t="shared" si="9"/>
        <v>415.88541666666669</v>
      </c>
      <c r="AI584" s="1">
        <v>0</v>
      </c>
      <c r="AJ584" s="1">
        <v>99.8</v>
      </c>
      <c r="AK584" s="1">
        <v>63.65</v>
      </c>
      <c r="AL584" s="1">
        <v>42.47</v>
      </c>
      <c r="AM584" s="1">
        <v>0</v>
      </c>
      <c r="AN584" s="1">
        <v>0</v>
      </c>
      <c r="AO584" s="1">
        <v>205.92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1.03</v>
      </c>
      <c r="BM584" s="1">
        <v>0</v>
      </c>
      <c r="BN584" s="1">
        <v>0</v>
      </c>
      <c r="BO584" s="1">
        <v>0</v>
      </c>
      <c r="BP584" s="1">
        <v>0</v>
      </c>
      <c r="BQ584" s="1">
        <v>1.03</v>
      </c>
      <c r="BR584" s="1">
        <v>0</v>
      </c>
      <c r="BS584" s="1">
        <v>334.49</v>
      </c>
      <c r="BT584" s="1">
        <v>148.28</v>
      </c>
      <c r="BU584" s="1">
        <v>0.11</v>
      </c>
      <c r="BV584" s="1">
        <v>0</v>
      </c>
      <c r="BW584" s="1">
        <v>0</v>
      </c>
      <c r="BX584" s="1">
        <v>482.88</v>
      </c>
      <c r="BY584" s="1">
        <v>0</v>
      </c>
      <c r="BZ584" s="1">
        <v>2.06</v>
      </c>
      <c r="CA584" s="1">
        <v>0</v>
      </c>
      <c r="CB584" s="1">
        <v>0</v>
      </c>
      <c r="CC584" s="1">
        <v>0</v>
      </c>
      <c r="CD584" s="1">
        <v>0</v>
      </c>
      <c r="CE584" s="1">
        <v>2.06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55</v>
      </c>
      <c r="CU584" s="1">
        <v>0</v>
      </c>
      <c r="CV584" s="1">
        <v>6757</v>
      </c>
      <c r="CW584" s="1">
        <v>46</v>
      </c>
      <c r="CX584" s="1">
        <v>0</v>
      </c>
      <c r="CY584" s="1">
        <v>0</v>
      </c>
      <c r="CZ584" s="1">
        <v>0</v>
      </c>
      <c r="DA584" s="1">
        <v>6803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0</v>
      </c>
      <c r="DH584" s="1">
        <v>0</v>
      </c>
      <c r="DI584" s="1">
        <v>0</v>
      </c>
      <c r="DJ584" s="1">
        <v>0</v>
      </c>
      <c r="DK584" s="1">
        <v>0</v>
      </c>
      <c r="DL584" s="1">
        <v>0</v>
      </c>
      <c r="DM584" s="1">
        <v>0</v>
      </c>
      <c r="DN584" s="1">
        <v>0</v>
      </c>
      <c r="DO584" s="1">
        <v>0</v>
      </c>
      <c r="DP584" s="1">
        <v>0</v>
      </c>
      <c r="DQ584" s="1">
        <v>0</v>
      </c>
      <c r="DR584" s="1">
        <v>0</v>
      </c>
      <c r="DS584" s="1">
        <v>0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32803</v>
      </c>
      <c r="EF584" s="1">
        <v>304</v>
      </c>
      <c r="EG584" s="1">
        <v>15</v>
      </c>
      <c r="EH584" s="1">
        <v>0</v>
      </c>
      <c r="EI584" s="1">
        <v>0</v>
      </c>
      <c r="EJ584" s="1">
        <v>33122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0</v>
      </c>
      <c r="EY584" s="1">
        <v>0</v>
      </c>
      <c r="EZ584" s="1">
        <v>0</v>
      </c>
      <c r="FA584" s="1">
        <v>0</v>
      </c>
      <c r="FB584" s="1">
        <v>0</v>
      </c>
      <c r="FC584" s="1">
        <v>0</v>
      </c>
      <c r="FD584" s="1">
        <v>0</v>
      </c>
      <c r="FE584" s="1">
        <v>0</v>
      </c>
      <c r="FF584" s="1">
        <v>109.48</v>
      </c>
      <c r="FG584" s="1">
        <v>48</v>
      </c>
      <c r="FH584" s="1">
        <v>20</v>
      </c>
      <c r="FI584" s="1">
        <v>62</v>
      </c>
      <c r="FJ584" s="1">
        <v>30</v>
      </c>
      <c r="FK584" s="1">
        <v>62</v>
      </c>
      <c r="FL584" s="1">
        <v>37</v>
      </c>
      <c r="FM584" s="1">
        <v>45</v>
      </c>
      <c r="FN584" s="1">
        <v>77.58</v>
      </c>
      <c r="FO584" s="1">
        <v>200.83</v>
      </c>
      <c r="FQ584" s="1">
        <v>691.89</v>
      </c>
      <c r="FR584" s="1">
        <v>3452</v>
      </c>
      <c r="FS584" s="1">
        <v>1142</v>
      </c>
      <c r="FT584" s="1">
        <v>1335</v>
      </c>
      <c r="FU584" s="1">
        <v>4432</v>
      </c>
      <c r="FV584" s="1">
        <v>2420</v>
      </c>
      <c r="FW584" s="1">
        <v>4861</v>
      </c>
      <c r="FX584" s="1">
        <v>3814</v>
      </c>
      <c r="FY584" s="1">
        <v>4130</v>
      </c>
      <c r="FZ584" s="1">
        <v>5870</v>
      </c>
      <c r="GA584" s="1">
        <v>8469</v>
      </c>
      <c r="GC584" s="1">
        <v>39925</v>
      </c>
    </row>
    <row r="585" spans="1:185" x14ac:dyDescent="0.3">
      <c r="A585" s="3">
        <v>2014</v>
      </c>
      <c r="B585" s="1" t="s">
        <v>7534</v>
      </c>
      <c r="C585" s="2" t="s">
        <v>7535</v>
      </c>
      <c r="D585" s="1" t="s">
        <v>6258</v>
      </c>
      <c r="F585" s="3" t="s">
        <v>531</v>
      </c>
      <c r="G585" s="6" t="s">
        <v>7536</v>
      </c>
      <c r="H585" s="1" t="s">
        <v>7537</v>
      </c>
      <c r="I585" s="1" t="s">
        <v>6258</v>
      </c>
      <c r="K585" s="1" t="s">
        <v>531</v>
      </c>
      <c r="L585" s="6" t="s">
        <v>7536</v>
      </c>
      <c r="M585" s="3" t="s">
        <v>531</v>
      </c>
      <c r="N585" s="1">
        <v>0</v>
      </c>
      <c r="O585" s="1">
        <v>0</v>
      </c>
      <c r="P585" s="1">
        <v>0</v>
      </c>
      <c r="Q585" s="1">
        <v>26</v>
      </c>
      <c r="R585" s="1">
        <v>84</v>
      </c>
      <c r="S585" s="1">
        <v>0</v>
      </c>
      <c r="T585" s="1">
        <v>0</v>
      </c>
      <c r="U585" s="1">
        <v>0</v>
      </c>
      <c r="V585" s="1">
        <v>0</v>
      </c>
      <c r="W585" s="1">
        <v>110</v>
      </c>
      <c r="X585" s="1">
        <v>0</v>
      </c>
      <c r="Y585" s="1">
        <v>0</v>
      </c>
      <c r="Z585" s="1">
        <v>0</v>
      </c>
      <c r="AA585" s="1">
        <v>2702</v>
      </c>
      <c r="AB585" s="1">
        <v>2226</v>
      </c>
      <c r="AC585" s="1">
        <v>0</v>
      </c>
      <c r="AD585" s="1">
        <v>0</v>
      </c>
      <c r="AE585" s="1">
        <v>0</v>
      </c>
      <c r="AF585" s="1">
        <v>0</v>
      </c>
      <c r="AG585" s="1">
        <v>4928</v>
      </c>
      <c r="AH585" s="1">
        <f t="shared" si="9"/>
        <v>14</v>
      </c>
      <c r="AI585" s="1">
        <v>0</v>
      </c>
      <c r="AJ585" s="1">
        <v>11</v>
      </c>
      <c r="AK585" s="1">
        <v>8</v>
      </c>
      <c r="AL585" s="1">
        <v>5</v>
      </c>
      <c r="AM585" s="1">
        <v>2</v>
      </c>
      <c r="AN585" s="1">
        <v>0</v>
      </c>
      <c r="AO585" s="1">
        <v>26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3</v>
      </c>
      <c r="BM585" s="1">
        <v>0</v>
      </c>
      <c r="BN585" s="1">
        <v>0</v>
      </c>
      <c r="BO585" s="1">
        <v>0</v>
      </c>
      <c r="BP585" s="1">
        <v>0</v>
      </c>
      <c r="BQ585" s="1">
        <v>3</v>
      </c>
      <c r="BR585" s="1">
        <v>0</v>
      </c>
      <c r="BS585" s="1">
        <v>71</v>
      </c>
      <c r="BT585" s="1">
        <v>10</v>
      </c>
      <c r="BU585" s="1">
        <v>0</v>
      </c>
      <c r="BV585" s="1">
        <v>0</v>
      </c>
      <c r="BW585" s="1">
        <v>0</v>
      </c>
      <c r="BX585" s="1">
        <v>81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15</v>
      </c>
      <c r="CU585" s="1">
        <v>0</v>
      </c>
      <c r="CV585" s="1">
        <v>2604</v>
      </c>
      <c r="CW585" s="1">
        <v>98</v>
      </c>
      <c r="CX585" s="1">
        <v>0</v>
      </c>
      <c r="CY585" s="1">
        <v>0</v>
      </c>
      <c r="CZ585" s="1">
        <v>0</v>
      </c>
      <c r="DA585" s="1">
        <v>2702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0</v>
      </c>
      <c r="DH585" s="1">
        <v>0</v>
      </c>
      <c r="DI585" s="1">
        <v>0</v>
      </c>
      <c r="DJ585" s="1">
        <v>0</v>
      </c>
      <c r="DK585" s="1">
        <v>0</v>
      </c>
      <c r="DL585" s="1">
        <v>0</v>
      </c>
      <c r="DM585" s="1">
        <v>0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2208</v>
      </c>
      <c r="EF585" s="1">
        <v>18</v>
      </c>
      <c r="EG585" s="1">
        <v>0</v>
      </c>
      <c r="EH585" s="1">
        <v>0</v>
      </c>
      <c r="EI585" s="1">
        <v>0</v>
      </c>
      <c r="EJ585" s="1">
        <v>2226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0</v>
      </c>
      <c r="EY585" s="1">
        <v>0</v>
      </c>
      <c r="EZ585" s="1">
        <v>0</v>
      </c>
      <c r="FA585" s="1">
        <v>0</v>
      </c>
      <c r="FB585" s="1">
        <v>0</v>
      </c>
      <c r="FC585" s="1">
        <v>0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110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Q585" s="1">
        <v>110</v>
      </c>
      <c r="FR585" s="1">
        <v>0</v>
      </c>
      <c r="FS585" s="1">
        <v>0</v>
      </c>
      <c r="FT585" s="1">
        <v>0</v>
      </c>
      <c r="FU585" s="1">
        <v>0</v>
      </c>
      <c r="FV585" s="1">
        <v>4500</v>
      </c>
      <c r="FW585" s="1">
        <v>98</v>
      </c>
      <c r="FX585" s="1">
        <v>70</v>
      </c>
      <c r="FY585" s="1">
        <v>100</v>
      </c>
      <c r="FZ585" s="1">
        <v>60</v>
      </c>
      <c r="GA585" s="1">
        <v>100</v>
      </c>
      <c r="GC585" s="1">
        <v>4928</v>
      </c>
    </row>
    <row r="586" spans="1:185" x14ac:dyDescent="0.3">
      <c r="A586" s="3">
        <v>2014</v>
      </c>
      <c r="B586" s="1" t="s">
        <v>4505</v>
      </c>
      <c r="C586" s="2" t="s">
        <v>4506</v>
      </c>
      <c r="D586" s="1" t="s">
        <v>4507</v>
      </c>
      <c r="F586" s="3" t="s">
        <v>556</v>
      </c>
      <c r="G586" s="6" t="s">
        <v>4508</v>
      </c>
      <c r="H586" s="1" t="s">
        <v>4509</v>
      </c>
      <c r="I586" s="1" t="s">
        <v>4507</v>
      </c>
      <c r="J586" s="1" t="s">
        <v>189</v>
      </c>
      <c r="K586" s="1" t="s">
        <v>556</v>
      </c>
      <c r="L586" s="6" t="s">
        <v>4508</v>
      </c>
      <c r="M586" s="3" t="s">
        <v>556</v>
      </c>
      <c r="N586" s="1">
        <v>0</v>
      </c>
      <c r="O586" s="1">
        <v>0</v>
      </c>
      <c r="P586" s="1">
        <v>9</v>
      </c>
      <c r="Q586" s="1">
        <v>160</v>
      </c>
      <c r="R586" s="1">
        <v>222</v>
      </c>
      <c r="S586" s="1">
        <v>0</v>
      </c>
      <c r="T586" s="1">
        <v>0</v>
      </c>
      <c r="U586" s="1">
        <v>0</v>
      </c>
      <c r="V586" s="1">
        <v>0</v>
      </c>
      <c r="W586" s="1">
        <v>391</v>
      </c>
      <c r="X586" s="1">
        <v>0</v>
      </c>
      <c r="Y586" s="1">
        <v>0</v>
      </c>
      <c r="Z586" s="1">
        <v>0</v>
      </c>
      <c r="AA586" s="1">
        <v>2396</v>
      </c>
      <c r="AB586" s="1">
        <v>5378</v>
      </c>
      <c r="AC586" s="1">
        <v>0</v>
      </c>
      <c r="AD586" s="1">
        <v>0</v>
      </c>
      <c r="AE586" s="1">
        <v>0</v>
      </c>
      <c r="AF586" s="1">
        <v>0</v>
      </c>
      <c r="AG586" s="1">
        <v>7774</v>
      </c>
      <c r="AH586" s="1">
        <f t="shared" si="9"/>
        <v>220.85227272727272</v>
      </c>
      <c r="AI586" s="1">
        <v>0</v>
      </c>
      <c r="AJ586" s="1">
        <v>66</v>
      </c>
      <c r="AK586" s="1">
        <v>19</v>
      </c>
      <c r="AL586" s="1">
        <v>40</v>
      </c>
      <c r="AM586" s="1">
        <v>44</v>
      </c>
      <c r="AN586" s="1">
        <v>0</v>
      </c>
      <c r="AO586" s="1">
        <v>169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161</v>
      </c>
      <c r="BT586" s="1">
        <v>59</v>
      </c>
      <c r="BU586" s="1">
        <v>2</v>
      </c>
      <c r="BV586" s="1">
        <v>0</v>
      </c>
      <c r="BW586" s="1">
        <v>0</v>
      </c>
      <c r="BX586" s="1">
        <v>222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150</v>
      </c>
      <c r="CU586" s="1">
        <v>2392</v>
      </c>
      <c r="CV586" s="1">
        <v>1</v>
      </c>
      <c r="CW586" s="1">
        <v>2</v>
      </c>
      <c r="CX586" s="1">
        <v>1</v>
      </c>
      <c r="CY586" s="1">
        <v>0</v>
      </c>
      <c r="CZ586" s="1">
        <v>0</v>
      </c>
      <c r="DA586" s="1">
        <v>2396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0</v>
      </c>
      <c r="DH586" s="1">
        <v>0</v>
      </c>
      <c r="DI586" s="1">
        <v>0</v>
      </c>
      <c r="DJ586" s="1">
        <v>0</v>
      </c>
      <c r="DK586" s="1">
        <v>0</v>
      </c>
      <c r="DL586" s="1">
        <v>0</v>
      </c>
      <c r="DM586" s="1">
        <v>0</v>
      </c>
      <c r="DN586" s="1">
        <v>0</v>
      </c>
      <c r="DO586" s="1">
        <v>0</v>
      </c>
      <c r="DP586" s="1">
        <v>0</v>
      </c>
      <c r="DQ586" s="1">
        <v>0</v>
      </c>
      <c r="DR586" s="1">
        <v>0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5022</v>
      </c>
      <c r="EE586" s="1">
        <v>347</v>
      </c>
      <c r="EF586" s="1">
        <v>9</v>
      </c>
      <c r="EG586" s="1">
        <v>0</v>
      </c>
      <c r="EH586" s="1">
        <v>0</v>
      </c>
      <c r="EI586" s="1">
        <v>0</v>
      </c>
      <c r="EJ586" s="1">
        <v>5378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0</v>
      </c>
      <c r="EY586" s="1">
        <v>0</v>
      </c>
      <c r="EZ586" s="1">
        <v>0</v>
      </c>
      <c r="FA586" s="1">
        <v>0</v>
      </c>
      <c r="FB586" s="1">
        <v>0</v>
      </c>
      <c r="FC586" s="1">
        <v>0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77</v>
      </c>
      <c r="FJ586" s="1">
        <v>20</v>
      </c>
      <c r="FK586" s="1">
        <v>11</v>
      </c>
      <c r="FL586" s="1">
        <v>73</v>
      </c>
      <c r="FM586" s="1">
        <v>189</v>
      </c>
      <c r="FN586" s="1">
        <v>13</v>
      </c>
      <c r="FO586" s="1">
        <v>8</v>
      </c>
      <c r="FQ586" s="1">
        <v>391</v>
      </c>
      <c r="FR586" s="1">
        <v>0</v>
      </c>
      <c r="FS586" s="1">
        <v>0</v>
      </c>
      <c r="FT586" s="1">
        <v>0</v>
      </c>
      <c r="FU586" s="1">
        <v>1363</v>
      </c>
      <c r="FV586" s="1">
        <v>1408</v>
      </c>
      <c r="FW586" s="1">
        <v>189</v>
      </c>
      <c r="FX586" s="1">
        <v>702</v>
      </c>
      <c r="FY586" s="1">
        <v>2879</v>
      </c>
      <c r="FZ586" s="1">
        <v>1078</v>
      </c>
      <c r="GA586" s="1">
        <v>155</v>
      </c>
      <c r="GC586" s="1">
        <v>7774</v>
      </c>
    </row>
    <row r="587" spans="1:185" x14ac:dyDescent="0.3">
      <c r="A587" s="3">
        <v>2014</v>
      </c>
      <c r="B587" s="1" t="s">
        <v>3102</v>
      </c>
      <c r="C587" s="2" t="s">
        <v>3103</v>
      </c>
      <c r="D587" s="1" t="s">
        <v>3104</v>
      </c>
      <c r="F587" s="3" t="s">
        <v>235</v>
      </c>
      <c r="G587" s="6" t="s">
        <v>3105</v>
      </c>
      <c r="H587" s="1" t="s">
        <v>3106</v>
      </c>
      <c r="I587" s="1" t="s">
        <v>3107</v>
      </c>
      <c r="K587" s="1" t="s">
        <v>235</v>
      </c>
      <c r="L587" s="6" t="s">
        <v>3105</v>
      </c>
      <c r="M587" s="3" t="s">
        <v>235</v>
      </c>
      <c r="N587" s="1">
        <v>9.89</v>
      </c>
      <c r="O587" s="1">
        <v>0</v>
      </c>
      <c r="P587" s="1">
        <v>0</v>
      </c>
      <c r="Q587" s="1">
        <v>102.902</v>
      </c>
      <c r="R587" s="1">
        <v>62.683</v>
      </c>
      <c r="S587" s="1">
        <v>0</v>
      </c>
      <c r="T587" s="1">
        <v>0</v>
      </c>
      <c r="U587" s="1">
        <v>0</v>
      </c>
      <c r="V587" s="1">
        <v>0</v>
      </c>
      <c r="W587" s="1">
        <v>175.47499999999999</v>
      </c>
      <c r="X587" s="1">
        <v>6</v>
      </c>
      <c r="Y587" s="1">
        <v>0</v>
      </c>
      <c r="Z587" s="1">
        <v>0</v>
      </c>
      <c r="AA587" s="1">
        <v>1656</v>
      </c>
      <c r="AB587" s="1">
        <v>5228</v>
      </c>
      <c r="AC587" s="1">
        <v>0</v>
      </c>
      <c r="AD587" s="1">
        <v>0</v>
      </c>
      <c r="AE587" s="1">
        <v>47</v>
      </c>
      <c r="AF587" s="1">
        <v>280</v>
      </c>
      <c r="AG587" s="1">
        <v>7217</v>
      </c>
      <c r="AH587" s="1">
        <f t="shared" si="9"/>
        <v>88.845643939393938</v>
      </c>
      <c r="AI587" s="1">
        <v>0</v>
      </c>
      <c r="AJ587" s="1">
        <v>39.219000000000001</v>
      </c>
      <c r="AK587" s="1">
        <v>42.722000000000001</v>
      </c>
      <c r="AL587" s="1">
        <v>30.850999999999999</v>
      </c>
      <c r="AM587" s="1">
        <v>0</v>
      </c>
      <c r="AN587" s="1">
        <v>0</v>
      </c>
      <c r="AO587" s="1">
        <v>112.792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30.402999999999999</v>
      </c>
      <c r="BT587" s="1">
        <v>22.978999999999999</v>
      </c>
      <c r="BU587" s="1">
        <v>9.3010000000000002</v>
      </c>
      <c r="BV587" s="1">
        <v>0</v>
      </c>
      <c r="BW587" s="1">
        <v>0</v>
      </c>
      <c r="BX587" s="1">
        <v>62.683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65</v>
      </c>
      <c r="CU587" s="1">
        <v>0</v>
      </c>
      <c r="CV587" s="1">
        <v>1451</v>
      </c>
      <c r="CW587" s="1">
        <v>195</v>
      </c>
      <c r="CX587" s="1">
        <v>13</v>
      </c>
      <c r="CY587" s="1">
        <v>3</v>
      </c>
      <c r="CZ587" s="1">
        <v>0</v>
      </c>
      <c r="DA587" s="1">
        <v>1662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0</v>
      </c>
      <c r="DH587" s="1">
        <v>0</v>
      </c>
      <c r="DI587" s="1">
        <v>0</v>
      </c>
      <c r="DJ587" s="1">
        <v>35</v>
      </c>
      <c r="DK587" s="1">
        <v>12</v>
      </c>
      <c r="DL587" s="1">
        <v>0</v>
      </c>
      <c r="DM587" s="1">
        <v>0</v>
      </c>
      <c r="DN587" s="1">
        <v>0</v>
      </c>
      <c r="DO587" s="1">
        <v>47</v>
      </c>
      <c r="DP587" s="1">
        <v>0</v>
      </c>
      <c r="DQ587" s="1">
        <v>0</v>
      </c>
      <c r="DR587" s="1">
        <v>0</v>
      </c>
      <c r="DS587" s="1">
        <v>0</v>
      </c>
      <c r="DT587" s="1">
        <v>0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0</v>
      </c>
      <c r="ED587" s="1">
        <v>0</v>
      </c>
      <c r="EE587" s="1">
        <v>4958</v>
      </c>
      <c r="EF587" s="1">
        <v>254</v>
      </c>
      <c r="EG587" s="1">
        <v>15</v>
      </c>
      <c r="EH587" s="1">
        <v>1</v>
      </c>
      <c r="EI587" s="1">
        <v>0</v>
      </c>
      <c r="EJ587" s="1">
        <v>5228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0</v>
      </c>
      <c r="EY587" s="1">
        <v>280</v>
      </c>
      <c r="EZ587" s="1">
        <v>0</v>
      </c>
      <c r="FA587" s="1">
        <v>0</v>
      </c>
      <c r="FB587" s="1">
        <v>0</v>
      </c>
      <c r="FC587" s="1">
        <v>0</v>
      </c>
      <c r="FD587" s="1">
        <v>0</v>
      </c>
      <c r="FE587" s="1">
        <v>280</v>
      </c>
      <c r="FF587" s="1">
        <v>0</v>
      </c>
      <c r="FG587" s="1">
        <v>0</v>
      </c>
      <c r="FH587" s="1">
        <v>0</v>
      </c>
      <c r="FI587" s="1">
        <v>8.8550000000000004</v>
      </c>
      <c r="FJ587" s="1">
        <v>59.210999999999999</v>
      </c>
      <c r="FK587" s="1">
        <v>10.57</v>
      </c>
      <c r="FL587" s="1">
        <v>15.941000000000001</v>
      </c>
      <c r="FM587" s="1">
        <v>42.567999999999998</v>
      </c>
      <c r="FN587" s="1">
        <v>30.524999999999999</v>
      </c>
      <c r="FO587" s="1">
        <v>7.8049999999999997</v>
      </c>
      <c r="FQ587" s="1">
        <v>175.47499999999999</v>
      </c>
      <c r="FR587" s="1">
        <v>259</v>
      </c>
      <c r="FS587" s="1">
        <v>0</v>
      </c>
      <c r="FT587" s="1">
        <v>0</v>
      </c>
      <c r="FU587" s="1">
        <v>0</v>
      </c>
      <c r="FV587" s="1">
        <v>830</v>
      </c>
      <c r="FW587" s="1">
        <v>762</v>
      </c>
      <c r="FX587" s="1">
        <v>1141</v>
      </c>
      <c r="FY587" s="1">
        <v>2263</v>
      </c>
      <c r="FZ587" s="1">
        <v>1443</v>
      </c>
      <c r="GA587" s="1">
        <v>519</v>
      </c>
      <c r="GC587" s="1">
        <v>7217</v>
      </c>
    </row>
    <row r="588" spans="1:185" x14ac:dyDescent="0.3">
      <c r="A588" s="3">
        <v>2014</v>
      </c>
      <c r="B588" s="1" t="s">
        <v>1789</v>
      </c>
      <c r="C588" s="2" t="s">
        <v>1790</v>
      </c>
      <c r="D588" s="1" t="s">
        <v>1791</v>
      </c>
      <c r="F588" s="3" t="s">
        <v>296</v>
      </c>
      <c r="G588" s="6" t="s">
        <v>1792</v>
      </c>
      <c r="H588" s="1" t="s">
        <v>1793</v>
      </c>
      <c r="I588" s="1" t="s">
        <v>1791</v>
      </c>
      <c r="K588" s="1" t="s">
        <v>296</v>
      </c>
      <c r="L588" s="6" t="s">
        <v>1792</v>
      </c>
      <c r="M588" s="3" t="s">
        <v>296</v>
      </c>
      <c r="N588" s="1">
        <v>0</v>
      </c>
      <c r="O588" s="1">
        <v>0</v>
      </c>
      <c r="P588" s="1">
        <v>0</v>
      </c>
      <c r="Q588" s="1">
        <v>96.06</v>
      </c>
      <c r="R588" s="1">
        <v>223.417</v>
      </c>
      <c r="S588" s="1">
        <v>0</v>
      </c>
      <c r="T588" s="1">
        <v>0</v>
      </c>
      <c r="U588" s="1">
        <v>0</v>
      </c>
      <c r="V588" s="1">
        <v>0</v>
      </c>
      <c r="W588" s="1">
        <v>319.47699999999998</v>
      </c>
      <c r="X588" s="1">
        <v>0</v>
      </c>
      <c r="Y588" s="1">
        <v>0</v>
      </c>
      <c r="Z588" s="1">
        <v>0</v>
      </c>
      <c r="AA588" s="1">
        <v>520</v>
      </c>
      <c r="AB588" s="1">
        <v>5919</v>
      </c>
      <c r="AC588" s="1">
        <v>0</v>
      </c>
      <c r="AD588" s="1">
        <v>0</v>
      </c>
      <c r="AE588" s="1">
        <v>0</v>
      </c>
      <c r="AF588" s="1">
        <v>0</v>
      </c>
      <c r="AG588" s="1">
        <v>6439</v>
      </c>
      <c r="AH588" s="1">
        <f t="shared" si="9"/>
        <v>121.95075757575758</v>
      </c>
      <c r="AI588" s="1">
        <v>0</v>
      </c>
      <c r="AJ588" s="1">
        <v>71.466999999999999</v>
      </c>
      <c r="AK588" s="1">
        <v>0</v>
      </c>
      <c r="AL588" s="1">
        <v>24.593</v>
      </c>
      <c r="AM588" s="1">
        <v>0</v>
      </c>
      <c r="AN588" s="1">
        <v>0</v>
      </c>
      <c r="AO588" s="1">
        <v>96.06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124.40600000000001</v>
      </c>
      <c r="BT588" s="1">
        <v>91.575999999999993</v>
      </c>
      <c r="BU588" s="1">
        <v>7.4349999999999996</v>
      </c>
      <c r="BV588" s="1">
        <v>0</v>
      </c>
      <c r="BW588" s="1">
        <v>0</v>
      </c>
      <c r="BX588" s="1">
        <v>223.417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100</v>
      </c>
      <c r="CU588" s="1">
        <v>0</v>
      </c>
      <c r="CV588" s="1">
        <v>237</v>
      </c>
      <c r="CW588" s="1">
        <v>281</v>
      </c>
      <c r="CX588" s="1">
        <v>2</v>
      </c>
      <c r="CY588" s="1">
        <v>0</v>
      </c>
      <c r="CZ588" s="1">
        <v>0</v>
      </c>
      <c r="DA588" s="1">
        <v>520</v>
      </c>
      <c r="DB588" s="1">
        <v>0</v>
      </c>
      <c r="DC588" s="1">
        <v>0</v>
      </c>
      <c r="DD588" s="1">
        <v>0</v>
      </c>
      <c r="DE588" s="1">
        <v>0</v>
      </c>
      <c r="DF588" s="1">
        <v>0</v>
      </c>
      <c r="DG588" s="1">
        <v>0</v>
      </c>
      <c r="DH588" s="1">
        <v>0</v>
      </c>
      <c r="DI588" s="1">
        <v>0</v>
      </c>
      <c r="DJ588" s="1">
        <v>0</v>
      </c>
      <c r="DK588" s="1">
        <v>0</v>
      </c>
      <c r="DL588" s="1">
        <v>0</v>
      </c>
      <c r="DM588" s="1">
        <v>0</v>
      </c>
      <c r="DN588" s="1">
        <v>0</v>
      </c>
      <c r="DO588" s="1">
        <v>0</v>
      </c>
      <c r="DP588" s="1">
        <v>0</v>
      </c>
      <c r="DQ588" s="1">
        <v>0</v>
      </c>
      <c r="DR588" s="1">
        <v>0</v>
      </c>
      <c r="DS588" s="1">
        <v>0</v>
      </c>
      <c r="DT588" s="1">
        <v>0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5844</v>
      </c>
      <c r="EF588" s="1">
        <v>70</v>
      </c>
      <c r="EG588" s="1">
        <v>4</v>
      </c>
      <c r="EH588" s="1">
        <v>1</v>
      </c>
      <c r="EI588" s="1">
        <v>0</v>
      </c>
      <c r="EJ588" s="1">
        <v>5919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0</v>
      </c>
      <c r="EX588" s="1">
        <v>0</v>
      </c>
      <c r="EY588" s="1">
        <v>0</v>
      </c>
      <c r="EZ588" s="1">
        <v>0</v>
      </c>
      <c r="FA588" s="1">
        <v>0</v>
      </c>
      <c r="FB588" s="1">
        <v>0</v>
      </c>
      <c r="FC588" s="1">
        <v>0</v>
      </c>
      <c r="FD588" s="1">
        <v>0</v>
      </c>
      <c r="FE588" s="1">
        <v>0</v>
      </c>
      <c r="FF588" s="1">
        <v>124.849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6.8140000000000001</v>
      </c>
      <c r="FM588" s="1">
        <v>159</v>
      </c>
      <c r="FN588" s="1">
        <v>23.292999999999999</v>
      </c>
      <c r="FO588" s="1">
        <v>5.5209999999999999</v>
      </c>
      <c r="FQ588" s="1">
        <v>319.47699999999998</v>
      </c>
      <c r="FR588" s="1">
        <v>2313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405</v>
      </c>
      <c r="FY588" s="1">
        <v>2685</v>
      </c>
      <c r="FZ588" s="1">
        <v>846</v>
      </c>
      <c r="GA588" s="1">
        <v>190</v>
      </c>
      <c r="GC588" s="1">
        <v>6439</v>
      </c>
    </row>
    <row r="589" spans="1:185" x14ac:dyDescent="0.3">
      <c r="A589" s="3">
        <v>2014</v>
      </c>
      <c r="B589" s="1" t="s">
        <v>3564</v>
      </c>
      <c r="C589" s="2" t="s">
        <v>3565</v>
      </c>
      <c r="D589" s="1" t="s">
        <v>3566</v>
      </c>
      <c r="F589" s="3" t="s">
        <v>483</v>
      </c>
      <c r="G589" s="6" t="s">
        <v>3567</v>
      </c>
      <c r="H589" s="1" t="s">
        <v>3568</v>
      </c>
      <c r="I589" s="1" t="s">
        <v>3566</v>
      </c>
      <c r="K589" s="1" t="s">
        <v>483</v>
      </c>
      <c r="L589" s="6" t="s">
        <v>3567</v>
      </c>
      <c r="M589" s="3" t="s">
        <v>483</v>
      </c>
      <c r="N589" s="1">
        <v>0</v>
      </c>
      <c r="O589" s="1">
        <v>0</v>
      </c>
      <c r="P589" s="1">
        <v>0</v>
      </c>
      <c r="Q589" s="1">
        <v>139.1</v>
      </c>
      <c r="R589" s="1">
        <v>1195</v>
      </c>
      <c r="S589" s="1">
        <v>0</v>
      </c>
      <c r="T589" s="1">
        <v>0</v>
      </c>
      <c r="U589" s="1">
        <v>0</v>
      </c>
      <c r="V589" s="1">
        <v>0</v>
      </c>
      <c r="W589" s="1">
        <v>1334.1</v>
      </c>
      <c r="X589" s="1">
        <v>0</v>
      </c>
      <c r="Y589" s="1">
        <v>0</v>
      </c>
      <c r="Z589" s="1">
        <v>0</v>
      </c>
      <c r="AA589" s="1">
        <v>321</v>
      </c>
      <c r="AB589" s="1">
        <v>45553</v>
      </c>
      <c r="AC589" s="1">
        <v>0</v>
      </c>
      <c r="AD589" s="1">
        <v>0</v>
      </c>
      <c r="AE589" s="1">
        <v>0</v>
      </c>
      <c r="AF589" s="1">
        <v>0</v>
      </c>
      <c r="AG589" s="1">
        <v>45874</v>
      </c>
      <c r="AH589" s="1">
        <f t="shared" si="9"/>
        <v>868.82575757575762</v>
      </c>
      <c r="AI589" s="1">
        <v>0</v>
      </c>
      <c r="AJ589" s="1">
        <v>52.3</v>
      </c>
      <c r="AK589" s="1">
        <v>29</v>
      </c>
      <c r="AL589" s="1">
        <v>52.4</v>
      </c>
      <c r="AM589" s="1">
        <v>5.4</v>
      </c>
      <c r="AN589" s="1">
        <v>0</v>
      </c>
      <c r="AO589" s="1">
        <v>139.1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873.3</v>
      </c>
      <c r="BS589" s="1">
        <v>303.39999999999998</v>
      </c>
      <c r="BT589" s="1">
        <v>18.3</v>
      </c>
      <c r="BU589" s="1">
        <v>0</v>
      </c>
      <c r="BV589" s="1">
        <v>0</v>
      </c>
      <c r="BW589" s="1">
        <v>0</v>
      </c>
      <c r="BX589" s="1">
        <v>1195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100</v>
      </c>
      <c r="CU589" s="1">
        <v>0</v>
      </c>
      <c r="CV589" s="1">
        <v>254</v>
      </c>
      <c r="CW589" s="1">
        <v>63</v>
      </c>
      <c r="CX589" s="1">
        <v>4</v>
      </c>
      <c r="CY589" s="1">
        <v>0</v>
      </c>
      <c r="CZ589" s="1">
        <v>0</v>
      </c>
      <c r="DA589" s="1">
        <v>321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0</v>
      </c>
      <c r="DH589" s="1">
        <v>0</v>
      </c>
      <c r="DI589" s="1">
        <v>0</v>
      </c>
      <c r="DJ589" s="1">
        <v>0</v>
      </c>
      <c r="DK589" s="1">
        <v>0</v>
      </c>
      <c r="DL589" s="1">
        <v>0</v>
      </c>
      <c r="DM589" s="1">
        <v>0</v>
      </c>
      <c r="DN589" s="1">
        <v>0</v>
      </c>
      <c r="DO589" s="1">
        <v>0</v>
      </c>
      <c r="DP589" s="1">
        <v>0</v>
      </c>
      <c r="DQ589" s="1">
        <v>0</v>
      </c>
      <c r="DR589" s="1">
        <v>0</v>
      </c>
      <c r="DS589" s="1">
        <v>0</v>
      </c>
      <c r="DT589" s="1">
        <v>0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45286</v>
      </c>
      <c r="EF589" s="1">
        <v>265</v>
      </c>
      <c r="EG589" s="1">
        <v>2</v>
      </c>
      <c r="EH589" s="1">
        <v>0</v>
      </c>
      <c r="EI589" s="1">
        <v>0</v>
      </c>
      <c r="EJ589" s="1">
        <v>45553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0</v>
      </c>
      <c r="EQ589" s="1">
        <v>0</v>
      </c>
      <c r="ER589" s="1">
        <v>0</v>
      </c>
      <c r="ES589" s="1">
        <v>0</v>
      </c>
      <c r="ET589" s="1">
        <v>0</v>
      </c>
      <c r="EU589" s="1">
        <v>0</v>
      </c>
      <c r="EV589" s="1">
        <v>0</v>
      </c>
      <c r="EW589" s="1">
        <v>0</v>
      </c>
      <c r="EX589" s="1">
        <v>0</v>
      </c>
      <c r="EY589" s="1">
        <v>0</v>
      </c>
      <c r="EZ589" s="1">
        <v>0</v>
      </c>
      <c r="FA589" s="1">
        <v>0</v>
      </c>
      <c r="FB589" s="1">
        <v>0</v>
      </c>
      <c r="FC589" s="1">
        <v>0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29.1</v>
      </c>
      <c r="FJ589" s="1">
        <v>26.6</v>
      </c>
      <c r="FK589" s="1">
        <v>49</v>
      </c>
      <c r="FL589" s="1">
        <v>111</v>
      </c>
      <c r="FM589" s="1">
        <v>620.29999999999995</v>
      </c>
      <c r="FN589" s="1">
        <v>448.8</v>
      </c>
      <c r="FO589" s="1">
        <v>49.3</v>
      </c>
      <c r="FQ589" s="1">
        <v>1334.1</v>
      </c>
      <c r="FR589" s="1">
        <v>0</v>
      </c>
      <c r="FS589" s="1">
        <v>0</v>
      </c>
      <c r="FT589" s="1">
        <v>0</v>
      </c>
      <c r="FU589" s="1">
        <v>158</v>
      </c>
      <c r="FV589" s="1">
        <v>158</v>
      </c>
      <c r="FW589" s="1">
        <v>3047</v>
      </c>
      <c r="FX589" s="1">
        <v>6399</v>
      </c>
      <c r="FY589" s="1">
        <v>13680</v>
      </c>
      <c r="FZ589" s="1">
        <v>19975</v>
      </c>
      <c r="GA589" s="1">
        <v>2457</v>
      </c>
      <c r="GC589" s="1">
        <v>45874</v>
      </c>
    </row>
    <row r="590" spans="1:185" x14ac:dyDescent="0.3">
      <c r="A590" s="3">
        <v>2014</v>
      </c>
      <c r="B590" s="1" t="s">
        <v>4925</v>
      </c>
      <c r="C590" s="2" t="s">
        <v>4926</v>
      </c>
      <c r="D590" s="1" t="s">
        <v>4927</v>
      </c>
      <c r="F590" s="3" t="s">
        <v>296</v>
      </c>
      <c r="G590" s="6" t="s">
        <v>4928</v>
      </c>
      <c r="H590" s="1" t="s">
        <v>4929</v>
      </c>
      <c r="I590" s="1" t="s">
        <v>4930</v>
      </c>
      <c r="J590" s="1" t="s">
        <v>189</v>
      </c>
      <c r="K590" s="1" t="s">
        <v>296</v>
      </c>
      <c r="L590" s="6" t="s">
        <v>4928</v>
      </c>
      <c r="M590" s="3" t="s">
        <v>296</v>
      </c>
      <c r="N590" s="1">
        <v>0</v>
      </c>
      <c r="O590" s="1">
        <v>0</v>
      </c>
      <c r="P590" s="1">
        <v>0</v>
      </c>
      <c r="Q590" s="1">
        <v>79</v>
      </c>
      <c r="R590" s="1">
        <v>183</v>
      </c>
      <c r="T590" s="1">
        <v>0</v>
      </c>
      <c r="U590" s="1">
        <v>0</v>
      </c>
      <c r="V590" s="1">
        <v>0</v>
      </c>
      <c r="W590" s="1">
        <v>262</v>
      </c>
      <c r="X590" s="1">
        <v>0</v>
      </c>
      <c r="Y590" s="1">
        <v>0</v>
      </c>
      <c r="Z590" s="1">
        <v>0</v>
      </c>
      <c r="AA590" s="1">
        <v>1215</v>
      </c>
      <c r="AB590" s="1">
        <v>6992</v>
      </c>
      <c r="AC590" s="1">
        <v>0</v>
      </c>
      <c r="AD590" s="1">
        <v>0</v>
      </c>
      <c r="AE590" s="1">
        <v>0</v>
      </c>
      <c r="AF590" s="1">
        <v>0</v>
      </c>
      <c r="AG590" s="1">
        <v>8207</v>
      </c>
      <c r="AH590" s="1">
        <f t="shared" si="9"/>
        <v>155.43560606060606</v>
      </c>
      <c r="AI590" s="1">
        <v>0</v>
      </c>
      <c r="AJ590" s="1">
        <v>36</v>
      </c>
      <c r="AK590" s="1">
        <v>11</v>
      </c>
      <c r="AL590" s="1">
        <v>32</v>
      </c>
      <c r="AM590" s="1">
        <v>0</v>
      </c>
      <c r="AN590" s="1">
        <v>0</v>
      </c>
      <c r="AO590" s="1">
        <v>79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129</v>
      </c>
      <c r="BT590" s="1">
        <v>54</v>
      </c>
      <c r="BU590" s="1">
        <v>0</v>
      </c>
      <c r="BV590" s="1">
        <v>0</v>
      </c>
      <c r="BW590" s="1">
        <v>0</v>
      </c>
      <c r="BX590" s="1">
        <v>183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100</v>
      </c>
      <c r="CU590" s="1">
        <v>0</v>
      </c>
      <c r="CV590" s="1">
        <v>1188</v>
      </c>
      <c r="CW590" s="1">
        <v>25</v>
      </c>
      <c r="CX590" s="1">
        <v>1</v>
      </c>
      <c r="CY590" s="1">
        <v>1</v>
      </c>
      <c r="CZ590" s="1">
        <v>0</v>
      </c>
      <c r="DA590" s="1">
        <v>1215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0</v>
      </c>
      <c r="DH590" s="1">
        <v>0</v>
      </c>
      <c r="DI590" s="1">
        <v>0</v>
      </c>
      <c r="DJ590" s="1">
        <v>0</v>
      </c>
      <c r="DK590" s="1">
        <v>0</v>
      </c>
      <c r="DL590" s="1">
        <v>0</v>
      </c>
      <c r="DM590" s="1">
        <v>0</v>
      </c>
      <c r="DN590" s="1">
        <v>0</v>
      </c>
      <c r="DO590" s="1">
        <v>0</v>
      </c>
      <c r="DP590" s="1">
        <v>0</v>
      </c>
      <c r="DQ590" s="1">
        <v>0</v>
      </c>
      <c r="DR590" s="1">
        <v>0</v>
      </c>
      <c r="DS590" s="1">
        <v>0</v>
      </c>
      <c r="DT590" s="1">
        <v>0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6759</v>
      </c>
      <c r="EF590" s="1">
        <v>229</v>
      </c>
      <c r="EG590" s="1">
        <v>4</v>
      </c>
      <c r="EH590" s="1">
        <v>0</v>
      </c>
      <c r="EI590" s="1">
        <v>0</v>
      </c>
      <c r="EJ590" s="1">
        <v>6992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0</v>
      </c>
      <c r="EY590" s="1">
        <v>0</v>
      </c>
      <c r="EZ590" s="1">
        <v>0</v>
      </c>
      <c r="FA590" s="1">
        <v>0</v>
      </c>
      <c r="FB590" s="1">
        <v>0</v>
      </c>
      <c r="FC590" s="1">
        <v>0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30</v>
      </c>
      <c r="FJ590" s="1">
        <v>21</v>
      </c>
      <c r="FK590" s="1">
        <v>19</v>
      </c>
      <c r="FL590" s="1">
        <v>55</v>
      </c>
      <c r="FM590" s="1">
        <v>62</v>
      </c>
      <c r="FN590" s="1">
        <v>47</v>
      </c>
      <c r="FO590" s="1">
        <v>28</v>
      </c>
      <c r="FQ590" s="1">
        <v>262</v>
      </c>
      <c r="FR590" s="1">
        <v>0</v>
      </c>
      <c r="FS590" s="1">
        <v>0</v>
      </c>
      <c r="FT590" s="1">
        <v>0</v>
      </c>
      <c r="FU590" s="1">
        <v>792</v>
      </c>
      <c r="FV590" s="1">
        <v>679</v>
      </c>
      <c r="FW590" s="1">
        <v>787</v>
      </c>
      <c r="FX590" s="1">
        <v>1174</v>
      </c>
      <c r="FY590" s="1">
        <v>2047</v>
      </c>
      <c r="FZ590" s="1">
        <v>1890</v>
      </c>
      <c r="GA590" s="1">
        <v>838</v>
      </c>
      <c r="GC590" s="1">
        <v>8207</v>
      </c>
    </row>
    <row r="591" spans="1:185" x14ac:dyDescent="0.3">
      <c r="A591" s="3">
        <v>2014</v>
      </c>
      <c r="B591" s="1" t="s">
        <v>985</v>
      </c>
      <c r="C591" s="2" t="s">
        <v>986</v>
      </c>
      <c r="D591" s="1" t="s">
        <v>987</v>
      </c>
      <c r="F591" s="3" t="s">
        <v>207</v>
      </c>
      <c r="G591" s="6" t="s">
        <v>988</v>
      </c>
      <c r="H591" s="1" t="s">
        <v>989</v>
      </c>
      <c r="I591" s="1" t="s">
        <v>990</v>
      </c>
      <c r="K591" s="1" t="s">
        <v>207</v>
      </c>
      <c r="L591" s="6" t="s">
        <v>988</v>
      </c>
      <c r="M591" s="3" t="s">
        <v>207</v>
      </c>
      <c r="N591" s="1">
        <v>0</v>
      </c>
      <c r="O591" s="1">
        <v>0</v>
      </c>
      <c r="P591" s="1">
        <v>0</v>
      </c>
      <c r="Q591" s="1">
        <v>1</v>
      </c>
      <c r="R591" s="1">
        <v>8</v>
      </c>
      <c r="S591" s="1">
        <v>0</v>
      </c>
      <c r="T591" s="1">
        <v>0</v>
      </c>
      <c r="U591" s="1">
        <v>0</v>
      </c>
      <c r="V591" s="1">
        <v>0</v>
      </c>
      <c r="W591" s="1">
        <v>9</v>
      </c>
      <c r="X591" s="1">
        <v>0</v>
      </c>
      <c r="Y591" s="1">
        <v>0</v>
      </c>
      <c r="Z591" s="1">
        <v>0</v>
      </c>
      <c r="AA591" s="1">
        <v>28</v>
      </c>
      <c r="AB591" s="1">
        <v>368</v>
      </c>
      <c r="AC591" s="1">
        <v>0</v>
      </c>
      <c r="AD591" s="1">
        <v>0</v>
      </c>
      <c r="AE591" s="1">
        <v>0</v>
      </c>
      <c r="AF591" s="1">
        <v>0</v>
      </c>
      <c r="AG591" s="1">
        <v>396</v>
      </c>
      <c r="AH591" s="1">
        <f t="shared" si="9"/>
        <v>0</v>
      </c>
      <c r="AI591" s="1">
        <v>0</v>
      </c>
      <c r="AJ591" s="1">
        <v>0</v>
      </c>
      <c r="AK591" s="1">
        <v>1</v>
      </c>
      <c r="AL591" s="1">
        <v>0</v>
      </c>
      <c r="AM591" s="1">
        <v>0</v>
      </c>
      <c r="AN591" s="1">
        <v>0</v>
      </c>
      <c r="AO591" s="1">
        <v>1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6</v>
      </c>
      <c r="BT591" s="1">
        <v>2</v>
      </c>
      <c r="BU591" s="1">
        <v>0</v>
      </c>
      <c r="BV591" s="1">
        <v>0</v>
      </c>
      <c r="BW591" s="1">
        <v>0</v>
      </c>
      <c r="BX591" s="1">
        <v>8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28</v>
      </c>
      <c r="CW591" s="1">
        <v>0</v>
      </c>
      <c r="CX591" s="1">
        <v>0</v>
      </c>
      <c r="CY591" s="1">
        <v>0</v>
      </c>
      <c r="CZ591" s="1">
        <v>0</v>
      </c>
      <c r="DA591" s="1">
        <v>28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0</v>
      </c>
      <c r="DH591" s="1">
        <v>0</v>
      </c>
      <c r="DI591" s="1">
        <v>0</v>
      </c>
      <c r="DJ591" s="1">
        <v>0</v>
      </c>
      <c r="DK591" s="1">
        <v>0</v>
      </c>
      <c r="DL591" s="1">
        <v>0</v>
      </c>
      <c r="DM591" s="1">
        <v>0</v>
      </c>
      <c r="DN591" s="1">
        <v>0</v>
      </c>
      <c r="DO591" s="1">
        <v>0</v>
      </c>
      <c r="DP591" s="1">
        <v>0</v>
      </c>
      <c r="DQ591" s="1">
        <v>0</v>
      </c>
      <c r="DR591" s="1">
        <v>0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361</v>
      </c>
      <c r="EF591" s="1">
        <v>7</v>
      </c>
      <c r="EG591" s="1">
        <v>0</v>
      </c>
      <c r="EH591" s="1">
        <v>0</v>
      </c>
      <c r="EI591" s="1">
        <v>0</v>
      </c>
      <c r="EJ591" s="1">
        <v>368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0</v>
      </c>
      <c r="EY591" s="1">
        <v>0</v>
      </c>
      <c r="EZ591" s="1">
        <v>0</v>
      </c>
      <c r="FA591" s="1">
        <v>0</v>
      </c>
      <c r="FB591" s="1">
        <v>0</v>
      </c>
      <c r="FC591" s="1">
        <v>0</v>
      </c>
      <c r="FD591" s="1">
        <v>0</v>
      </c>
      <c r="FE591" s="1">
        <v>0</v>
      </c>
      <c r="FF591" s="1">
        <v>0</v>
      </c>
      <c r="FG591" s="1">
        <v>1</v>
      </c>
      <c r="FH591" s="1">
        <v>0</v>
      </c>
      <c r="FI591" s="1">
        <v>0</v>
      </c>
      <c r="FJ591" s="1">
        <v>0</v>
      </c>
      <c r="FK591" s="1">
        <v>0</v>
      </c>
      <c r="FL591" s="1">
        <v>8</v>
      </c>
      <c r="FM591" s="1">
        <v>0</v>
      </c>
      <c r="FN591" s="1">
        <v>0</v>
      </c>
      <c r="FO591" s="1">
        <v>0</v>
      </c>
      <c r="FQ591" s="1">
        <v>9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390</v>
      </c>
      <c r="FY591" s="1">
        <v>0</v>
      </c>
      <c r="FZ591" s="1">
        <v>2</v>
      </c>
      <c r="GA591" s="1">
        <v>4</v>
      </c>
      <c r="GC591" s="1">
        <v>396</v>
      </c>
    </row>
    <row r="592" spans="1:185" x14ac:dyDescent="0.3">
      <c r="A592" s="3">
        <v>2014</v>
      </c>
      <c r="B592" s="1" t="s">
        <v>3633</v>
      </c>
      <c r="C592" s="2" t="s">
        <v>3634</v>
      </c>
      <c r="D592" s="1" t="s">
        <v>3635</v>
      </c>
      <c r="F592" s="3" t="s">
        <v>382</v>
      </c>
      <c r="G592" s="6" t="s">
        <v>3636</v>
      </c>
      <c r="H592" s="1" t="s">
        <v>3634</v>
      </c>
      <c r="I592" s="1" t="s">
        <v>3637</v>
      </c>
      <c r="K592" s="1" t="s">
        <v>382</v>
      </c>
      <c r="L592" s="6" t="s">
        <v>3636</v>
      </c>
      <c r="M592" s="3" t="s">
        <v>382</v>
      </c>
      <c r="N592" s="1">
        <v>0</v>
      </c>
      <c r="O592" s="1">
        <v>0</v>
      </c>
      <c r="P592" s="1">
        <v>0</v>
      </c>
      <c r="Q592" s="1">
        <v>240.93700000000001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240.93700000000001</v>
      </c>
      <c r="X592" s="1">
        <v>0</v>
      </c>
      <c r="Y592" s="1">
        <v>0</v>
      </c>
      <c r="Z592" s="1">
        <v>0</v>
      </c>
      <c r="AA592" s="1">
        <v>11925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11925</v>
      </c>
      <c r="AH592" s="1">
        <f t="shared" si="9"/>
        <v>225.85227272727272</v>
      </c>
      <c r="AI592" s="1">
        <v>0</v>
      </c>
      <c r="AJ592" s="1">
        <v>182.14699999999999</v>
      </c>
      <c r="AK592" s="1">
        <v>33.04</v>
      </c>
      <c r="AL592" s="1">
        <v>25.75</v>
      </c>
      <c r="AM592" s="1">
        <v>0</v>
      </c>
      <c r="AN592" s="1">
        <v>0</v>
      </c>
      <c r="AO592" s="1">
        <v>240.93700000000001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100</v>
      </c>
      <c r="CU592" s="1">
        <v>0</v>
      </c>
      <c r="CV592" s="1">
        <v>11882</v>
      </c>
      <c r="CW592" s="1">
        <v>41</v>
      </c>
      <c r="CX592" s="1">
        <v>2</v>
      </c>
      <c r="CY592" s="1">
        <v>0</v>
      </c>
      <c r="CZ592" s="1">
        <v>0</v>
      </c>
      <c r="DA592" s="1">
        <v>11925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0</v>
      </c>
      <c r="DM592" s="1">
        <v>0</v>
      </c>
      <c r="DN592" s="1">
        <v>0</v>
      </c>
      <c r="DO592" s="1">
        <v>0</v>
      </c>
      <c r="DP592" s="1">
        <v>0</v>
      </c>
      <c r="DQ592" s="1">
        <v>0</v>
      </c>
      <c r="DR592" s="1">
        <v>0</v>
      </c>
      <c r="DS592" s="1">
        <v>0</v>
      </c>
      <c r="DT592" s="1">
        <v>0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0</v>
      </c>
      <c r="EY592" s="1">
        <v>0</v>
      </c>
      <c r="EZ592" s="1">
        <v>0</v>
      </c>
      <c r="FA592" s="1">
        <v>0</v>
      </c>
      <c r="FB592" s="1">
        <v>0</v>
      </c>
      <c r="FC592" s="1">
        <v>0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60</v>
      </c>
      <c r="FK592" s="1">
        <v>33.701000000000001</v>
      </c>
      <c r="FL592" s="1">
        <v>70.786000000000001</v>
      </c>
      <c r="FM592" s="1">
        <v>45</v>
      </c>
      <c r="FN592" s="1">
        <v>30.672999999999998</v>
      </c>
      <c r="FO592" s="1">
        <v>0.77700000000000002</v>
      </c>
      <c r="FQ592" s="1">
        <v>240.93700000000001</v>
      </c>
      <c r="FR592" s="1">
        <v>0</v>
      </c>
      <c r="FS592" s="1">
        <v>0</v>
      </c>
      <c r="FT592" s="1">
        <v>0</v>
      </c>
      <c r="FU592" s="1">
        <v>0</v>
      </c>
      <c r="FV592" s="1">
        <v>1911</v>
      </c>
      <c r="FW592" s="1">
        <v>1342</v>
      </c>
      <c r="FX592" s="1">
        <v>1994</v>
      </c>
      <c r="FY592" s="1">
        <v>2430</v>
      </c>
      <c r="FZ592" s="1">
        <v>3996</v>
      </c>
      <c r="GA592" s="1">
        <v>252</v>
      </c>
      <c r="GC592" s="1">
        <v>11925</v>
      </c>
    </row>
    <row r="593" spans="1:185" x14ac:dyDescent="0.3">
      <c r="A593" s="3">
        <v>2014</v>
      </c>
      <c r="B593" s="1" t="s">
        <v>4896</v>
      </c>
      <c r="C593" s="2" t="s">
        <v>4897</v>
      </c>
      <c r="D593" s="1" t="s">
        <v>4898</v>
      </c>
      <c r="E593" s="1" t="s">
        <v>4899</v>
      </c>
      <c r="F593" s="3" t="s">
        <v>289</v>
      </c>
      <c r="G593" s="6" t="s">
        <v>4900</v>
      </c>
      <c r="H593" s="1" t="s">
        <v>4901</v>
      </c>
      <c r="I593" s="1" t="s">
        <v>4898</v>
      </c>
      <c r="J593" s="1" t="s">
        <v>189</v>
      </c>
      <c r="K593" s="1" t="s">
        <v>289</v>
      </c>
      <c r="L593" s="6" t="s">
        <v>4900</v>
      </c>
      <c r="M593" s="3" t="s">
        <v>289</v>
      </c>
      <c r="N593" s="1">
        <v>3</v>
      </c>
      <c r="O593" s="1">
        <v>5</v>
      </c>
      <c r="P593" s="1">
        <v>0</v>
      </c>
      <c r="Q593" s="1">
        <v>0</v>
      </c>
      <c r="R593" s="1">
        <v>8</v>
      </c>
      <c r="S593" s="1">
        <v>0</v>
      </c>
      <c r="T593" s="1">
        <v>0</v>
      </c>
      <c r="U593" s="1">
        <v>0</v>
      </c>
      <c r="V593" s="1">
        <v>0</v>
      </c>
      <c r="W593" s="1">
        <v>16</v>
      </c>
      <c r="X593" s="1">
        <v>165</v>
      </c>
      <c r="Y593" s="1">
        <v>11</v>
      </c>
      <c r="Z593" s="1">
        <v>0</v>
      </c>
      <c r="AA593" s="1">
        <v>0</v>
      </c>
      <c r="AB593" s="1">
        <v>134</v>
      </c>
      <c r="AC593" s="1">
        <v>0</v>
      </c>
      <c r="AD593" s="1">
        <v>0</v>
      </c>
      <c r="AE593" s="1">
        <v>0</v>
      </c>
      <c r="AF593" s="1">
        <v>0</v>
      </c>
      <c r="AG593" s="1">
        <v>310</v>
      </c>
      <c r="AH593" s="1">
        <f t="shared" si="9"/>
        <v>0</v>
      </c>
      <c r="AI593" s="1">
        <v>0</v>
      </c>
      <c r="AJ593" s="1">
        <v>5</v>
      </c>
      <c r="AK593" s="1">
        <v>3</v>
      </c>
      <c r="AL593" s="1">
        <v>0</v>
      </c>
      <c r="AM593" s="1">
        <v>0</v>
      </c>
      <c r="AN593" s="1">
        <v>0</v>
      </c>
      <c r="AO593" s="1">
        <v>8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8</v>
      </c>
      <c r="BT593" s="1">
        <v>0</v>
      </c>
      <c r="BU593" s="1">
        <v>0</v>
      </c>
      <c r="BV593" s="1">
        <v>0</v>
      </c>
      <c r="BW593" s="1">
        <v>0</v>
      </c>
      <c r="BX593" s="1">
        <v>8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173</v>
      </c>
      <c r="CW593" s="1">
        <v>3</v>
      </c>
      <c r="CX593" s="1">
        <v>0</v>
      </c>
      <c r="CY593" s="1">
        <v>0</v>
      </c>
      <c r="CZ593" s="1">
        <v>0</v>
      </c>
      <c r="DA593" s="1">
        <v>176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0</v>
      </c>
      <c r="DH593" s="1">
        <v>0</v>
      </c>
      <c r="DI593" s="1">
        <v>0</v>
      </c>
      <c r="DJ593" s="1">
        <v>0</v>
      </c>
      <c r="DK593" s="1">
        <v>0</v>
      </c>
      <c r="DL593" s="1">
        <v>0</v>
      </c>
      <c r="DM593" s="1">
        <v>0</v>
      </c>
      <c r="DN593" s="1">
        <v>0</v>
      </c>
      <c r="DO593" s="1">
        <v>0</v>
      </c>
      <c r="DP593" s="1">
        <v>0</v>
      </c>
      <c r="DQ593" s="1">
        <v>0</v>
      </c>
      <c r="DR593" s="1">
        <v>0</v>
      </c>
      <c r="DS593" s="1">
        <v>0</v>
      </c>
      <c r="DT593" s="1">
        <v>0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134</v>
      </c>
      <c r="EF593" s="1">
        <v>0</v>
      </c>
      <c r="EG593" s="1">
        <v>0</v>
      </c>
      <c r="EH593" s="1">
        <v>0</v>
      </c>
      <c r="EI593" s="1">
        <v>0</v>
      </c>
      <c r="EJ593" s="1">
        <v>134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0</v>
      </c>
      <c r="EX593" s="1">
        <v>0</v>
      </c>
      <c r="EY593" s="1">
        <v>0</v>
      </c>
      <c r="EZ593" s="1">
        <v>0</v>
      </c>
      <c r="FA593" s="1">
        <v>0</v>
      </c>
      <c r="FB593" s="1">
        <v>0</v>
      </c>
      <c r="FC593" s="1">
        <v>0</v>
      </c>
      <c r="FD593" s="1">
        <v>0</v>
      </c>
      <c r="FE593" s="1">
        <v>0</v>
      </c>
      <c r="FF593" s="1">
        <v>16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Q593" s="1">
        <v>16</v>
      </c>
      <c r="FR593" s="1">
        <v>310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>
        <v>0</v>
      </c>
      <c r="FZ593" s="1">
        <v>0</v>
      </c>
      <c r="GA593" s="1">
        <v>0</v>
      </c>
      <c r="GC593" s="1">
        <v>310</v>
      </c>
    </row>
    <row r="594" spans="1:185" x14ac:dyDescent="0.3">
      <c r="A594" s="3">
        <v>2014</v>
      </c>
      <c r="B594" s="1" t="s">
        <v>7564</v>
      </c>
      <c r="C594" s="2" t="s">
        <v>7565</v>
      </c>
      <c r="D594" s="1" t="s">
        <v>7566</v>
      </c>
      <c r="E594" s="1" t="s">
        <v>1570</v>
      </c>
      <c r="F594" s="3" t="s">
        <v>321</v>
      </c>
      <c r="G594" s="6" t="s">
        <v>7567</v>
      </c>
      <c r="H594" s="1" t="s">
        <v>7568</v>
      </c>
      <c r="I594" s="1" t="s">
        <v>7566</v>
      </c>
      <c r="K594" s="1" t="s">
        <v>321</v>
      </c>
      <c r="L594" s="6" t="s">
        <v>7567</v>
      </c>
      <c r="M594" s="3" t="s">
        <v>321</v>
      </c>
      <c r="Q594" s="1">
        <v>39</v>
      </c>
      <c r="R594" s="1">
        <v>78</v>
      </c>
      <c r="W594" s="1">
        <v>117</v>
      </c>
      <c r="AA594" s="1">
        <v>472</v>
      </c>
      <c r="AB594" s="1">
        <v>2111</v>
      </c>
      <c r="AG594" s="1">
        <v>2583</v>
      </c>
      <c r="AH594" s="1">
        <f t="shared" si="9"/>
        <v>51.366477272727273</v>
      </c>
      <c r="AI594" s="1">
        <v>0</v>
      </c>
      <c r="AJ594" s="1">
        <v>6</v>
      </c>
      <c r="AK594" s="1">
        <v>1</v>
      </c>
      <c r="AL594" s="1">
        <v>32</v>
      </c>
      <c r="AM594" s="1">
        <v>0</v>
      </c>
      <c r="AN594" s="1">
        <v>0</v>
      </c>
      <c r="AO594" s="1">
        <v>39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36</v>
      </c>
      <c r="BT594" s="1">
        <v>26</v>
      </c>
      <c r="BU594" s="1">
        <v>16</v>
      </c>
      <c r="BV594" s="1">
        <v>0</v>
      </c>
      <c r="BW594" s="1">
        <v>0</v>
      </c>
      <c r="BX594" s="1">
        <v>78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105</v>
      </c>
      <c r="CU594" s="1">
        <v>0</v>
      </c>
      <c r="CV594" s="1">
        <v>465</v>
      </c>
      <c r="CW594" s="1">
        <v>4</v>
      </c>
      <c r="CX594" s="1">
        <v>3</v>
      </c>
      <c r="CY594" s="1">
        <v>0</v>
      </c>
      <c r="CZ594" s="1">
        <v>0</v>
      </c>
      <c r="DA594" s="1">
        <v>472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0</v>
      </c>
      <c r="DH594" s="1">
        <v>0</v>
      </c>
      <c r="DI594" s="1">
        <v>0</v>
      </c>
      <c r="DJ594" s="1">
        <v>0</v>
      </c>
      <c r="DK594" s="1">
        <v>0</v>
      </c>
      <c r="DL594" s="1">
        <v>0</v>
      </c>
      <c r="DM594" s="1">
        <v>0</v>
      </c>
      <c r="DN594" s="1">
        <v>0</v>
      </c>
      <c r="DO594" s="1">
        <v>0</v>
      </c>
      <c r="DP594" s="1">
        <v>0</v>
      </c>
      <c r="DQ594" s="1">
        <v>0</v>
      </c>
      <c r="DR594" s="1">
        <v>0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2050</v>
      </c>
      <c r="EF594" s="1">
        <v>55</v>
      </c>
      <c r="EG594" s="1">
        <v>6</v>
      </c>
      <c r="EH594" s="1">
        <v>0</v>
      </c>
      <c r="EI594" s="1">
        <v>0</v>
      </c>
      <c r="EJ594" s="1">
        <v>2111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0</v>
      </c>
      <c r="EX594" s="1">
        <v>0</v>
      </c>
      <c r="EY594" s="1">
        <v>0</v>
      </c>
      <c r="EZ594" s="1">
        <v>0</v>
      </c>
      <c r="FA594" s="1">
        <v>0</v>
      </c>
      <c r="FB594" s="1">
        <v>0</v>
      </c>
      <c r="FC594" s="1">
        <v>0</v>
      </c>
      <c r="FD594" s="1">
        <v>0</v>
      </c>
      <c r="FE594" s="1">
        <v>0</v>
      </c>
      <c r="FF594" s="1">
        <v>88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2</v>
      </c>
      <c r="FM594" s="1">
        <v>11</v>
      </c>
      <c r="FN594" s="1">
        <v>11</v>
      </c>
      <c r="FO594" s="1">
        <v>5</v>
      </c>
      <c r="FQ594" s="1">
        <v>117</v>
      </c>
      <c r="FR594" s="1">
        <v>1419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196</v>
      </c>
      <c r="FY594" s="1">
        <v>673</v>
      </c>
      <c r="FZ594" s="1">
        <v>133</v>
      </c>
      <c r="GA594" s="1">
        <v>162</v>
      </c>
      <c r="GC594" s="1">
        <v>2583</v>
      </c>
    </row>
    <row r="595" spans="1:185" x14ac:dyDescent="0.3">
      <c r="A595" s="3">
        <v>2014</v>
      </c>
      <c r="B595" s="1" t="s">
        <v>4217</v>
      </c>
      <c r="C595" s="2" t="s">
        <v>4218</v>
      </c>
      <c r="D595" s="1" t="s">
        <v>4219</v>
      </c>
      <c r="E595" s="1" t="s">
        <v>4220</v>
      </c>
      <c r="F595" s="3" t="s">
        <v>296</v>
      </c>
      <c r="G595" s="6" t="s">
        <v>4221</v>
      </c>
      <c r="H595" s="1" t="s">
        <v>4218</v>
      </c>
      <c r="I595" s="1" t="s">
        <v>4219</v>
      </c>
      <c r="K595" s="1" t="s">
        <v>296</v>
      </c>
      <c r="L595" s="6" t="s">
        <v>4221</v>
      </c>
      <c r="M595" s="3" t="s">
        <v>296</v>
      </c>
      <c r="N595" s="1">
        <v>0</v>
      </c>
      <c r="O595" s="1">
        <v>0</v>
      </c>
      <c r="P595" s="1">
        <v>0</v>
      </c>
      <c r="Q595" s="1">
        <v>40</v>
      </c>
      <c r="R595" s="1">
        <v>156</v>
      </c>
      <c r="S595" s="1">
        <v>0</v>
      </c>
      <c r="T595" s="1">
        <v>0</v>
      </c>
      <c r="U595" s="1">
        <v>0</v>
      </c>
      <c r="V595" s="1">
        <v>0</v>
      </c>
      <c r="W595" s="1">
        <v>196</v>
      </c>
      <c r="X595" s="1">
        <v>0</v>
      </c>
      <c r="Y595" s="1">
        <v>0</v>
      </c>
      <c r="Z595" s="1">
        <v>0</v>
      </c>
      <c r="AA595" s="1">
        <v>1484</v>
      </c>
      <c r="AB595" s="1">
        <v>4353</v>
      </c>
      <c r="AC595" s="1">
        <v>0</v>
      </c>
      <c r="AD595" s="1">
        <v>0</v>
      </c>
      <c r="AE595" s="1">
        <v>0</v>
      </c>
      <c r="AF595" s="1">
        <v>0</v>
      </c>
      <c r="AG595" s="1">
        <v>5837</v>
      </c>
      <c r="AH595" s="1">
        <f t="shared" si="9"/>
        <v>110.54924242424242</v>
      </c>
      <c r="AI595" s="1">
        <v>0</v>
      </c>
      <c r="AJ595" s="1">
        <v>29</v>
      </c>
      <c r="AK595" s="1">
        <v>6</v>
      </c>
      <c r="AL595" s="1">
        <v>5</v>
      </c>
      <c r="AM595" s="1">
        <v>0</v>
      </c>
      <c r="AN595" s="1">
        <v>0</v>
      </c>
      <c r="AO595" s="1">
        <v>40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100</v>
      </c>
      <c r="BT595" s="1">
        <v>37</v>
      </c>
      <c r="BU595" s="1">
        <v>19</v>
      </c>
      <c r="BV595" s="1">
        <v>0</v>
      </c>
      <c r="BW595" s="1">
        <v>0</v>
      </c>
      <c r="BX595" s="1">
        <v>156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100</v>
      </c>
      <c r="CU595" s="1">
        <v>0</v>
      </c>
      <c r="CV595" s="1">
        <v>1466</v>
      </c>
      <c r="CW595" s="1">
        <v>12</v>
      </c>
      <c r="CX595" s="1">
        <v>6</v>
      </c>
      <c r="CY595" s="1">
        <v>0</v>
      </c>
      <c r="CZ595" s="1">
        <v>0</v>
      </c>
      <c r="DA595" s="1">
        <v>1484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0</v>
      </c>
      <c r="DH595" s="1">
        <v>0</v>
      </c>
      <c r="DI595" s="1">
        <v>0</v>
      </c>
      <c r="DJ595" s="1">
        <v>0</v>
      </c>
      <c r="DK595" s="1">
        <v>0</v>
      </c>
      <c r="DL595" s="1">
        <v>0</v>
      </c>
      <c r="DM595" s="1">
        <v>0</v>
      </c>
      <c r="DN595" s="1">
        <v>0</v>
      </c>
      <c r="DO595" s="1">
        <v>0</v>
      </c>
      <c r="DP595" s="1">
        <v>0</v>
      </c>
      <c r="DQ595" s="1">
        <v>0</v>
      </c>
      <c r="DR595" s="1">
        <v>0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4335</v>
      </c>
      <c r="EF595" s="1">
        <v>18</v>
      </c>
      <c r="EG595" s="1">
        <v>0</v>
      </c>
      <c r="EH595" s="1">
        <v>0</v>
      </c>
      <c r="EI595" s="1">
        <v>0</v>
      </c>
      <c r="EJ595" s="1">
        <v>4353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0</v>
      </c>
      <c r="EY595" s="1">
        <v>0</v>
      </c>
      <c r="EZ595" s="1">
        <v>0</v>
      </c>
      <c r="FA595" s="1">
        <v>0</v>
      </c>
      <c r="FB595" s="1">
        <v>0</v>
      </c>
      <c r="FC595" s="1">
        <v>0</v>
      </c>
      <c r="FD595" s="1">
        <v>0</v>
      </c>
      <c r="FE595" s="1">
        <v>0</v>
      </c>
      <c r="FF595" s="1">
        <v>0</v>
      </c>
      <c r="FG595" s="1">
        <v>0</v>
      </c>
      <c r="FH595" s="1">
        <v>18</v>
      </c>
      <c r="FI595" s="1">
        <v>11</v>
      </c>
      <c r="FJ595" s="1">
        <v>7</v>
      </c>
      <c r="FK595" s="1">
        <v>47</v>
      </c>
      <c r="FL595" s="1">
        <v>64</v>
      </c>
      <c r="FM595" s="1">
        <v>42</v>
      </c>
      <c r="FN595" s="1">
        <v>6</v>
      </c>
      <c r="FO595" s="1">
        <v>1</v>
      </c>
      <c r="FQ595" s="1">
        <v>196</v>
      </c>
      <c r="FR595" s="1">
        <v>0</v>
      </c>
      <c r="FS595" s="1">
        <v>0</v>
      </c>
      <c r="FT595" s="1">
        <v>721</v>
      </c>
      <c r="FU595" s="1">
        <v>627</v>
      </c>
      <c r="FV595" s="1">
        <v>96</v>
      </c>
      <c r="FW595" s="1">
        <v>510</v>
      </c>
      <c r="FX595" s="1">
        <v>2026</v>
      </c>
      <c r="FY595" s="1">
        <v>1434</v>
      </c>
      <c r="FZ595" s="1">
        <v>303</v>
      </c>
      <c r="GA595" s="1">
        <v>120</v>
      </c>
      <c r="GC595" s="1">
        <v>5837</v>
      </c>
    </row>
    <row r="596" spans="1:185" x14ac:dyDescent="0.3">
      <c r="A596" s="3">
        <v>2014</v>
      </c>
      <c r="B596" s="1" t="s">
        <v>3842</v>
      </c>
      <c r="C596" s="2" t="s">
        <v>3830</v>
      </c>
      <c r="D596" s="1" t="s">
        <v>3831</v>
      </c>
      <c r="F596" s="3" t="s">
        <v>194</v>
      </c>
      <c r="G596" s="6" t="s">
        <v>3833</v>
      </c>
      <c r="H596" s="1" t="s">
        <v>3843</v>
      </c>
      <c r="I596" s="1" t="s">
        <v>3835</v>
      </c>
      <c r="K596" s="1" t="s">
        <v>194</v>
      </c>
      <c r="L596" s="6" t="s">
        <v>3833</v>
      </c>
      <c r="M596" s="3" t="s">
        <v>194</v>
      </c>
      <c r="N596" s="1">
        <v>0</v>
      </c>
      <c r="O596" s="1">
        <v>0</v>
      </c>
      <c r="P596" s="1">
        <v>0</v>
      </c>
      <c r="Q596" s="1">
        <v>30</v>
      </c>
      <c r="R596" s="1">
        <v>2</v>
      </c>
      <c r="S596" s="1">
        <v>0</v>
      </c>
      <c r="T596" s="1">
        <v>0</v>
      </c>
      <c r="U596" s="1">
        <v>0</v>
      </c>
      <c r="V596" s="1">
        <v>0</v>
      </c>
      <c r="W596" s="1">
        <v>32</v>
      </c>
      <c r="X596" s="1">
        <v>0</v>
      </c>
      <c r="Y596" s="1">
        <v>0</v>
      </c>
      <c r="Z596" s="1">
        <v>0</v>
      </c>
      <c r="AA596" s="1">
        <v>517</v>
      </c>
      <c r="AB596" s="1">
        <v>52</v>
      </c>
      <c r="AC596" s="1">
        <v>0</v>
      </c>
      <c r="AD596" s="1">
        <v>0</v>
      </c>
      <c r="AE596" s="1">
        <v>0</v>
      </c>
      <c r="AF596" s="1">
        <v>0</v>
      </c>
      <c r="AG596" s="1">
        <v>569</v>
      </c>
      <c r="AH596" s="1">
        <f t="shared" si="9"/>
        <v>10.776515151515152</v>
      </c>
      <c r="AI596" s="1">
        <v>0</v>
      </c>
      <c r="AJ596" s="1">
        <v>29</v>
      </c>
      <c r="AK596" s="1">
        <v>1</v>
      </c>
      <c r="AL596" s="1">
        <v>0</v>
      </c>
      <c r="AM596" s="1">
        <v>0</v>
      </c>
      <c r="AN596" s="1">
        <v>0</v>
      </c>
      <c r="AO596" s="1">
        <v>30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2</v>
      </c>
      <c r="BT596" s="1">
        <v>0</v>
      </c>
      <c r="BU596" s="1">
        <v>0</v>
      </c>
      <c r="BV596" s="1">
        <v>0</v>
      </c>
      <c r="BW596" s="1">
        <v>0</v>
      </c>
      <c r="BX596" s="1">
        <v>2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100</v>
      </c>
      <c r="CU596" s="1">
        <v>0</v>
      </c>
      <c r="CV596" s="1">
        <v>517</v>
      </c>
      <c r="CW596" s="1">
        <v>0</v>
      </c>
      <c r="CX596" s="1">
        <v>0</v>
      </c>
      <c r="CY596" s="1">
        <v>0</v>
      </c>
      <c r="CZ596" s="1">
        <v>0</v>
      </c>
      <c r="DA596" s="1">
        <v>517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0</v>
      </c>
      <c r="DH596" s="1">
        <v>0</v>
      </c>
      <c r="DI596" s="1">
        <v>0</v>
      </c>
      <c r="DJ596" s="1">
        <v>0</v>
      </c>
      <c r="DK596" s="1">
        <v>0</v>
      </c>
      <c r="DL596" s="1">
        <v>0</v>
      </c>
      <c r="DM596" s="1">
        <v>0</v>
      </c>
      <c r="DN596" s="1">
        <v>0</v>
      </c>
      <c r="DO596" s="1">
        <v>0</v>
      </c>
      <c r="DP596" s="1">
        <v>0</v>
      </c>
      <c r="DQ596" s="1">
        <v>0</v>
      </c>
      <c r="DR596" s="1">
        <v>0</v>
      </c>
      <c r="DS596" s="1">
        <v>0</v>
      </c>
      <c r="DT596" s="1">
        <v>0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50</v>
      </c>
      <c r="EF596" s="1">
        <v>2</v>
      </c>
      <c r="EG596" s="1">
        <v>0</v>
      </c>
      <c r="EH596" s="1">
        <v>0</v>
      </c>
      <c r="EI596" s="1">
        <v>0</v>
      </c>
      <c r="EJ596" s="1">
        <v>52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0</v>
      </c>
      <c r="EY596" s="1">
        <v>0</v>
      </c>
      <c r="EZ596" s="1">
        <v>0</v>
      </c>
      <c r="FA596" s="1">
        <v>0</v>
      </c>
      <c r="FB596" s="1">
        <v>0</v>
      </c>
      <c r="FC596" s="1">
        <v>0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31</v>
      </c>
      <c r="FK596" s="1">
        <v>0</v>
      </c>
      <c r="FL596" s="1">
        <v>0</v>
      </c>
      <c r="FM596" s="1">
        <v>0</v>
      </c>
      <c r="FN596" s="1">
        <v>0</v>
      </c>
      <c r="FO596" s="1">
        <v>1</v>
      </c>
      <c r="FQ596" s="1">
        <v>32</v>
      </c>
      <c r="FR596" s="1">
        <v>0</v>
      </c>
      <c r="FS596" s="1">
        <v>0</v>
      </c>
      <c r="FT596" s="1">
        <v>0</v>
      </c>
      <c r="FU596" s="1">
        <v>0</v>
      </c>
      <c r="FV596" s="1">
        <v>532</v>
      </c>
      <c r="FW596" s="1">
        <v>0</v>
      </c>
      <c r="FX596" s="1">
        <v>0</v>
      </c>
      <c r="FY596" s="1">
        <v>0</v>
      </c>
      <c r="FZ596" s="1">
        <v>6</v>
      </c>
      <c r="GA596" s="1">
        <v>31</v>
      </c>
      <c r="GC596" s="1">
        <v>569</v>
      </c>
    </row>
    <row r="597" spans="1:185" x14ac:dyDescent="0.3">
      <c r="A597" s="3">
        <v>2014</v>
      </c>
      <c r="B597" s="1" t="s">
        <v>5959</v>
      </c>
      <c r="C597" s="2" t="s">
        <v>5960</v>
      </c>
      <c r="D597" s="1" t="s">
        <v>5961</v>
      </c>
      <c r="F597" s="3" t="s">
        <v>228</v>
      </c>
      <c r="G597" s="6" t="s">
        <v>3680</v>
      </c>
      <c r="H597" s="1" t="s">
        <v>5962</v>
      </c>
      <c r="I597" s="1" t="s">
        <v>5963</v>
      </c>
      <c r="J597" s="1" t="s">
        <v>189</v>
      </c>
      <c r="K597" s="1" t="s">
        <v>228</v>
      </c>
      <c r="L597" s="6" t="s">
        <v>5964</v>
      </c>
      <c r="M597" s="3" t="s">
        <v>228</v>
      </c>
      <c r="N597" s="1">
        <v>0</v>
      </c>
      <c r="O597" s="1">
        <v>0</v>
      </c>
      <c r="P597" s="1">
        <v>0</v>
      </c>
      <c r="Q597" s="1">
        <v>0</v>
      </c>
      <c r="R597" s="1">
        <v>16</v>
      </c>
      <c r="S597" s="1">
        <v>0</v>
      </c>
      <c r="T597" s="1">
        <v>0</v>
      </c>
      <c r="U597" s="1">
        <v>0</v>
      </c>
      <c r="V597" s="1">
        <v>0</v>
      </c>
      <c r="W597" s="1">
        <v>16</v>
      </c>
      <c r="X597" s="1">
        <v>0</v>
      </c>
      <c r="Y597" s="1">
        <v>0</v>
      </c>
      <c r="Z597" s="1">
        <v>0</v>
      </c>
      <c r="AA597" s="1">
        <v>0</v>
      </c>
      <c r="AB597" s="1">
        <v>361</v>
      </c>
      <c r="AC597" s="1">
        <v>0</v>
      </c>
      <c r="AD597" s="1">
        <v>0</v>
      </c>
      <c r="AE597" s="1">
        <v>0</v>
      </c>
      <c r="AF597" s="1">
        <v>0</v>
      </c>
      <c r="AG597" s="1">
        <v>361</v>
      </c>
      <c r="AH597" s="1">
        <f t="shared" si="9"/>
        <v>3.418560606060606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16</v>
      </c>
      <c r="BU597" s="1">
        <v>0</v>
      </c>
      <c r="BV597" s="1">
        <v>0</v>
      </c>
      <c r="BW597" s="1">
        <v>0</v>
      </c>
      <c r="BX597" s="1">
        <v>16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50</v>
      </c>
      <c r="CU597" s="1">
        <v>0</v>
      </c>
      <c r="CV597" s="1">
        <v>0</v>
      </c>
      <c r="CW597" s="1">
        <v>0</v>
      </c>
      <c r="CX597" s="1">
        <v>0</v>
      </c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0</v>
      </c>
      <c r="DH597" s="1">
        <v>0</v>
      </c>
      <c r="DI597" s="1">
        <v>0</v>
      </c>
      <c r="DJ597" s="1">
        <v>0</v>
      </c>
      <c r="DK597" s="1">
        <v>0</v>
      </c>
      <c r="DL597" s="1">
        <v>0</v>
      </c>
      <c r="DM597" s="1">
        <v>0</v>
      </c>
      <c r="DN597" s="1">
        <v>0</v>
      </c>
      <c r="DO597" s="1">
        <v>0</v>
      </c>
      <c r="DP597" s="1">
        <v>0</v>
      </c>
      <c r="DQ597" s="1">
        <v>0</v>
      </c>
      <c r="DR597" s="1">
        <v>0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356</v>
      </c>
      <c r="EF597" s="1">
        <v>5</v>
      </c>
      <c r="EG597" s="1">
        <v>0</v>
      </c>
      <c r="EH597" s="1">
        <v>0</v>
      </c>
      <c r="EI597" s="1">
        <v>0</v>
      </c>
      <c r="EJ597" s="1">
        <v>361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0</v>
      </c>
      <c r="EX597" s="1">
        <v>0</v>
      </c>
      <c r="EY597" s="1">
        <v>0</v>
      </c>
      <c r="EZ597" s="1">
        <v>0</v>
      </c>
      <c r="FA597" s="1">
        <v>0</v>
      </c>
      <c r="FB597" s="1">
        <v>0</v>
      </c>
      <c r="FC597" s="1">
        <v>0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16</v>
      </c>
      <c r="FN597" s="1">
        <v>0</v>
      </c>
      <c r="FO597" s="1">
        <v>0</v>
      </c>
      <c r="FQ597" s="1">
        <v>16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>
        <v>357</v>
      </c>
      <c r="FZ597" s="1">
        <v>0</v>
      </c>
      <c r="GA597" s="1">
        <v>4</v>
      </c>
      <c r="GC597" s="1">
        <v>361</v>
      </c>
    </row>
    <row r="598" spans="1:185" x14ac:dyDescent="0.3">
      <c r="A598" s="3">
        <v>2014</v>
      </c>
      <c r="B598" s="1" t="s">
        <v>7421</v>
      </c>
      <c r="C598" s="2" t="s">
        <v>7422</v>
      </c>
      <c r="D598" s="1" t="s">
        <v>7423</v>
      </c>
      <c r="F598" s="3" t="s">
        <v>321</v>
      </c>
      <c r="G598" s="6" t="s">
        <v>7424</v>
      </c>
      <c r="H598" s="1" t="s">
        <v>7425</v>
      </c>
      <c r="I598" s="1" t="s">
        <v>7426</v>
      </c>
      <c r="K598" s="1" t="s">
        <v>321</v>
      </c>
      <c r="L598" s="6" t="s">
        <v>7424</v>
      </c>
      <c r="M598" s="3" t="s">
        <v>321</v>
      </c>
      <c r="N598" s="1">
        <v>0</v>
      </c>
      <c r="O598" s="1">
        <v>0</v>
      </c>
      <c r="P598" s="1">
        <v>0</v>
      </c>
      <c r="Q598" s="1">
        <v>55</v>
      </c>
      <c r="R598" s="1">
        <v>38.5</v>
      </c>
      <c r="S598" s="1">
        <v>0</v>
      </c>
      <c r="T598" s="1">
        <v>0</v>
      </c>
      <c r="U598" s="1">
        <v>0</v>
      </c>
      <c r="V598" s="1">
        <v>0</v>
      </c>
      <c r="W598" s="1">
        <v>93.5</v>
      </c>
      <c r="X598" s="1">
        <v>0</v>
      </c>
      <c r="Y598" s="1">
        <v>0</v>
      </c>
      <c r="Z598" s="1">
        <v>0</v>
      </c>
      <c r="AA598" s="1">
        <v>752</v>
      </c>
      <c r="AB598" s="1">
        <v>439</v>
      </c>
      <c r="AC598" s="1">
        <v>0</v>
      </c>
      <c r="AD598" s="1">
        <v>0</v>
      </c>
      <c r="AE598" s="1">
        <v>0</v>
      </c>
      <c r="AF598" s="1">
        <v>0</v>
      </c>
      <c r="AG598" s="1">
        <v>1191</v>
      </c>
      <c r="AH598" s="1">
        <f t="shared" si="9"/>
        <v>16.917613636363637</v>
      </c>
      <c r="AI598" s="1">
        <v>0</v>
      </c>
      <c r="AJ598" s="1">
        <v>19</v>
      </c>
      <c r="AK598" s="1">
        <v>30</v>
      </c>
      <c r="AL598" s="1">
        <v>6</v>
      </c>
      <c r="AM598" s="1">
        <v>0</v>
      </c>
      <c r="AN598" s="1">
        <v>0</v>
      </c>
      <c r="AO598" s="1">
        <v>55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38.5</v>
      </c>
      <c r="BT598" s="1">
        <v>0</v>
      </c>
      <c r="BU598" s="1">
        <v>0</v>
      </c>
      <c r="BV598" s="1">
        <v>0</v>
      </c>
      <c r="BW598" s="1">
        <v>0</v>
      </c>
      <c r="BX598" s="1">
        <v>38.5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75</v>
      </c>
      <c r="CU598" s="1">
        <v>0</v>
      </c>
      <c r="CV598" s="1">
        <v>740</v>
      </c>
      <c r="CW598" s="1">
        <v>8</v>
      </c>
      <c r="CX598" s="1">
        <v>4</v>
      </c>
      <c r="CY598" s="1">
        <v>0</v>
      </c>
      <c r="CZ598" s="1">
        <v>0</v>
      </c>
      <c r="DA598" s="1">
        <v>752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0</v>
      </c>
      <c r="DH598" s="1">
        <v>0</v>
      </c>
      <c r="DI598" s="1">
        <v>0</v>
      </c>
      <c r="DJ598" s="1">
        <v>0</v>
      </c>
      <c r="DK598" s="1">
        <v>0</v>
      </c>
      <c r="DL598" s="1">
        <v>0</v>
      </c>
      <c r="DM598" s="1">
        <v>0</v>
      </c>
      <c r="DN598" s="1">
        <v>0</v>
      </c>
      <c r="DO598" s="1">
        <v>0</v>
      </c>
      <c r="DP598" s="1">
        <v>0</v>
      </c>
      <c r="DQ598" s="1">
        <v>0</v>
      </c>
      <c r="DR598" s="1">
        <v>0</v>
      </c>
      <c r="DS598" s="1">
        <v>0</v>
      </c>
      <c r="DT598" s="1">
        <v>0</v>
      </c>
      <c r="DU598" s="1">
        <v>0</v>
      </c>
      <c r="DV598" s="1">
        <v>0</v>
      </c>
      <c r="DW598" s="1">
        <v>0</v>
      </c>
      <c r="DX598" s="1">
        <v>429</v>
      </c>
      <c r="DY598" s="1">
        <v>10</v>
      </c>
      <c r="DZ598" s="1">
        <v>0</v>
      </c>
      <c r="EA598" s="1">
        <v>0</v>
      </c>
      <c r="EB598" s="1">
        <v>0</v>
      </c>
      <c r="EC598" s="1">
        <v>439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0</v>
      </c>
      <c r="ER598" s="1">
        <v>0</v>
      </c>
      <c r="ES598" s="1">
        <v>0</v>
      </c>
      <c r="ET598" s="1">
        <v>0</v>
      </c>
      <c r="EU598" s="1">
        <v>0</v>
      </c>
      <c r="EV598" s="1">
        <v>0</v>
      </c>
      <c r="EW598" s="1">
        <v>0</v>
      </c>
      <c r="EX598" s="1">
        <v>0</v>
      </c>
      <c r="EY598" s="1">
        <v>0</v>
      </c>
      <c r="EZ598" s="1">
        <v>0</v>
      </c>
      <c r="FA598" s="1">
        <v>0</v>
      </c>
      <c r="FB598" s="1">
        <v>0</v>
      </c>
      <c r="FC598" s="1">
        <v>0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30</v>
      </c>
      <c r="FK598" s="1">
        <v>13</v>
      </c>
      <c r="FL598" s="1">
        <v>20</v>
      </c>
      <c r="FM598" s="1">
        <v>20</v>
      </c>
      <c r="FN598" s="1">
        <v>9</v>
      </c>
      <c r="FO598" s="1">
        <v>1.5</v>
      </c>
      <c r="FQ598" s="1">
        <v>93.5</v>
      </c>
      <c r="FR598" s="1">
        <v>0</v>
      </c>
      <c r="FS598" s="1">
        <v>0</v>
      </c>
      <c r="FT598" s="1">
        <v>0</v>
      </c>
      <c r="FU598" s="1">
        <v>0</v>
      </c>
      <c r="FV598" s="1">
        <v>500</v>
      </c>
      <c r="FW598" s="1">
        <v>112</v>
      </c>
      <c r="FX598" s="1">
        <v>250</v>
      </c>
      <c r="FY598" s="1">
        <v>200</v>
      </c>
      <c r="FZ598" s="1">
        <v>110</v>
      </c>
      <c r="GA598" s="1">
        <v>19</v>
      </c>
      <c r="GC598" s="1">
        <v>1191</v>
      </c>
    </row>
    <row r="599" spans="1:185" x14ac:dyDescent="0.3">
      <c r="A599" s="3">
        <v>2014</v>
      </c>
      <c r="B599" s="1" t="s">
        <v>5203</v>
      </c>
      <c r="C599" s="2" t="s">
        <v>5204</v>
      </c>
      <c r="D599" s="1" t="s">
        <v>5205</v>
      </c>
      <c r="F599" s="3" t="s">
        <v>296</v>
      </c>
      <c r="G599" s="6" t="s">
        <v>5206</v>
      </c>
      <c r="H599" s="1" t="s">
        <v>5207</v>
      </c>
      <c r="I599" s="1" t="s">
        <v>5208</v>
      </c>
      <c r="J599" s="1" t="s">
        <v>189</v>
      </c>
      <c r="K599" s="1" t="s">
        <v>296</v>
      </c>
      <c r="L599" s="6" t="s">
        <v>5206</v>
      </c>
      <c r="M599" s="3" t="s">
        <v>296</v>
      </c>
      <c r="N599" s="1">
        <v>0</v>
      </c>
      <c r="O599" s="1">
        <v>0</v>
      </c>
      <c r="P599" s="1">
        <v>0</v>
      </c>
      <c r="Q599" s="1">
        <v>29.92</v>
      </c>
      <c r="R599" s="1">
        <v>63.9</v>
      </c>
      <c r="S599" s="1">
        <v>1.96</v>
      </c>
      <c r="T599" s="1">
        <v>2.4500000000000002</v>
      </c>
      <c r="U599" s="1">
        <v>0</v>
      </c>
      <c r="V599" s="1">
        <v>0</v>
      </c>
      <c r="W599" s="1">
        <v>98.23</v>
      </c>
      <c r="X599" s="1">
        <v>6</v>
      </c>
      <c r="Y599" s="1">
        <v>0</v>
      </c>
      <c r="Z599" s="1">
        <v>0</v>
      </c>
      <c r="AA599" s="1">
        <v>597</v>
      </c>
      <c r="AB599" s="1">
        <v>3148</v>
      </c>
      <c r="AC599" s="1">
        <v>0</v>
      </c>
      <c r="AD599" s="1">
        <v>0</v>
      </c>
      <c r="AE599" s="1">
        <v>0</v>
      </c>
      <c r="AF599" s="1">
        <v>0</v>
      </c>
      <c r="AG599" s="1">
        <v>3751</v>
      </c>
      <c r="AH599" s="1">
        <f t="shared" si="9"/>
        <v>88.802083333333329</v>
      </c>
      <c r="AI599" s="1">
        <v>0</v>
      </c>
      <c r="AJ599" s="1">
        <v>9.49</v>
      </c>
      <c r="AK599" s="1">
        <v>6.13</v>
      </c>
      <c r="AL599" s="1">
        <v>14.3</v>
      </c>
      <c r="AM599" s="1">
        <v>0</v>
      </c>
      <c r="AN599" s="1">
        <v>0</v>
      </c>
      <c r="AO599" s="1">
        <v>29.92</v>
      </c>
      <c r="AP599" s="1">
        <v>0</v>
      </c>
      <c r="AQ599" s="1">
        <v>0</v>
      </c>
      <c r="AR599" s="1">
        <v>0.37</v>
      </c>
      <c r="AS599" s="1">
        <v>2.08</v>
      </c>
      <c r="AT599" s="1">
        <v>0</v>
      </c>
      <c r="AU599" s="1">
        <v>0</v>
      </c>
      <c r="AV599" s="1">
        <v>2.4500000000000002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1.05</v>
      </c>
      <c r="BF599" s="1">
        <v>0.91</v>
      </c>
      <c r="BG599" s="1">
        <v>0</v>
      </c>
      <c r="BH599" s="1">
        <v>0</v>
      </c>
      <c r="BI599" s="1">
        <v>0</v>
      </c>
      <c r="BJ599" s="1">
        <v>1.96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31.67</v>
      </c>
      <c r="BT599" s="1">
        <v>19.399999999999999</v>
      </c>
      <c r="BU599" s="1">
        <v>12.83</v>
      </c>
      <c r="BV599" s="1">
        <v>0</v>
      </c>
      <c r="BW599" s="1">
        <v>0</v>
      </c>
      <c r="BX599" s="1">
        <v>63.9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125</v>
      </c>
      <c r="CU599" s="1">
        <v>0</v>
      </c>
      <c r="CV599" s="1">
        <v>586</v>
      </c>
      <c r="CW599" s="1">
        <v>10</v>
      </c>
      <c r="CX599" s="1">
        <v>5</v>
      </c>
      <c r="CY599" s="1">
        <v>2</v>
      </c>
      <c r="CZ599" s="1">
        <v>0</v>
      </c>
      <c r="DA599" s="1">
        <v>603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0</v>
      </c>
      <c r="DH599" s="1">
        <v>0</v>
      </c>
      <c r="DI599" s="1">
        <v>0</v>
      </c>
      <c r="DJ599" s="1">
        <v>0</v>
      </c>
      <c r="DK599" s="1">
        <v>0</v>
      </c>
      <c r="DL599" s="1">
        <v>0</v>
      </c>
      <c r="DM599" s="1">
        <v>0</v>
      </c>
      <c r="DN599" s="1">
        <v>0</v>
      </c>
      <c r="DO599" s="1">
        <v>0</v>
      </c>
      <c r="DP599" s="1">
        <v>0</v>
      </c>
      <c r="DQ599" s="1">
        <v>0</v>
      </c>
      <c r="DR599" s="1">
        <v>0</v>
      </c>
      <c r="DS599" s="1">
        <v>0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3086</v>
      </c>
      <c r="EF599" s="1">
        <v>47</v>
      </c>
      <c r="EG599" s="1">
        <v>12</v>
      </c>
      <c r="EH599" s="1">
        <v>3</v>
      </c>
      <c r="EI599" s="1">
        <v>0</v>
      </c>
      <c r="EJ599" s="1">
        <v>3148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0</v>
      </c>
      <c r="ER599" s="1">
        <v>0</v>
      </c>
      <c r="ES599" s="1">
        <v>0</v>
      </c>
      <c r="ET599" s="1">
        <v>0</v>
      </c>
      <c r="EU599" s="1">
        <v>0</v>
      </c>
      <c r="EV599" s="1">
        <v>0</v>
      </c>
      <c r="EW599" s="1">
        <v>0</v>
      </c>
      <c r="EX599" s="1">
        <v>0</v>
      </c>
      <c r="EY599" s="1">
        <v>0</v>
      </c>
      <c r="EZ599" s="1">
        <v>0</v>
      </c>
      <c r="FA599" s="1">
        <v>0</v>
      </c>
      <c r="FB599" s="1">
        <v>0</v>
      </c>
      <c r="FC599" s="1">
        <v>0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26.64</v>
      </c>
      <c r="FJ599" s="1">
        <v>19.53</v>
      </c>
      <c r="FK599" s="1">
        <v>3.14</v>
      </c>
      <c r="FL599" s="1">
        <v>17.46</v>
      </c>
      <c r="FM599" s="1">
        <v>21.73</v>
      </c>
      <c r="FN599" s="1">
        <v>9.14</v>
      </c>
      <c r="FO599" s="1">
        <v>0.59</v>
      </c>
      <c r="FQ599" s="1">
        <v>98.23</v>
      </c>
      <c r="FR599" s="1">
        <v>0</v>
      </c>
      <c r="FS599" s="1">
        <v>0</v>
      </c>
      <c r="FT599" s="1">
        <v>0</v>
      </c>
      <c r="FU599" s="1">
        <v>1494</v>
      </c>
      <c r="FV599" s="1">
        <v>365</v>
      </c>
      <c r="FW599" s="1">
        <v>112</v>
      </c>
      <c r="FX599" s="1">
        <v>545</v>
      </c>
      <c r="FY599" s="1">
        <v>1079</v>
      </c>
      <c r="FZ599" s="1">
        <v>111</v>
      </c>
      <c r="GA599" s="1">
        <v>45</v>
      </c>
      <c r="GC599" s="1">
        <v>3751</v>
      </c>
    </row>
    <row r="600" spans="1:185" x14ac:dyDescent="0.3">
      <c r="A600" s="3">
        <v>2014</v>
      </c>
      <c r="B600" s="1" t="s">
        <v>5172</v>
      </c>
      <c r="C600" s="2" t="s">
        <v>5173</v>
      </c>
      <c r="D600" s="1" t="s">
        <v>4163</v>
      </c>
      <c r="F600" s="3" t="s">
        <v>296</v>
      </c>
      <c r="G600" s="6" t="s">
        <v>5174</v>
      </c>
      <c r="H600" s="1" t="s">
        <v>5175</v>
      </c>
      <c r="I600" s="1" t="s">
        <v>4166</v>
      </c>
      <c r="J600" s="1" t="s">
        <v>189</v>
      </c>
      <c r="K600" s="1" t="s">
        <v>296</v>
      </c>
      <c r="L600" s="6" t="s">
        <v>5174</v>
      </c>
      <c r="M600" s="3" t="s">
        <v>296</v>
      </c>
      <c r="N600" s="1">
        <v>0</v>
      </c>
      <c r="O600" s="1">
        <v>0</v>
      </c>
      <c r="P600" s="1">
        <v>0</v>
      </c>
      <c r="Q600" s="1">
        <v>81</v>
      </c>
      <c r="R600" s="1">
        <v>431</v>
      </c>
      <c r="S600" s="1">
        <v>0</v>
      </c>
      <c r="T600" s="1">
        <v>0</v>
      </c>
      <c r="U600" s="1">
        <v>0</v>
      </c>
      <c r="V600" s="1">
        <v>0</v>
      </c>
      <c r="W600" s="1">
        <v>512</v>
      </c>
      <c r="X600" s="1">
        <v>0</v>
      </c>
      <c r="Y600" s="1">
        <v>0</v>
      </c>
      <c r="Z600" s="1">
        <v>0</v>
      </c>
      <c r="AA600" s="1">
        <v>958</v>
      </c>
      <c r="AB600" s="1">
        <v>8949</v>
      </c>
      <c r="AC600" s="1">
        <v>0</v>
      </c>
      <c r="AD600" s="1">
        <v>0</v>
      </c>
      <c r="AE600" s="1">
        <v>0</v>
      </c>
      <c r="AF600" s="1">
        <v>0</v>
      </c>
      <c r="AG600" s="1">
        <v>9907</v>
      </c>
      <c r="AH600" s="1">
        <f t="shared" si="9"/>
        <v>337.73863636363637</v>
      </c>
      <c r="AI600" s="1">
        <v>0</v>
      </c>
      <c r="AJ600" s="1">
        <v>23</v>
      </c>
      <c r="AK600" s="1">
        <v>15</v>
      </c>
      <c r="AL600" s="1">
        <v>24</v>
      </c>
      <c r="AM600" s="1">
        <v>19</v>
      </c>
      <c r="AN600" s="1">
        <v>0</v>
      </c>
      <c r="AO600" s="1">
        <v>81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354</v>
      </c>
      <c r="BT600" s="1">
        <v>52</v>
      </c>
      <c r="BU600" s="1">
        <v>25</v>
      </c>
      <c r="BV600" s="1">
        <v>0</v>
      </c>
      <c r="BW600" s="1">
        <v>0</v>
      </c>
      <c r="BX600" s="1">
        <v>431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180</v>
      </c>
      <c r="CU600" s="1">
        <v>0</v>
      </c>
      <c r="CV600" s="1">
        <v>943</v>
      </c>
      <c r="CW600" s="1">
        <v>13</v>
      </c>
      <c r="CX600" s="1">
        <v>2</v>
      </c>
      <c r="CY600" s="1">
        <v>0</v>
      </c>
      <c r="CZ600" s="1">
        <v>0</v>
      </c>
      <c r="DA600" s="1">
        <v>958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0</v>
      </c>
      <c r="DH600" s="1">
        <v>0</v>
      </c>
      <c r="DI600" s="1">
        <v>0</v>
      </c>
      <c r="DJ600" s="1">
        <v>0</v>
      </c>
      <c r="DK600" s="1">
        <v>0</v>
      </c>
      <c r="DL600" s="1">
        <v>0</v>
      </c>
      <c r="DM600" s="1">
        <v>0</v>
      </c>
      <c r="DN600" s="1">
        <v>0</v>
      </c>
      <c r="DO600" s="1">
        <v>0</v>
      </c>
      <c r="DP600" s="1">
        <v>0</v>
      </c>
      <c r="DQ600" s="1">
        <v>0</v>
      </c>
      <c r="DR600" s="1">
        <v>0</v>
      </c>
      <c r="DS600" s="1">
        <v>0</v>
      </c>
      <c r="DT600" s="1">
        <v>0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8903</v>
      </c>
      <c r="EF600" s="1">
        <v>42</v>
      </c>
      <c r="EG600" s="1">
        <v>4</v>
      </c>
      <c r="EH600" s="1">
        <v>0</v>
      </c>
      <c r="EI600" s="1">
        <v>0</v>
      </c>
      <c r="EJ600" s="1">
        <v>8949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0</v>
      </c>
      <c r="EY600" s="1">
        <v>0</v>
      </c>
      <c r="EZ600" s="1">
        <v>0</v>
      </c>
      <c r="FA600" s="1">
        <v>0</v>
      </c>
      <c r="FB600" s="1">
        <v>0</v>
      </c>
      <c r="FC600" s="1">
        <v>0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37</v>
      </c>
      <c r="FJ600" s="1">
        <v>21</v>
      </c>
      <c r="FK600" s="1">
        <v>18</v>
      </c>
      <c r="FL600" s="1">
        <v>164</v>
      </c>
      <c r="FM600" s="1">
        <v>201</v>
      </c>
      <c r="FN600" s="1">
        <v>61</v>
      </c>
      <c r="FO600" s="1">
        <v>10</v>
      </c>
      <c r="FQ600" s="1">
        <v>512</v>
      </c>
      <c r="FR600" s="1">
        <v>0</v>
      </c>
      <c r="FS600" s="1">
        <v>0</v>
      </c>
      <c r="FT600" s="1">
        <v>0</v>
      </c>
      <c r="FU600" s="1">
        <v>800</v>
      </c>
      <c r="FV600" s="1">
        <v>523</v>
      </c>
      <c r="FW600" s="1">
        <v>625</v>
      </c>
      <c r="FX600" s="1">
        <v>2582</v>
      </c>
      <c r="FY600" s="1">
        <v>3176</v>
      </c>
      <c r="FZ600" s="1">
        <v>1843</v>
      </c>
      <c r="GA600" s="1">
        <v>358</v>
      </c>
      <c r="GC600" s="1">
        <v>9907</v>
      </c>
    </row>
    <row r="601" spans="1:185" x14ac:dyDescent="0.3">
      <c r="A601" s="3">
        <v>2014</v>
      </c>
      <c r="B601" s="1" t="s">
        <v>4161</v>
      </c>
      <c r="C601" s="2" t="s">
        <v>4162</v>
      </c>
      <c r="D601" s="1" t="s">
        <v>4163</v>
      </c>
      <c r="F601" s="3" t="s">
        <v>1669</v>
      </c>
      <c r="G601" s="6" t="s">
        <v>4164</v>
      </c>
      <c r="H601" s="1" t="s">
        <v>4165</v>
      </c>
      <c r="I601" s="1" t="s">
        <v>4166</v>
      </c>
      <c r="J601" s="1" t="s">
        <v>189</v>
      </c>
      <c r="K601" s="1" t="s">
        <v>1669</v>
      </c>
      <c r="L601" s="6" t="s">
        <v>4164</v>
      </c>
      <c r="M601" s="3" t="s">
        <v>1669</v>
      </c>
      <c r="N601" s="1">
        <v>0</v>
      </c>
      <c r="O601" s="1">
        <v>0</v>
      </c>
      <c r="P601" s="1">
        <v>0</v>
      </c>
      <c r="Q601" s="1">
        <v>135.93</v>
      </c>
      <c r="R601" s="1">
        <v>312.33999999999997</v>
      </c>
      <c r="S601" s="1">
        <v>0</v>
      </c>
      <c r="T601" s="1">
        <v>0</v>
      </c>
      <c r="U601" s="1">
        <v>0</v>
      </c>
      <c r="V601" s="1">
        <v>0</v>
      </c>
      <c r="W601" s="1">
        <v>448.27</v>
      </c>
      <c r="X601" s="1">
        <v>0</v>
      </c>
      <c r="Y601" s="1">
        <v>0</v>
      </c>
      <c r="Z601" s="1">
        <v>0</v>
      </c>
      <c r="AA601" s="1">
        <v>2414</v>
      </c>
      <c r="AB601" s="1">
        <v>8133</v>
      </c>
      <c r="AC601" s="1">
        <v>0</v>
      </c>
      <c r="AD601" s="1">
        <v>0</v>
      </c>
      <c r="AE601" s="1">
        <v>0</v>
      </c>
      <c r="AF601" s="1">
        <v>0</v>
      </c>
      <c r="AG601" s="1">
        <v>10547</v>
      </c>
      <c r="AH601" s="1">
        <f t="shared" si="9"/>
        <v>239.70454545454547</v>
      </c>
      <c r="AI601" s="1">
        <v>0</v>
      </c>
      <c r="AJ601" s="1">
        <v>65.53</v>
      </c>
      <c r="AK601" s="1">
        <v>38.53</v>
      </c>
      <c r="AL601" s="1">
        <v>31.87</v>
      </c>
      <c r="AM601" s="1">
        <v>0</v>
      </c>
      <c r="AN601" s="1">
        <v>0</v>
      </c>
      <c r="AO601" s="1">
        <v>135.93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181.82</v>
      </c>
      <c r="BT601" s="1">
        <v>118.92</v>
      </c>
      <c r="BU601" s="1">
        <v>11.6</v>
      </c>
      <c r="BV601" s="1">
        <v>0</v>
      </c>
      <c r="BW601" s="1">
        <v>0</v>
      </c>
      <c r="BX601" s="1">
        <v>312.33999999999997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120</v>
      </c>
      <c r="CU601" s="1">
        <v>0</v>
      </c>
      <c r="CV601" s="1">
        <v>2383</v>
      </c>
      <c r="CW601" s="1">
        <v>26</v>
      </c>
      <c r="CX601" s="1">
        <v>4</v>
      </c>
      <c r="CY601" s="1">
        <v>1</v>
      </c>
      <c r="CZ601" s="1">
        <v>0</v>
      </c>
      <c r="DA601" s="1">
        <v>2414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0</v>
      </c>
      <c r="DH601" s="1">
        <v>0</v>
      </c>
      <c r="DI601" s="1">
        <v>0</v>
      </c>
      <c r="DJ601" s="1">
        <v>0</v>
      </c>
      <c r="DK601" s="1">
        <v>0</v>
      </c>
      <c r="DL601" s="1">
        <v>0</v>
      </c>
      <c r="DM601" s="1">
        <v>0</v>
      </c>
      <c r="DN601" s="1">
        <v>0</v>
      </c>
      <c r="DO601" s="1">
        <v>0</v>
      </c>
      <c r="DP601" s="1">
        <v>0</v>
      </c>
      <c r="DQ601" s="1">
        <v>0</v>
      </c>
      <c r="DR601" s="1">
        <v>0</v>
      </c>
      <c r="DS601" s="1">
        <v>0</v>
      </c>
      <c r="DT601" s="1">
        <v>0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7832</v>
      </c>
      <c r="EF601" s="1">
        <v>229</v>
      </c>
      <c r="EG601" s="1">
        <v>72</v>
      </c>
      <c r="EH601" s="1">
        <v>0</v>
      </c>
      <c r="EI601" s="1">
        <v>0</v>
      </c>
      <c r="EJ601" s="1">
        <v>8133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0</v>
      </c>
      <c r="EY601" s="1">
        <v>0</v>
      </c>
      <c r="EZ601" s="1">
        <v>0</v>
      </c>
      <c r="FA601" s="1">
        <v>0</v>
      </c>
      <c r="FB601" s="1">
        <v>0</v>
      </c>
      <c r="FC601" s="1">
        <v>0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44.9</v>
      </c>
      <c r="FJ601" s="1">
        <v>20.28</v>
      </c>
      <c r="FK601" s="1">
        <v>97.16</v>
      </c>
      <c r="FL601" s="1">
        <v>14.03</v>
      </c>
      <c r="FM601" s="1">
        <v>100.91</v>
      </c>
      <c r="FN601" s="1">
        <v>127.25</v>
      </c>
      <c r="FO601" s="1">
        <v>43.74</v>
      </c>
      <c r="FQ601" s="1">
        <v>448.27</v>
      </c>
      <c r="FR601" s="1">
        <v>0</v>
      </c>
      <c r="FS601" s="1">
        <v>0</v>
      </c>
      <c r="FT601" s="1">
        <v>0</v>
      </c>
      <c r="FU601" s="1">
        <v>1535</v>
      </c>
      <c r="FV601" s="1">
        <v>2705</v>
      </c>
      <c r="FW601" s="1">
        <v>0</v>
      </c>
      <c r="FX601" s="1">
        <v>642</v>
      </c>
      <c r="FY601" s="1">
        <v>3066</v>
      </c>
      <c r="FZ601" s="1">
        <v>1604</v>
      </c>
      <c r="GA601" s="1">
        <v>995</v>
      </c>
      <c r="GC601" s="1">
        <v>10547</v>
      </c>
    </row>
    <row r="602" spans="1:185" x14ac:dyDescent="0.3">
      <c r="A602" s="3">
        <v>2014</v>
      </c>
      <c r="B602" s="1" t="s">
        <v>3729</v>
      </c>
      <c r="C602" s="2" t="s">
        <v>3730</v>
      </c>
      <c r="D602" s="1" t="s">
        <v>3731</v>
      </c>
      <c r="F602" s="3" t="s">
        <v>426</v>
      </c>
      <c r="G602" s="6" t="s">
        <v>3732</v>
      </c>
      <c r="H602" s="1" t="s">
        <v>3733</v>
      </c>
      <c r="I602" s="1" t="s">
        <v>1059</v>
      </c>
      <c r="K602" s="1" t="s">
        <v>426</v>
      </c>
      <c r="L602" s="6" t="s">
        <v>3734</v>
      </c>
      <c r="M602" s="3" t="s">
        <v>426</v>
      </c>
      <c r="N602" s="1">
        <v>0</v>
      </c>
      <c r="O602" s="1">
        <v>0</v>
      </c>
      <c r="P602" s="1">
        <v>0</v>
      </c>
      <c r="Q602" s="1">
        <v>11</v>
      </c>
      <c r="R602" s="1">
        <v>7.9000000000000001E-2</v>
      </c>
      <c r="S602" s="1">
        <v>0</v>
      </c>
      <c r="T602" s="1">
        <v>0</v>
      </c>
      <c r="U602" s="1">
        <v>0</v>
      </c>
      <c r="V602" s="1">
        <v>0</v>
      </c>
      <c r="W602" s="1">
        <v>11.079000000000001</v>
      </c>
      <c r="X602" s="1">
        <v>0</v>
      </c>
      <c r="Y602" s="1">
        <v>0</v>
      </c>
      <c r="Z602" s="1">
        <v>0</v>
      </c>
      <c r="AA602" s="1">
        <v>308</v>
      </c>
      <c r="AB602" s="1">
        <v>16</v>
      </c>
      <c r="AC602" s="1">
        <v>0</v>
      </c>
      <c r="AD602" s="1">
        <v>0</v>
      </c>
      <c r="AE602" s="1">
        <v>0</v>
      </c>
      <c r="AF602" s="1">
        <v>0</v>
      </c>
      <c r="AG602" s="1">
        <v>324</v>
      </c>
      <c r="AH602" s="1">
        <f t="shared" si="9"/>
        <v>3.6818181818181817</v>
      </c>
      <c r="AI602" s="1">
        <v>0</v>
      </c>
      <c r="AJ602" s="1">
        <v>3</v>
      </c>
      <c r="AK602" s="1">
        <v>8</v>
      </c>
      <c r="AL602" s="1">
        <v>0</v>
      </c>
      <c r="AM602" s="1">
        <v>0</v>
      </c>
      <c r="AN602" s="1">
        <v>0</v>
      </c>
      <c r="AO602" s="1">
        <v>11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7.9000000000000001E-2</v>
      </c>
      <c r="BT602" s="1">
        <v>0</v>
      </c>
      <c r="BU602" s="1">
        <v>0</v>
      </c>
      <c r="BV602" s="1">
        <v>0</v>
      </c>
      <c r="BW602" s="1">
        <v>0</v>
      </c>
      <c r="BX602" s="1">
        <v>7.9000000000000001E-2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60</v>
      </c>
      <c r="CU602" s="1">
        <v>0</v>
      </c>
      <c r="CV602" s="1">
        <v>306</v>
      </c>
      <c r="CW602" s="1">
        <v>2</v>
      </c>
      <c r="CX602" s="1">
        <v>0</v>
      </c>
      <c r="CY602" s="1">
        <v>0</v>
      </c>
      <c r="CZ602" s="1">
        <v>0</v>
      </c>
      <c r="DA602" s="1">
        <v>308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0</v>
      </c>
      <c r="DM602" s="1">
        <v>0</v>
      </c>
      <c r="DN602" s="1">
        <v>0</v>
      </c>
      <c r="DO602" s="1">
        <v>0</v>
      </c>
      <c r="DP602" s="1">
        <v>0</v>
      </c>
      <c r="DQ602" s="1">
        <v>0</v>
      </c>
      <c r="DR602" s="1">
        <v>0</v>
      </c>
      <c r="DS602" s="1">
        <v>0</v>
      </c>
      <c r="DT602" s="1">
        <v>0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16</v>
      </c>
      <c r="EF602" s="1">
        <v>0</v>
      </c>
      <c r="EG602" s="1">
        <v>0</v>
      </c>
      <c r="EH602" s="1">
        <v>0</v>
      </c>
      <c r="EI602" s="1">
        <v>0</v>
      </c>
      <c r="EJ602" s="1">
        <v>16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0</v>
      </c>
      <c r="EX602" s="1">
        <v>0</v>
      </c>
      <c r="EY602" s="1">
        <v>0</v>
      </c>
      <c r="EZ602" s="1">
        <v>0</v>
      </c>
      <c r="FA602" s="1">
        <v>0</v>
      </c>
      <c r="FB602" s="1">
        <v>0</v>
      </c>
      <c r="FC602" s="1">
        <v>0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11</v>
      </c>
      <c r="FL602" s="1">
        <v>0</v>
      </c>
      <c r="FM602" s="1">
        <v>0</v>
      </c>
      <c r="FN602" s="1">
        <v>7.9000000000000001E-2</v>
      </c>
      <c r="FO602" s="1">
        <v>0</v>
      </c>
      <c r="FQ602" s="1">
        <v>11.079000000000001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293</v>
      </c>
      <c r="FX602" s="1">
        <v>2</v>
      </c>
      <c r="FY602" s="1">
        <v>15</v>
      </c>
      <c r="FZ602" s="1">
        <v>9</v>
      </c>
      <c r="GA602" s="1">
        <v>5</v>
      </c>
      <c r="GC602" s="1">
        <v>324</v>
      </c>
    </row>
    <row r="603" spans="1:185" x14ac:dyDescent="0.3">
      <c r="A603" s="3">
        <v>2014</v>
      </c>
      <c r="B603" s="1" t="s">
        <v>3482</v>
      </c>
      <c r="C603" s="2" t="s">
        <v>3483</v>
      </c>
      <c r="D603" s="1" t="s">
        <v>3484</v>
      </c>
      <c r="E603" s="1" t="s">
        <v>454</v>
      </c>
      <c r="F603" s="3" t="s">
        <v>321</v>
      </c>
      <c r="G603" s="6" t="s">
        <v>3485</v>
      </c>
      <c r="H603" s="1" t="s">
        <v>3486</v>
      </c>
      <c r="I603" s="1" t="s">
        <v>957</v>
      </c>
      <c r="K603" s="1" t="s">
        <v>321</v>
      </c>
      <c r="L603" s="6" t="s">
        <v>3485</v>
      </c>
      <c r="M603" s="3" t="s">
        <v>321</v>
      </c>
      <c r="N603" s="1">
        <v>0</v>
      </c>
      <c r="O603" s="1">
        <v>0</v>
      </c>
      <c r="P603" s="1">
        <v>0</v>
      </c>
      <c r="Q603" s="1">
        <v>15</v>
      </c>
      <c r="R603" s="1">
        <v>18</v>
      </c>
      <c r="S603" s="1">
        <v>0</v>
      </c>
      <c r="T603" s="1">
        <v>0</v>
      </c>
      <c r="U603" s="1">
        <v>0</v>
      </c>
      <c r="V603" s="1">
        <v>0</v>
      </c>
      <c r="W603" s="1">
        <v>33</v>
      </c>
      <c r="X603" s="1">
        <v>0</v>
      </c>
      <c r="Y603" s="1">
        <v>0</v>
      </c>
      <c r="Z603" s="1">
        <v>0</v>
      </c>
      <c r="AA603" s="1">
        <v>71</v>
      </c>
      <c r="AB603" s="1">
        <v>579</v>
      </c>
      <c r="AC603" s="1">
        <v>0</v>
      </c>
      <c r="AD603" s="1">
        <v>0</v>
      </c>
      <c r="AE603" s="1">
        <v>0</v>
      </c>
      <c r="AF603" s="1">
        <v>0</v>
      </c>
      <c r="AG603" s="1">
        <v>650</v>
      </c>
      <c r="AH603" s="1">
        <f t="shared" si="9"/>
        <v>6.1553030303030303</v>
      </c>
      <c r="AI603" s="1">
        <v>0</v>
      </c>
      <c r="AJ603" s="1">
        <v>2</v>
      </c>
      <c r="AK603" s="1">
        <v>13</v>
      </c>
      <c r="AL603" s="1">
        <v>0</v>
      </c>
      <c r="AM603" s="1">
        <v>0</v>
      </c>
      <c r="AN603" s="1">
        <v>0</v>
      </c>
      <c r="AO603" s="1">
        <v>15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17</v>
      </c>
      <c r="BM603" s="1">
        <v>1</v>
      </c>
      <c r="BN603" s="1">
        <v>0</v>
      </c>
      <c r="BO603" s="1">
        <v>0</v>
      </c>
      <c r="BP603" s="1">
        <v>0</v>
      </c>
      <c r="BQ603" s="1">
        <v>18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50</v>
      </c>
      <c r="CU603" s="1">
        <v>0</v>
      </c>
      <c r="CV603" s="1">
        <v>71</v>
      </c>
      <c r="CW603" s="1">
        <v>0</v>
      </c>
      <c r="CX603" s="1">
        <v>0</v>
      </c>
      <c r="CY603" s="1">
        <v>0</v>
      </c>
      <c r="CZ603" s="1">
        <v>0</v>
      </c>
      <c r="DA603" s="1">
        <v>71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0</v>
      </c>
      <c r="DH603" s="1">
        <v>0</v>
      </c>
      <c r="DI603" s="1">
        <v>0</v>
      </c>
      <c r="DJ603" s="1">
        <v>0</v>
      </c>
      <c r="DK603" s="1">
        <v>0</v>
      </c>
      <c r="DL603" s="1">
        <v>0</v>
      </c>
      <c r="DM603" s="1">
        <v>0</v>
      </c>
      <c r="DN603" s="1">
        <v>0</v>
      </c>
      <c r="DO603" s="1">
        <v>0</v>
      </c>
      <c r="DP603" s="1">
        <v>0</v>
      </c>
      <c r="DQ603" s="1">
        <v>0</v>
      </c>
      <c r="DR603" s="1">
        <v>0</v>
      </c>
      <c r="DS603" s="1">
        <v>0</v>
      </c>
      <c r="DT603" s="1">
        <v>0</v>
      </c>
      <c r="DU603" s="1">
        <v>0</v>
      </c>
      <c r="DV603" s="1">
        <v>0</v>
      </c>
      <c r="DW603" s="1">
        <v>0</v>
      </c>
      <c r="DX603" s="1">
        <v>577</v>
      </c>
      <c r="DY603" s="1">
        <v>2</v>
      </c>
      <c r="DZ603" s="1">
        <v>0</v>
      </c>
      <c r="EA603" s="1">
        <v>0</v>
      </c>
      <c r="EB603" s="1">
        <v>0</v>
      </c>
      <c r="EC603" s="1">
        <v>579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0</v>
      </c>
      <c r="ER603" s="1">
        <v>0</v>
      </c>
      <c r="ES603" s="1">
        <v>0</v>
      </c>
      <c r="ET603" s="1">
        <v>0</v>
      </c>
      <c r="EU603" s="1">
        <v>0</v>
      </c>
      <c r="EV603" s="1">
        <v>0</v>
      </c>
      <c r="EW603" s="1">
        <v>0</v>
      </c>
      <c r="EX603" s="1">
        <v>0</v>
      </c>
      <c r="EY603" s="1">
        <v>0</v>
      </c>
      <c r="EZ603" s="1">
        <v>0</v>
      </c>
      <c r="FA603" s="1">
        <v>0</v>
      </c>
      <c r="FB603" s="1">
        <v>0</v>
      </c>
      <c r="FC603" s="1">
        <v>0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20</v>
      </c>
      <c r="FJ603" s="1">
        <v>13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Q603" s="1">
        <v>33</v>
      </c>
      <c r="FR603" s="1">
        <v>0</v>
      </c>
      <c r="FS603" s="1">
        <v>0</v>
      </c>
      <c r="FT603" s="1">
        <v>0</v>
      </c>
      <c r="FU603" s="1">
        <v>550</v>
      </c>
      <c r="FV603" s="1">
        <v>98</v>
      </c>
      <c r="FW603" s="1">
        <v>0</v>
      </c>
      <c r="FX603" s="1">
        <v>0</v>
      </c>
      <c r="FY603" s="1">
        <v>0</v>
      </c>
      <c r="FZ603" s="1">
        <v>2</v>
      </c>
      <c r="GA603" s="1">
        <v>0</v>
      </c>
      <c r="GC603" s="1">
        <v>650</v>
      </c>
    </row>
    <row r="604" spans="1:185" x14ac:dyDescent="0.3">
      <c r="A604" s="3">
        <v>2014</v>
      </c>
      <c r="B604" s="1" t="s">
        <v>3982</v>
      </c>
      <c r="C604" s="2" t="s">
        <v>3983</v>
      </c>
      <c r="D604" s="1" t="s">
        <v>957</v>
      </c>
      <c r="F604" s="3" t="s">
        <v>253</v>
      </c>
      <c r="G604" s="6" t="s">
        <v>3984</v>
      </c>
      <c r="H604" s="1" t="s">
        <v>3985</v>
      </c>
      <c r="I604" s="1" t="s">
        <v>957</v>
      </c>
      <c r="K604" s="1" t="s">
        <v>253</v>
      </c>
      <c r="L604" s="6" t="s">
        <v>3984</v>
      </c>
      <c r="M604" s="3" t="s">
        <v>253</v>
      </c>
      <c r="N604" s="1">
        <v>0</v>
      </c>
      <c r="O604" s="1">
        <v>0</v>
      </c>
      <c r="P604" s="1">
        <v>0</v>
      </c>
      <c r="Q604" s="1">
        <v>43</v>
      </c>
      <c r="R604" s="1">
        <v>2</v>
      </c>
      <c r="S604" s="1">
        <v>0</v>
      </c>
      <c r="T604" s="1">
        <v>0</v>
      </c>
      <c r="U604" s="1">
        <v>0</v>
      </c>
      <c r="V604" s="1">
        <v>0</v>
      </c>
      <c r="W604" s="1">
        <v>45</v>
      </c>
      <c r="X604" s="1">
        <v>0</v>
      </c>
      <c r="Y604" s="1">
        <v>0</v>
      </c>
      <c r="Z604" s="1">
        <v>0</v>
      </c>
      <c r="AA604" s="1">
        <v>339</v>
      </c>
      <c r="AB604" s="1">
        <v>10</v>
      </c>
      <c r="AC604" s="1">
        <v>0</v>
      </c>
      <c r="AD604" s="1">
        <v>0</v>
      </c>
      <c r="AE604" s="1">
        <v>0</v>
      </c>
      <c r="AF604" s="1">
        <v>0</v>
      </c>
      <c r="AG604" s="1">
        <v>349</v>
      </c>
      <c r="AH604" s="1">
        <f t="shared" si="9"/>
        <v>0.66098484848484851</v>
      </c>
      <c r="AI604" s="1">
        <v>0</v>
      </c>
      <c r="AJ604" s="1">
        <v>24</v>
      </c>
      <c r="AK604" s="1">
        <v>19</v>
      </c>
      <c r="AL604" s="1">
        <v>0</v>
      </c>
      <c r="AM604" s="1">
        <v>0</v>
      </c>
      <c r="AN604" s="1">
        <v>0</v>
      </c>
      <c r="AO604" s="1">
        <v>43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2</v>
      </c>
      <c r="BT604" s="1">
        <v>0</v>
      </c>
      <c r="BU604" s="1">
        <v>0</v>
      </c>
      <c r="BV604" s="1">
        <v>0</v>
      </c>
      <c r="BW604" s="1">
        <v>0</v>
      </c>
      <c r="BX604" s="1">
        <v>2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10</v>
      </c>
      <c r="CU604" s="1">
        <v>0</v>
      </c>
      <c r="CV604" s="1">
        <v>339</v>
      </c>
      <c r="CW604" s="1">
        <v>0</v>
      </c>
      <c r="CX604" s="1">
        <v>0</v>
      </c>
      <c r="CY604" s="1">
        <v>0</v>
      </c>
      <c r="CZ604" s="1">
        <v>0</v>
      </c>
      <c r="DA604" s="1">
        <v>339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0</v>
      </c>
      <c r="DH604" s="1">
        <v>0</v>
      </c>
      <c r="DI604" s="1">
        <v>0</v>
      </c>
      <c r="DJ604" s="1">
        <v>0</v>
      </c>
      <c r="DK604" s="1">
        <v>0</v>
      </c>
      <c r="DL604" s="1">
        <v>0</v>
      </c>
      <c r="DM604" s="1">
        <v>0</v>
      </c>
      <c r="DN604" s="1">
        <v>0</v>
      </c>
      <c r="DO604" s="1">
        <v>0</v>
      </c>
      <c r="DP604" s="1">
        <v>0</v>
      </c>
      <c r="DQ604" s="1">
        <v>0</v>
      </c>
      <c r="DR604" s="1">
        <v>0</v>
      </c>
      <c r="DS604" s="1">
        <v>0</v>
      </c>
      <c r="DT604" s="1">
        <v>0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1</v>
      </c>
      <c r="EE604" s="1">
        <v>2</v>
      </c>
      <c r="EF604" s="1">
        <v>7</v>
      </c>
      <c r="EG604" s="1">
        <v>0</v>
      </c>
      <c r="EH604" s="1">
        <v>0</v>
      </c>
      <c r="EI604" s="1">
        <v>0</v>
      </c>
      <c r="EJ604" s="1">
        <v>10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0</v>
      </c>
      <c r="ER604" s="1">
        <v>0</v>
      </c>
      <c r="ES604" s="1">
        <v>0</v>
      </c>
      <c r="ET604" s="1">
        <v>0</v>
      </c>
      <c r="EU604" s="1">
        <v>0</v>
      </c>
      <c r="EV604" s="1">
        <v>0</v>
      </c>
      <c r="EW604" s="1">
        <v>0</v>
      </c>
      <c r="EX604" s="1">
        <v>0</v>
      </c>
      <c r="EY604" s="1">
        <v>0</v>
      </c>
      <c r="EZ604" s="1">
        <v>0</v>
      </c>
      <c r="FA604" s="1">
        <v>0</v>
      </c>
      <c r="FB604" s="1">
        <v>0</v>
      </c>
      <c r="FC604" s="1">
        <v>0</v>
      </c>
      <c r="FD604" s="1">
        <v>0</v>
      </c>
      <c r="FE604" s="1">
        <v>0</v>
      </c>
      <c r="FF604" s="1">
        <v>45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Q604" s="1">
        <v>45</v>
      </c>
      <c r="FR604" s="1">
        <v>349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>
        <v>0</v>
      </c>
      <c r="FZ604" s="1">
        <v>0</v>
      </c>
      <c r="GA604" s="1">
        <v>0</v>
      </c>
      <c r="GC604" s="1">
        <v>349</v>
      </c>
    </row>
    <row r="605" spans="1:185" x14ac:dyDescent="0.3">
      <c r="A605" s="3">
        <v>2014</v>
      </c>
      <c r="B605" s="1" t="s">
        <v>7305</v>
      </c>
      <c r="C605" s="2" t="s">
        <v>7306</v>
      </c>
      <c r="D605" s="1" t="s">
        <v>7307</v>
      </c>
      <c r="E605" s="1" t="s">
        <v>7308</v>
      </c>
      <c r="F605" s="3" t="s">
        <v>296</v>
      </c>
      <c r="G605" s="6" t="s">
        <v>7309</v>
      </c>
      <c r="H605" s="1" t="s">
        <v>7310</v>
      </c>
      <c r="I605" s="1" t="s">
        <v>7307</v>
      </c>
      <c r="K605" s="1" t="s">
        <v>296</v>
      </c>
      <c r="L605" s="6" t="s">
        <v>7309</v>
      </c>
      <c r="M605" s="3" t="s">
        <v>296</v>
      </c>
      <c r="N605" s="1">
        <v>0</v>
      </c>
      <c r="O605" s="1">
        <v>0</v>
      </c>
      <c r="P605" s="1">
        <v>0</v>
      </c>
      <c r="Q605" s="1">
        <v>31</v>
      </c>
      <c r="R605" s="1">
        <v>120</v>
      </c>
      <c r="S605" s="1">
        <v>0</v>
      </c>
      <c r="T605" s="1">
        <v>0</v>
      </c>
      <c r="U605" s="1">
        <v>0</v>
      </c>
      <c r="V605" s="1">
        <v>0</v>
      </c>
      <c r="W605" s="1">
        <v>151</v>
      </c>
      <c r="X605" s="1">
        <v>0</v>
      </c>
      <c r="Y605" s="1">
        <v>0</v>
      </c>
      <c r="Z605" s="1">
        <v>0</v>
      </c>
      <c r="AA605" s="1">
        <v>357</v>
      </c>
      <c r="AB605" s="1">
        <v>946</v>
      </c>
      <c r="AC605" s="1">
        <v>0</v>
      </c>
      <c r="AD605" s="1">
        <v>0</v>
      </c>
      <c r="AE605" s="1">
        <v>0</v>
      </c>
      <c r="AF605" s="1">
        <v>0</v>
      </c>
      <c r="AG605" s="1">
        <v>1303</v>
      </c>
      <c r="AH605" s="1">
        <f t="shared" si="9"/>
        <v>71.566287878787875</v>
      </c>
      <c r="AI605" s="1">
        <v>0</v>
      </c>
      <c r="AJ605" s="1">
        <v>13</v>
      </c>
      <c r="AK605" s="1">
        <v>18</v>
      </c>
      <c r="AL605" s="1">
        <v>0</v>
      </c>
      <c r="AM605" s="1">
        <v>0</v>
      </c>
      <c r="AN605" s="1">
        <v>0</v>
      </c>
      <c r="AO605" s="1">
        <v>31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44</v>
      </c>
      <c r="BT605" s="1">
        <v>76</v>
      </c>
      <c r="BU605" s="1">
        <v>0</v>
      </c>
      <c r="BV605" s="1">
        <v>0</v>
      </c>
      <c r="BW605" s="1">
        <v>0</v>
      </c>
      <c r="BX605" s="1">
        <v>120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290</v>
      </c>
      <c r="CU605" s="1">
        <v>0</v>
      </c>
      <c r="CV605" s="1">
        <v>354</v>
      </c>
      <c r="CW605" s="1">
        <v>3</v>
      </c>
      <c r="CX605" s="1">
        <v>0</v>
      </c>
      <c r="CY605" s="1">
        <v>0</v>
      </c>
      <c r="CZ605" s="1">
        <v>0</v>
      </c>
      <c r="DA605" s="1">
        <v>357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0</v>
      </c>
      <c r="DH605" s="1">
        <v>0</v>
      </c>
      <c r="DI605" s="1">
        <v>0</v>
      </c>
      <c r="DJ605" s="1">
        <v>0</v>
      </c>
      <c r="DK605" s="1">
        <v>0</v>
      </c>
      <c r="DL605" s="1">
        <v>0</v>
      </c>
      <c r="DM605" s="1">
        <v>0</v>
      </c>
      <c r="DN605" s="1">
        <v>0</v>
      </c>
      <c r="DO605" s="1">
        <v>0</v>
      </c>
      <c r="DP605" s="1">
        <v>0</v>
      </c>
      <c r="DQ605" s="1">
        <v>0</v>
      </c>
      <c r="DR605" s="1">
        <v>0</v>
      </c>
      <c r="DS605" s="1">
        <v>0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905</v>
      </c>
      <c r="EF605" s="1">
        <v>41</v>
      </c>
      <c r="EG605" s="1">
        <v>0</v>
      </c>
      <c r="EH605" s="1">
        <v>0</v>
      </c>
      <c r="EI605" s="1">
        <v>0</v>
      </c>
      <c r="EJ605" s="1">
        <v>946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0</v>
      </c>
      <c r="EY605" s="1">
        <v>0</v>
      </c>
      <c r="EZ605" s="1">
        <v>0</v>
      </c>
      <c r="FA605" s="1">
        <v>0</v>
      </c>
      <c r="FB605" s="1">
        <v>0</v>
      </c>
      <c r="FC605" s="1">
        <v>0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12</v>
      </c>
      <c r="FK605" s="1">
        <v>13</v>
      </c>
      <c r="FL605" s="1">
        <v>14</v>
      </c>
      <c r="FM605" s="1">
        <v>87</v>
      </c>
      <c r="FN605" s="1">
        <v>16</v>
      </c>
      <c r="FO605" s="1">
        <v>9</v>
      </c>
      <c r="FQ605" s="1">
        <v>151</v>
      </c>
      <c r="FR605" s="1">
        <v>0</v>
      </c>
      <c r="FS605" s="1">
        <v>0</v>
      </c>
      <c r="FT605" s="1">
        <v>0</v>
      </c>
      <c r="FU605" s="1">
        <v>0</v>
      </c>
      <c r="FV605" s="1">
        <v>275</v>
      </c>
      <c r="FW605" s="1">
        <v>100</v>
      </c>
      <c r="FX605" s="1">
        <v>113</v>
      </c>
      <c r="FY605" s="1">
        <v>112</v>
      </c>
      <c r="FZ605" s="1">
        <v>570</v>
      </c>
      <c r="GA605" s="1">
        <v>133</v>
      </c>
      <c r="GC605" s="1">
        <v>1303</v>
      </c>
    </row>
    <row r="606" spans="1:185" x14ac:dyDescent="0.3">
      <c r="A606" s="3">
        <v>2014</v>
      </c>
      <c r="B606" s="1" t="s">
        <v>3739</v>
      </c>
      <c r="C606" s="2" t="s">
        <v>3730</v>
      </c>
      <c r="D606" s="1" t="s">
        <v>3731</v>
      </c>
      <c r="F606" s="3" t="s">
        <v>426</v>
      </c>
      <c r="G606" s="6" t="s">
        <v>3732</v>
      </c>
      <c r="H606" s="1" t="s">
        <v>3740</v>
      </c>
      <c r="I606" s="1" t="s">
        <v>3741</v>
      </c>
      <c r="K606" s="1" t="s">
        <v>194</v>
      </c>
      <c r="L606" s="6" t="s">
        <v>3742</v>
      </c>
      <c r="M606" s="3" t="s">
        <v>194</v>
      </c>
      <c r="N606" s="1">
        <v>0</v>
      </c>
      <c r="O606" s="1">
        <v>0</v>
      </c>
      <c r="P606" s="1">
        <v>0</v>
      </c>
      <c r="Q606" s="1">
        <v>5.79</v>
      </c>
      <c r="R606" s="1">
        <v>1.0680000000000001</v>
      </c>
      <c r="S606" s="1">
        <v>0</v>
      </c>
      <c r="T606" s="1">
        <v>0</v>
      </c>
      <c r="U606" s="1">
        <v>0</v>
      </c>
      <c r="V606" s="1">
        <v>0</v>
      </c>
      <c r="W606" s="1">
        <v>6.8579999999999997</v>
      </c>
      <c r="X606" s="1">
        <v>0</v>
      </c>
      <c r="Y606" s="1">
        <v>0</v>
      </c>
      <c r="Z606" s="1">
        <v>0</v>
      </c>
      <c r="AA606" s="1">
        <v>74</v>
      </c>
      <c r="AB606" s="1">
        <v>93</v>
      </c>
      <c r="AC606" s="1">
        <v>0</v>
      </c>
      <c r="AD606" s="1">
        <v>0</v>
      </c>
      <c r="AE606" s="1">
        <v>0</v>
      </c>
      <c r="AF606" s="1">
        <v>0</v>
      </c>
      <c r="AG606" s="1">
        <v>167</v>
      </c>
      <c r="AH606" s="1">
        <f t="shared" si="9"/>
        <v>1.8977272727272727</v>
      </c>
      <c r="AI606" s="1">
        <v>0</v>
      </c>
      <c r="AJ606" s="1">
        <v>5.79</v>
      </c>
      <c r="AK606" s="1">
        <v>0</v>
      </c>
      <c r="AL606" s="1">
        <v>0</v>
      </c>
      <c r="AM606" s="1">
        <v>0</v>
      </c>
      <c r="AN606" s="1">
        <v>0</v>
      </c>
      <c r="AO606" s="1">
        <v>5.79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1.0680000000000001</v>
      </c>
      <c r="BT606" s="1">
        <v>0</v>
      </c>
      <c r="BU606" s="1">
        <v>0</v>
      </c>
      <c r="BV606" s="1">
        <v>0</v>
      </c>
      <c r="BW606" s="1">
        <v>0</v>
      </c>
      <c r="BX606" s="1">
        <v>1.0680000000000001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60</v>
      </c>
      <c r="CU606" s="1">
        <v>0</v>
      </c>
      <c r="CV606" s="1">
        <v>74</v>
      </c>
      <c r="CW606" s="1">
        <v>0</v>
      </c>
      <c r="CX606" s="1">
        <v>0</v>
      </c>
      <c r="CY606" s="1">
        <v>0</v>
      </c>
      <c r="CZ606" s="1">
        <v>0</v>
      </c>
      <c r="DA606" s="1">
        <v>74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0</v>
      </c>
      <c r="DH606" s="1">
        <v>0</v>
      </c>
      <c r="DI606" s="1">
        <v>0</v>
      </c>
      <c r="DJ606" s="1">
        <v>0</v>
      </c>
      <c r="DK606" s="1">
        <v>0</v>
      </c>
      <c r="DL606" s="1">
        <v>0</v>
      </c>
      <c r="DM606" s="1">
        <v>0</v>
      </c>
      <c r="DN606" s="1">
        <v>0</v>
      </c>
      <c r="DO606" s="1">
        <v>0</v>
      </c>
      <c r="DP606" s="1">
        <v>0</v>
      </c>
      <c r="DQ606" s="1">
        <v>0</v>
      </c>
      <c r="DR606" s="1">
        <v>0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92</v>
      </c>
      <c r="EF606" s="1">
        <v>1</v>
      </c>
      <c r="EG606" s="1">
        <v>0</v>
      </c>
      <c r="EH606" s="1">
        <v>0</v>
      </c>
      <c r="EI606" s="1">
        <v>0</v>
      </c>
      <c r="EJ606" s="1">
        <v>93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0</v>
      </c>
      <c r="EY606" s="1">
        <v>0</v>
      </c>
      <c r="EZ606" s="1">
        <v>0</v>
      </c>
      <c r="FA606" s="1">
        <v>0</v>
      </c>
      <c r="FB606" s="1">
        <v>0</v>
      </c>
      <c r="FC606" s="1">
        <v>0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5.79</v>
      </c>
      <c r="FK606" s="1">
        <v>0.78</v>
      </c>
      <c r="FL606" s="1">
        <v>0.12</v>
      </c>
      <c r="FM606" s="1">
        <v>0.16</v>
      </c>
      <c r="FN606" s="1">
        <v>8.0000000000000002E-3</v>
      </c>
      <c r="FO606" s="1">
        <v>0</v>
      </c>
      <c r="FQ606" s="1">
        <v>6.8579999999999997</v>
      </c>
      <c r="FR606" s="1">
        <v>0</v>
      </c>
      <c r="FS606" s="1">
        <v>0</v>
      </c>
      <c r="FT606" s="1">
        <v>0</v>
      </c>
      <c r="FU606" s="1">
        <v>0</v>
      </c>
      <c r="FV606" s="1">
        <v>134</v>
      </c>
      <c r="FW606" s="1">
        <v>4</v>
      </c>
      <c r="FX606" s="1">
        <v>9</v>
      </c>
      <c r="FY606" s="1">
        <v>10</v>
      </c>
      <c r="FZ606" s="1">
        <v>9</v>
      </c>
      <c r="GA606" s="1">
        <v>1</v>
      </c>
      <c r="GC606" s="1">
        <v>167</v>
      </c>
    </row>
    <row r="607" spans="1:185" x14ac:dyDescent="0.3">
      <c r="A607" s="3">
        <v>2014</v>
      </c>
      <c r="B607" s="1" t="s">
        <v>3082</v>
      </c>
      <c r="C607" s="2" t="s">
        <v>1730</v>
      </c>
      <c r="D607" s="1" t="s">
        <v>1731</v>
      </c>
      <c r="F607" s="3" t="s">
        <v>400</v>
      </c>
      <c r="G607" s="6" t="s">
        <v>1732</v>
      </c>
      <c r="H607" s="1" t="s">
        <v>3083</v>
      </c>
      <c r="I607" s="1" t="s">
        <v>3084</v>
      </c>
      <c r="K607" s="1" t="s">
        <v>235</v>
      </c>
      <c r="L607" s="6" t="s">
        <v>3085</v>
      </c>
      <c r="M607" s="3" t="s">
        <v>235</v>
      </c>
      <c r="N607" s="1">
        <v>0</v>
      </c>
      <c r="O607" s="1">
        <v>0</v>
      </c>
      <c r="P607" s="1">
        <v>0</v>
      </c>
      <c r="Q607" s="1">
        <v>3.6869999999999998</v>
      </c>
      <c r="R607" s="1">
        <v>65.224000000000004</v>
      </c>
      <c r="S607" s="1">
        <v>0</v>
      </c>
      <c r="T607" s="1">
        <v>0</v>
      </c>
      <c r="U607" s="1">
        <v>0</v>
      </c>
      <c r="V607" s="1">
        <v>0</v>
      </c>
      <c r="W607" s="1">
        <v>68.911000000000001</v>
      </c>
      <c r="X607" s="1">
        <v>0</v>
      </c>
      <c r="Y607" s="1">
        <v>0</v>
      </c>
      <c r="Z607" s="1">
        <v>0</v>
      </c>
      <c r="AA607" s="1">
        <v>56</v>
      </c>
      <c r="AB607" s="1">
        <v>2690</v>
      </c>
      <c r="AC607" s="1">
        <v>0</v>
      </c>
      <c r="AD607" s="1">
        <v>0</v>
      </c>
      <c r="AE607" s="1">
        <v>0</v>
      </c>
      <c r="AF607" s="1">
        <v>0</v>
      </c>
      <c r="AG607" s="1">
        <v>2746</v>
      </c>
      <c r="AH607" s="1">
        <f t="shared" si="9"/>
        <v>15.602272727272727</v>
      </c>
      <c r="AI607" s="1">
        <v>0</v>
      </c>
      <c r="AJ607" s="1">
        <v>3</v>
      </c>
      <c r="AK607" s="1">
        <v>0</v>
      </c>
      <c r="AL607" s="1">
        <v>0.68700000000000006</v>
      </c>
      <c r="AM607" s="1">
        <v>0</v>
      </c>
      <c r="AN607" s="1">
        <v>0</v>
      </c>
      <c r="AO607" s="1">
        <v>3.6869999999999998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37.223999999999997</v>
      </c>
      <c r="BT607" s="1">
        <v>28</v>
      </c>
      <c r="BU607" s="1">
        <v>0</v>
      </c>
      <c r="BV607" s="1">
        <v>0</v>
      </c>
      <c r="BW607" s="1">
        <v>0</v>
      </c>
      <c r="BX607" s="1">
        <v>65.224000000000004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30</v>
      </c>
      <c r="CU607" s="1">
        <v>0</v>
      </c>
      <c r="CV607" s="1">
        <v>0</v>
      </c>
      <c r="CW607" s="1">
        <v>53</v>
      </c>
      <c r="CX607" s="1">
        <v>3</v>
      </c>
      <c r="CY607" s="1">
        <v>0</v>
      </c>
      <c r="CZ607" s="1">
        <v>0</v>
      </c>
      <c r="DA607" s="1">
        <v>56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0</v>
      </c>
      <c r="DH607" s="1">
        <v>0</v>
      </c>
      <c r="DI607" s="1">
        <v>0</v>
      </c>
      <c r="DJ607" s="1">
        <v>0</v>
      </c>
      <c r="DK607" s="1">
        <v>0</v>
      </c>
      <c r="DL607" s="1">
        <v>0</v>
      </c>
      <c r="DM607" s="1">
        <v>0</v>
      </c>
      <c r="DN607" s="1">
        <v>0</v>
      </c>
      <c r="DO607" s="1">
        <v>0</v>
      </c>
      <c r="DP607" s="1">
        <v>0</v>
      </c>
      <c r="DQ607" s="1">
        <v>0</v>
      </c>
      <c r="DR607" s="1">
        <v>0</v>
      </c>
      <c r="DS607" s="1">
        <v>0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2688</v>
      </c>
      <c r="EF607" s="1">
        <v>0</v>
      </c>
      <c r="EG607" s="1">
        <v>2</v>
      </c>
      <c r="EH607" s="1">
        <v>0</v>
      </c>
      <c r="EI607" s="1">
        <v>0</v>
      </c>
      <c r="EJ607" s="1">
        <v>2690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0</v>
      </c>
      <c r="EY607" s="1">
        <v>0</v>
      </c>
      <c r="EZ607" s="1">
        <v>0</v>
      </c>
      <c r="FA607" s="1">
        <v>0</v>
      </c>
      <c r="FB607" s="1">
        <v>0</v>
      </c>
      <c r="FC607" s="1">
        <v>0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3.6869999999999998</v>
      </c>
      <c r="FL607" s="1">
        <v>35.698</v>
      </c>
      <c r="FM607" s="1">
        <v>28</v>
      </c>
      <c r="FN607" s="1">
        <v>1</v>
      </c>
      <c r="FO607" s="1">
        <v>0.52600000000000002</v>
      </c>
      <c r="FQ607" s="1">
        <v>68.911000000000001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56</v>
      </c>
      <c r="FX607" s="1">
        <v>2207</v>
      </c>
      <c r="FY607" s="1">
        <v>352</v>
      </c>
      <c r="FZ607" s="1">
        <v>105</v>
      </c>
      <c r="GA607" s="1">
        <v>26</v>
      </c>
      <c r="GC607" s="1">
        <v>2746</v>
      </c>
    </row>
    <row r="608" spans="1:185" x14ac:dyDescent="0.3">
      <c r="A608" s="3">
        <v>2014</v>
      </c>
      <c r="B608" s="1" t="s">
        <v>2158</v>
      </c>
      <c r="C608" s="2" t="s">
        <v>2159</v>
      </c>
      <c r="D608" s="1" t="s">
        <v>2160</v>
      </c>
      <c r="F608" s="3" t="s">
        <v>207</v>
      </c>
      <c r="G608" s="6" t="s">
        <v>2161</v>
      </c>
      <c r="H608" s="1" t="s">
        <v>2162</v>
      </c>
      <c r="I608" s="1" t="s">
        <v>2163</v>
      </c>
      <c r="J608" s="1" t="s">
        <v>189</v>
      </c>
      <c r="K608" s="1" t="s">
        <v>207</v>
      </c>
      <c r="L608" s="6" t="s">
        <v>2161</v>
      </c>
      <c r="M608" s="3" t="s">
        <v>207</v>
      </c>
      <c r="N608" s="1">
        <v>0</v>
      </c>
      <c r="O608" s="1">
        <v>0</v>
      </c>
      <c r="P608" s="1">
        <v>0.04</v>
      </c>
      <c r="Q608" s="1">
        <v>3</v>
      </c>
      <c r="R608" s="1">
        <v>1.82</v>
      </c>
      <c r="S608" s="1">
        <v>0</v>
      </c>
      <c r="T608" s="1">
        <v>0</v>
      </c>
      <c r="U608" s="1">
        <v>0</v>
      </c>
      <c r="V608" s="1">
        <v>0</v>
      </c>
      <c r="W608" s="1">
        <v>4.8600000000000003</v>
      </c>
      <c r="X608" s="1">
        <v>0</v>
      </c>
      <c r="Y608" s="1">
        <v>0</v>
      </c>
      <c r="Z608" s="1">
        <v>2</v>
      </c>
      <c r="AA608" s="1">
        <v>252</v>
      </c>
      <c r="AB608" s="1">
        <v>59</v>
      </c>
      <c r="AC608" s="1">
        <v>0</v>
      </c>
      <c r="AD608" s="1">
        <v>0</v>
      </c>
      <c r="AE608" s="1">
        <v>0</v>
      </c>
      <c r="AF608" s="1">
        <v>0</v>
      </c>
      <c r="AG608" s="1">
        <v>313</v>
      </c>
      <c r="AH608" s="1">
        <f t="shared" si="9"/>
        <v>0</v>
      </c>
      <c r="AI608" s="1">
        <v>0</v>
      </c>
      <c r="AJ608" s="1">
        <v>2.04</v>
      </c>
      <c r="AK608" s="1">
        <v>1</v>
      </c>
      <c r="AL608" s="1">
        <v>0</v>
      </c>
      <c r="AM608" s="1">
        <v>0</v>
      </c>
      <c r="AN608" s="1">
        <v>0</v>
      </c>
      <c r="AO608" s="1">
        <v>3.04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1.07</v>
      </c>
      <c r="BT608" s="1">
        <v>0.75</v>
      </c>
      <c r="BU608" s="1">
        <v>0</v>
      </c>
      <c r="BV608" s="1">
        <v>0</v>
      </c>
      <c r="BW608" s="1">
        <v>0</v>
      </c>
      <c r="BX608" s="1">
        <v>1.82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254</v>
      </c>
      <c r="CX608" s="1">
        <v>0</v>
      </c>
      <c r="CY608" s="1">
        <v>0</v>
      </c>
      <c r="CZ608" s="1">
        <v>0</v>
      </c>
      <c r="DA608" s="1">
        <v>254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0</v>
      </c>
      <c r="DH608" s="1">
        <v>0</v>
      </c>
      <c r="DI608" s="1">
        <v>0</v>
      </c>
      <c r="DJ608" s="1">
        <v>0</v>
      </c>
      <c r="DK608" s="1">
        <v>0</v>
      </c>
      <c r="DL608" s="1">
        <v>0</v>
      </c>
      <c r="DM608" s="1">
        <v>0</v>
      </c>
      <c r="DN608" s="1">
        <v>0</v>
      </c>
      <c r="DO608" s="1">
        <v>0</v>
      </c>
      <c r="DP608" s="1">
        <v>0</v>
      </c>
      <c r="DQ608" s="1">
        <v>0</v>
      </c>
      <c r="DR608" s="1">
        <v>0</v>
      </c>
      <c r="DS608" s="1">
        <v>0</v>
      </c>
      <c r="DT608" s="1">
        <v>0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2</v>
      </c>
      <c r="EF608" s="1">
        <v>57</v>
      </c>
      <c r="EG608" s="1">
        <v>0</v>
      </c>
      <c r="EH608" s="1">
        <v>0</v>
      </c>
      <c r="EI608" s="1">
        <v>0</v>
      </c>
      <c r="EJ608" s="1">
        <v>59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0</v>
      </c>
      <c r="EY608" s="1">
        <v>0</v>
      </c>
      <c r="EZ608" s="1">
        <v>0</v>
      </c>
      <c r="FA608" s="1">
        <v>0</v>
      </c>
      <c r="FB608" s="1">
        <v>0</v>
      </c>
      <c r="FC608" s="1">
        <v>0</v>
      </c>
      <c r="FD608" s="1">
        <v>0</v>
      </c>
      <c r="FE608" s="1">
        <v>0</v>
      </c>
      <c r="FF608" s="1">
        <v>0.04</v>
      </c>
      <c r="FG608" s="1">
        <v>0</v>
      </c>
      <c r="FH608" s="1">
        <v>0</v>
      </c>
      <c r="FI608" s="1">
        <v>0</v>
      </c>
      <c r="FJ608" s="1">
        <v>2.5</v>
      </c>
      <c r="FK608" s="1">
        <v>1.5</v>
      </c>
      <c r="FL608" s="1">
        <v>0</v>
      </c>
      <c r="FM608" s="1">
        <v>0</v>
      </c>
      <c r="FN608" s="1">
        <v>7.0000000000000007E-2</v>
      </c>
      <c r="FO608" s="1">
        <v>0.75</v>
      </c>
      <c r="FQ608" s="1">
        <v>4.8600000000000003</v>
      </c>
      <c r="FR608" s="1">
        <v>2</v>
      </c>
      <c r="FS608" s="1">
        <v>0</v>
      </c>
      <c r="FT608" s="1">
        <v>0</v>
      </c>
      <c r="FU608" s="1">
        <v>0</v>
      </c>
      <c r="FV608" s="1">
        <v>250</v>
      </c>
      <c r="FW608" s="1">
        <v>46</v>
      </c>
      <c r="FX608" s="1">
        <v>0</v>
      </c>
      <c r="FY608" s="1">
        <v>0</v>
      </c>
      <c r="FZ608" s="1">
        <v>8</v>
      </c>
      <c r="GA608" s="1">
        <v>7</v>
      </c>
      <c r="GC608" s="1">
        <v>313</v>
      </c>
    </row>
    <row r="609" spans="1:185" x14ac:dyDescent="0.3">
      <c r="A609" s="3">
        <v>2014</v>
      </c>
      <c r="B609" s="1" t="s">
        <v>2875</v>
      </c>
      <c r="C609" s="2" t="s">
        <v>2876</v>
      </c>
      <c r="D609" s="1" t="s">
        <v>2877</v>
      </c>
      <c r="E609" s="1" t="s">
        <v>2878</v>
      </c>
      <c r="F609" s="3" t="s">
        <v>382</v>
      </c>
      <c r="G609" s="6" t="s">
        <v>2879</v>
      </c>
      <c r="H609" s="1" t="s">
        <v>2880</v>
      </c>
      <c r="I609" s="1" t="s">
        <v>2881</v>
      </c>
      <c r="J609" s="1" t="s">
        <v>189</v>
      </c>
      <c r="K609" s="1" t="s">
        <v>382</v>
      </c>
      <c r="L609" s="6" t="s">
        <v>2879</v>
      </c>
      <c r="M609" s="3" t="s">
        <v>382</v>
      </c>
      <c r="N609" s="1">
        <v>0</v>
      </c>
      <c r="O609" s="1">
        <v>0</v>
      </c>
      <c r="P609" s="1">
        <v>0</v>
      </c>
      <c r="Q609" s="1">
        <v>32</v>
      </c>
      <c r="R609" s="1">
        <v>15.443</v>
      </c>
      <c r="S609" s="1">
        <v>0</v>
      </c>
      <c r="T609" s="1">
        <v>0</v>
      </c>
      <c r="U609" s="1">
        <v>0</v>
      </c>
      <c r="V609" s="1">
        <v>0</v>
      </c>
      <c r="W609" s="1">
        <v>47.442999999999998</v>
      </c>
      <c r="X609" s="1">
        <v>0</v>
      </c>
      <c r="Y609" s="1">
        <v>0</v>
      </c>
      <c r="Z609" s="1">
        <v>0</v>
      </c>
      <c r="AA609" s="1">
        <v>1220</v>
      </c>
      <c r="AB609" s="1">
        <v>274</v>
      </c>
      <c r="AC609" s="1">
        <v>0</v>
      </c>
      <c r="AD609" s="1">
        <v>0</v>
      </c>
      <c r="AE609" s="1">
        <v>0</v>
      </c>
      <c r="AF609" s="1">
        <v>0</v>
      </c>
      <c r="AG609" s="1">
        <v>1494</v>
      </c>
      <c r="AH609" s="1">
        <f t="shared" si="9"/>
        <v>21.22159090909091</v>
      </c>
      <c r="AI609" s="1">
        <v>0</v>
      </c>
      <c r="AJ609" s="1">
        <v>16</v>
      </c>
      <c r="AK609" s="1">
        <v>16</v>
      </c>
      <c r="AL609" s="1">
        <v>0</v>
      </c>
      <c r="AM609" s="1">
        <v>0</v>
      </c>
      <c r="AN609" s="1">
        <v>0</v>
      </c>
      <c r="AO609" s="1">
        <v>32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15.443</v>
      </c>
      <c r="BT609" s="1">
        <v>0</v>
      </c>
      <c r="BU609" s="1">
        <v>0</v>
      </c>
      <c r="BV609" s="1">
        <v>0</v>
      </c>
      <c r="BW609" s="1">
        <v>0</v>
      </c>
      <c r="BX609" s="1">
        <v>15.443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75</v>
      </c>
      <c r="CU609" s="1">
        <v>0</v>
      </c>
      <c r="CV609" s="1">
        <v>1212</v>
      </c>
      <c r="CW609" s="1">
        <v>8</v>
      </c>
      <c r="CX609" s="1">
        <v>0</v>
      </c>
      <c r="CY609" s="1">
        <v>0</v>
      </c>
      <c r="CZ609" s="1">
        <v>0</v>
      </c>
      <c r="DA609" s="1">
        <v>1220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0</v>
      </c>
      <c r="DH609" s="1">
        <v>0</v>
      </c>
      <c r="DI609" s="1">
        <v>0</v>
      </c>
      <c r="DJ609" s="1">
        <v>0</v>
      </c>
      <c r="DK609" s="1">
        <v>0</v>
      </c>
      <c r="DL609" s="1">
        <v>0</v>
      </c>
      <c r="DM609" s="1">
        <v>0</v>
      </c>
      <c r="DN609" s="1">
        <v>0</v>
      </c>
      <c r="DO609" s="1">
        <v>0</v>
      </c>
      <c r="DP609" s="1">
        <v>0</v>
      </c>
      <c r="DQ609" s="1">
        <v>0</v>
      </c>
      <c r="DR609" s="1">
        <v>0</v>
      </c>
      <c r="DS609" s="1">
        <v>0</v>
      </c>
      <c r="DT609" s="1">
        <v>0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266</v>
      </c>
      <c r="EF609" s="1">
        <v>8</v>
      </c>
      <c r="EG609" s="1">
        <v>0</v>
      </c>
      <c r="EH609" s="1">
        <v>0</v>
      </c>
      <c r="EI609" s="1">
        <v>0</v>
      </c>
      <c r="EJ609" s="1">
        <v>274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0</v>
      </c>
      <c r="EY609" s="1">
        <v>0</v>
      </c>
      <c r="EZ609" s="1">
        <v>0</v>
      </c>
      <c r="FA609" s="1">
        <v>0</v>
      </c>
      <c r="FB609" s="1">
        <v>0</v>
      </c>
      <c r="FC609" s="1">
        <v>0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30</v>
      </c>
      <c r="FK609" s="1">
        <v>2</v>
      </c>
      <c r="FL609" s="1">
        <v>10</v>
      </c>
      <c r="FM609" s="1">
        <v>4</v>
      </c>
      <c r="FN609" s="1">
        <v>1.36</v>
      </c>
      <c r="FO609" s="1">
        <v>8.3000000000000004E-2</v>
      </c>
      <c r="FQ609" s="1">
        <v>47.442999999999998</v>
      </c>
      <c r="FR609" s="1">
        <v>0</v>
      </c>
      <c r="FS609" s="1">
        <v>0</v>
      </c>
      <c r="FT609" s="1">
        <v>0</v>
      </c>
      <c r="FU609" s="1">
        <v>0</v>
      </c>
      <c r="FV609" s="1">
        <v>1196</v>
      </c>
      <c r="FW609" s="1">
        <v>142</v>
      </c>
      <c r="FX609" s="1">
        <v>156</v>
      </c>
      <c r="FY609" s="1">
        <v>0</v>
      </c>
      <c r="FZ609" s="1">
        <v>0</v>
      </c>
    </row>
    <row r="610" spans="1:185" x14ac:dyDescent="0.3">
      <c r="A610" s="3">
        <v>2014</v>
      </c>
      <c r="B610" s="1" t="s">
        <v>5968</v>
      </c>
      <c r="C610" s="2" t="s">
        <v>5969</v>
      </c>
      <c r="D610" s="1" t="s">
        <v>3725</v>
      </c>
      <c r="F610" s="3" t="s">
        <v>335</v>
      </c>
      <c r="G610" s="6" t="s">
        <v>5970</v>
      </c>
      <c r="H610" s="1" t="s">
        <v>5971</v>
      </c>
      <c r="I610" s="1" t="s">
        <v>3728</v>
      </c>
      <c r="J610" s="1" t="s">
        <v>189</v>
      </c>
      <c r="K610" s="1" t="s">
        <v>335</v>
      </c>
      <c r="L610" s="6" t="s">
        <v>5970</v>
      </c>
      <c r="M610" s="3" t="s">
        <v>335</v>
      </c>
      <c r="N610" s="1">
        <v>0</v>
      </c>
      <c r="O610" s="1">
        <v>0</v>
      </c>
      <c r="P610" s="1">
        <v>0</v>
      </c>
      <c r="Q610" s="1">
        <v>25.5</v>
      </c>
      <c r="R610" s="1">
        <v>18.8</v>
      </c>
      <c r="S610" s="1">
        <v>4.5999999999999996</v>
      </c>
      <c r="T610" s="1">
        <v>0</v>
      </c>
      <c r="U610" s="1">
        <v>0</v>
      </c>
      <c r="V610" s="1">
        <v>0</v>
      </c>
      <c r="W610" s="1">
        <v>48.9</v>
      </c>
      <c r="X610" s="1">
        <v>0</v>
      </c>
      <c r="Y610" s="1">
        <v>0</v>
      </c>
      <c r="Z610" s="1">
        <v>0</v>
      </c>
      <c r="AA610" s="1">
        <v>62</v>
      </c>
      <c r="AB610" s="1">
        <v>418</v>
      </c>
      <c r="AC610" s="1">
        <v>0</v>
      </c>
      <c r="AD610" s="1">
        <v>0</v>
      </c>
      <c r="AE610" s="1">
        <v>0</v>
      </c>
      <c r="AF610" s="1">
        <v>114</v>
      </c>
      <c r="AG610" s="1">
        <v>594</v>
      </c>
      <c r="AH610" s="1">
        <f t="shared" si="9"/>
        <v>22.5</v>
      </c>
      <c r="AI610" s="1">
        <v>0</v>
      </c>
      <c r="AJ610" s="1">
        <v>0</v>
      </c>
      <c r="AK610" s="1">
        <v>0</v>
      </c>
      <c r="AL610" s="1">
        <v>25.5</v>
      </c>
      <c r="AM610" s="1">
        <v>0</v>
      </c>
      <c r="AN610" s="1">
        <v>0</v>
      </c>
      <c r="AO610" s="1">
        <v>25.5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4.5999999999999996</v>
      </c>
      <c r="BG610" s="1">
        <v>0</v>
      </c>
      <c r="BH610" s="1">
        <v>0</v>
      </c>
      <c r="BI610" s="1">
        <v>0</v>
      </c>
      <c r="BJ610" s="1">
        <v>4.5999999999999996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18.8</v>
      </c>
      <c r="BU610" s="1">
        <v>0</v>
      </c>
      <c r="BV610" s="1">
        <v>0</v>
      </c>
      <c r="BW610" s="1">
        <v>0</v>
      </c>
      <c r="BX610" s="1">
        <v>18.8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200</v>
      </c>
      <c r="CU610" s="1">
        <v>0</v>
      </c>
      <c r="CV610" s="1">
        <v>62</v>
      </c>
      <c r="CW610" s="1">
        <v>0</v>
      </c>
      <c r="CX610" s="1">
        <v>0</v>
      </c>
      <c r="CY610" s="1">
        <v>0</v>
      </c>
      <c r="CZ610" s="1">
        <v>0</v>
      </c>
      <c r="DA610" s="1">
        <v>62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0</v>
      </c>
      <c r="DH610" s="1">
        <v>0</v>
      </c>
      <c r="DI610" s="1">
        <v>0</v>
      </c>
      <c r="DJ610" s="1">
        <v>0</v>
      </c>
      <c r="DK610" s="1">
        <v>0</v>
      </c>
      <c r="DL610" s="1">
        <v>0</v>
      </c>
      <c r="DM610" s="1">
        <v>0</v>
      </c>
      <c r="DN610" s="1">
        <v>0</v>
      </c>
      <c r="DO610" s="1">
        <v>0</v>
      </c>
      <c r="DP610" s="1">
        <v>0</v>
      </c>
      <c r="DQ610" s="1">
        <v>0</v>
      </c>
      <c r="DR610" s="1">
        <v>0</v>
      </c>
      <c r="DS610" s="1">
        <v>0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418</v>
      </c>
      <c r="EF610" s="1">
        <v>0</v>
      </c>
      <c r="EG610" s="1">
        <v>0</v>
      </c>
      <c r="EH610" s="1">
        <v>0</v>
      </c>
      <c r="EI610" s="1">
        <v>0</v>
      </c>
      <c r="EJ610" s="1">
        <v>418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0</v>
      </c>
      <c r="EY610" s="1">
        <v>0</v>
      </c>
      <c r="EZ610" s="1">
        <v>114</v>
      </c>
      <c r="FA610" s="1">
        <v>0</v>
      </c>
      <c r="FB610" s="1">
        <v>0</v>
      </c>
      <c r="FC610" s="1">
        <v>0</v>
      </c>
      <c r="FD610" s="1">
        <v>0</v>
      </c>
      <c r="FE610" s="1">
        <v>114</v>
      </c>
      <c r="FF610" s="1">
        <v>0</v>
      </c>
      <c r="FG610" s="1">
        <v>0</v>
      </c>
      <c r="FH610" s="1">
        <v>0</v>
      </c>
      <c r="FI610" s="1">
        <v>28.9</v>
      </c>
      <c r="FJ610" s="1">
        <v>1</v>
      </c>
      <c r="FK610" s="1">
        <v>1</v>
      </c>
      <c r="FL610" s="1">
        <v>2</v>
      </c>
      <c r="FM610" s="1">
        <v>3</v>
      </c>
      <c r="FN610" s="1">
        <v>1</v>
      </c>
      <c r="FO610" s="1">
        <v>12</v>
      </c>
      <c r="FQ610" s="1">
        <v>48.9</v>
      </c>
      <c r="FR610" s="1">
        <v>0</v>
      </c>
      <c r="FS610" s="1">
        <v>0</v>
      </c>
      <c r="FT610" s="1">
        <v>0</v>
      </c>
      <c r="FU610" s="1">
        <v>68</v>
      </c>
      <c r="FV610" s="1">
        <v>50</v>
      </c>
      <c r="FW610" s="1">
        <v>66</v>
      </c>
      <c r="FX610" s="1">
        <v>98</v>
      </c>
      <c r="FY610" s="1">
        <v>195</v>
      </c>
      <c r="FZ610" s="1">
        <v>116</v>
      </c>
      <c r="GA610" s="1">
        <v>1</v>
      </c>
      <c r="GC610" s="1">
        <v>594</v>
      </c>
    </row>
    <row r="611" spans="1:185" x14ac:dyDescent="0.3">
      <c r="A611" s="3">
        <v>2014</v>
      </c>
      <c r="B611" s="1" t="s">
        <v>6755</v>
      </c>
      <c r="C611" s="2" t="s">
        <v>6756</v>
      </c>
      <c r="D611" s="1" t="s">
        <v>3725</v>
      </c>
      <c r="F611" s="3" t="s">
        <v>296</v>
      </c>
      <c r="G611" s="6" t="s">
        <v>6757</v>
      </c>
      <c r="H611" s="1" t="s">
        <v>6758</v>
      </c>
      <c r="I611" s="1" t="s">
        <v>3728</v>
      </c>
      <c r="J611" s="1" t="s">
        <v>189</v>
      </c>
      <c r="K611" s="1" t="s">
        <v>296</v>
      </c>
      <c r="L611" s="6" t="s">
        <v>6757</v>
      </c>
      <c r="M611" s="3" t="s">
        <v>296</v>
      </c>
      <c r="N611" s="1">
        <v>0</v>
      </c>
      <c r="O611" s="1">
        <v>0</v>
      </c>
      <c r="P611" s="1">
        <v>0</v>
      </c>
      <c r="Q611" s="1">
        <v>44.2</v>
      </c>
      <c r="R611" s="1">
        <v>40.4</v>
      </c>
      <c r="S611" s="1">
        <v>0</v>
      </c>
      <c r="T611" s="1">
        <v>0</v>
      </c>
      <c r="U611" s="1">
        <v>0</v>
      </c>
      <c r="V611" s="1">
        <v>0</v>
      </c>
      <c r="W611" s="1">
        <v>84.6</v>
      </c>
      <c r="X611" s="1">
        <v>0</v>
      </c>
      <c r="Y611" s="1">
        <v>0</v>
      </c>
      <c r="Z611" s="1">
        <v>0</v>
      </c>
      <c r="AA611" s="1">
        <v>746</v>
      </c>
      <c r="AB611" s="1">
        <v>1037</v>
      </c>
      <c r="AC611" s="1">
        <v>0</v>
      </c>
      <c r="AD611" s="1">
        <v>0</v>
      </c>
      <c r="AE611" s="1">
        <v>0</v>
      </c>
      <c r="AF611" s="1">
        <v>0</v>
      </c>
      <c r="AG611" s="1">
        <v>1783</v>
      </c>
      <c r="AH611" s="1">
        <f t="shared" si="9"/>
        <v>0</v>
      </c>
      <c r="AI611" s="1">
        <v>0</v>
      </c>
      <c r="AJ611" s="1">
        <v>0</v>
      </c>
      <c r="AK611" s="1">
        <v>44.2</v>
      </c>
      <c r="AL611" s="1">
        <v>0</v>
      </c>
      <c r="AM611" s="1">
        <v>0</v>
      </c>
      <c r="AN611" s="1">
        <v>0</v>
      </c>
      <c r="AO611" s="1">
        <v>44.2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40.4</v>
      </c>
      <c r="BU611" s="1">
        <v>0</v>
      </c>
      <c r="BV611" s="1">
        <v>0</v>
      </c>
      <c r="BW611" s="1">
        <v>0</v>
      </c>
      <c r="BX611" s="1">
        <v>40.4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645</v>
      </c>
      <c r="CW611" s="1">
        <v>101</v>
      </c>
      <c r="CX611" s="1">
        <v>0</v>
      </c>
      <c r="CY611" s="1">
        <v>0</v>
      </c>
      <c r="CZ611" s="1">
        <v>0</v>
      </c>
      <c r="DA611" s="1">
        <v>746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0</v>
      </c>
      <c r="DH611" s="1">
        <v>0</v>
      </c>
      <c r="DI611" s="1">
        <v>0</v>
      </c>
      <c r="DJ611" s="1">
        <v>0</v>
      </c>
      <c r="DK611" s="1">
        <v>0</v>
      </c>
      <c r="DL611" s="1">
        <v>0</v>
      </c>
      <c r="DM611" s="1">
        <v>0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1033</v>
      </c>
      <c r="EF611" s="1">
        <v>4</v>
      </c>
      <c r="EG611" s="1">
        <v>0</v>
      </c>
      <c r="EH611" s="1">
        <v>0</v>
      </c>
      <c r="EI611" s="1">
        <v>0</v>
      </c>
      <c r="EJ611" s="1">
        <v>1037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0</v>
      </c>
      <c r="EY611" s="1">
        <v>0</v>
      </c>
      <c r="EZ611" s="1">
        <v>0</v>
      </c>
      <c r="FA611" s="1">
        <v>0</v>
      </c>
      <c r="FB611" s="1">
        <v>0</v>
      </c>
      <c r="FC611" s="1">
        <v>0</v>
      </c>
      <c r="FD611" s="1">
        <v>0</v>
      </c>
      <c r="FE611" s="1">
        <v>0</v>
      </c>
      <c r="FF611" s="1">
        <v>44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40.299999999999997</v>
      </c>
      <c r="FO611" s="1">
        <v>0.3</v>
      </c>
      <c r="FQ611" s="1">
        <v>84.6</v>
      </c>
      <c r="FR611" s="1">
        <v>515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>
        <v>1028</v>
      </c>
      <c r="FZ611" s="1">
        <v>170</v>
      </c>
      <c r="GA611" s="1">
        <v>70</v>
      </c>
      <c r="GC611" s="1">
        <v>1783</v>
      </c>
    </row>
    <row r="612" spans="1:185" x14ac:dyDescent="0.3">
      <c r="A612" s="3">
        <v>2014</v>
      </c>
      <c r="B612" s="1" t="s">
        <v>3812</v>
      </c>
      <c r="C612" s="2" t="s">
        <v>2758</v>
      </c>
      <c r="D612" s="1" t="s">
        <v>2759</v>
      </c>
      <c r="F612" s="3" t="s">
        <v>228</v>
      </c>
      <c r="G612" s="6" t="s">
        <v>2760</v>
      </c>
      <c r="H612" s="1" t="s">
        <v>3813</v>
      </c>
      <c r="I612" s="1" t="s">
        <v>3728</v>
      </c>
      <c r="J612" s="1" t="s">
        <v>189</v>
      </c>
      <c r="K612" s="1" t="s">
        <v>228</v>
      </c>
      <c r="L612" s="6" t="s">
        <v>3814</v>
      </c>
      <c r="M612" s="3" t="s">
        <v>228</v>
      </c>
      <c r="N612" s="1">
        <v>0</v>
      </c>
      <c r="O612" s="1">
        <v>0</v>
      </c>
      <c r="P612" s="1">
        <v>0</v>
      </c>
      <c r="Q612" s="1">
        <v>3</v>
      </c>
      <c r="R612" s="1">
        <v>58</v>
      </c>
      <c r="S612" s="1">
        <v>0</v>
      </c>
      <c r="T612" s="1">
        <v>0</v>
      </c>
      <c r="U612" s="1">
        <v>0</v>
      </c>
      <c r="V612" s="1">
        <v>0</v>
      </c>
      <c r="W612" s="1">
        <v>61</v>
      </c>
      <c r="X612" s="1">
        <v>0</v>
      </c>
      <c r="Y612" s="1">
        <v>0</v>
      </c>
      <c r="Z612" s="1">
        <v>0</v>
      </c>
      <c r="AA612" s="1">
        <v>27</v>
      </c>
      <c r="AB612" s="1">
        <v>748</v>
      </c>
      <c r="AC612" s="1">
        <v>0</v>
      </c>
      <c r="AD612" s="1">
        <v>0</v>
      </c>
      <c r="AE612" s="1">
        <v>0</v>
      </c>
      <c r="AF612" s="1">
        <v>0</v>
      </c>
      <c r="AG612" s="1">
        <v>775</v>
      </c>
      <c r="AH612" s="1">
        <f t="shared" si="9"/>
        <v>2.9356060606060606</v>
      </c>
      <c r="AI612" s="1">
        <v>0</v>
      </c>
      <c r="AJ612" s="1">
        <v>3</v>
      </c>
      <c r="AK612" s="1">
        <v>0</v>
      </c>
      <c r="AL612" s="1">
        <v>0</v>
      </c>
      <c r="AM612" s="1">
        <v>0</v>
      </c>
      <c r="AN612" s="1">
        <v>0</v>
      </c>
      <c r="AO612" s="1">
        <v>3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30</v>
      </c>
      <c r="BT612" s="1">
        <v>28</v>
      </c>
      <c r="BU612" s="1">
        <v>0</v>
      </c>
      <c r="BV612" s="1">
        <v>0</v>
      </c>
      <c r="BW612" s="1">
        <v>0</v>
      </c>
      <c r="BX612" s="1">
        <v>58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20</v>
      </c>
      <c r="CU612" s="1">
        <v>0</v>
      </c>
      <c r="CV612" s="1">
        <v>27</v>
      </c>
      <c r="CW612" s="1">
        <v>0</v>
      </c>
      <c r="CX612" s="1">
        <v>0</v>
      </c>
      <c r="CY612" s="1">
        <v>0</v>
      </c>
      <c r="CZ612" s="1">
        <v>0</v>
      </c>
      <c r="DA612" s="1">
        <v>27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0</v>
      </c>
      <c r="DH612" s="1">
        <v>0</v>
      </c>
      <c r="DI612" s="1">
        <v>0</v>
      </c>
      <c r="DJ612" s="1">
        <v>0</v>
      </c>
      <c r="DK612" s="1">
        <v>0</v>
      </c>
      <c r="DL612" s="1">
        <v>0</v>
      </c>
      <c r="DM612" s="1">
        <v>0</v>
      </c>
      <c r="DN612" s="1">
        <v>0</v>
      </c>
      <c r="DO612" s="1">
        <v>0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748</v>
      </c>
      <c r="EF612" s="1">
        <v>0</v>
      </c>
      <c r="EG612" s="1">
        <v>0</v>
      </c>
      <c r="EH612" s="1">
        <v>0</v>
      </c>
      <c r="EI612" s="1">
        <v>0</v>
      </c>
      <c r="EJ612" s="1">
        <v>748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0</v>
      </c>
      <c r="EX612" s="1">
        <v>0</v>
      </c>
      <c r="EY612" s="1">
        <v>0</v>
      </c>
      <c r="EZ612" s="1">
        <v>0</v>
      </c>
      <c r="FA612" s="1">
        <v>0</v>
      </c>
      <c r="FB612" s="1">
        <v>0</v>
      </c>
      <c r="FC612" s="1">
        <v>0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17</v>
      </c>
      <c r="FL612" s="1">
        <v>0</v>
      </c>
      <c r="FM612" s="1">
        <v>9</v>
      </c>
      <c r="FN612" s="1">
        <v>20</v>
      </c>
      <c r="FO612" s="1">
        <v>15</v>
      </c>
      <c r="FQ612" s="1">
        <v>61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493</v>
      </c>
      <c r="FX612" s="1">
        <v>41</v>
      </c>
      <c r="FY612" s="1">
        <v>8</v>
      </c>
      <c r="FZ612" s="1">
        <v>45</v>
      </c>
      <c r="GA612" s="1">
        <v>188</v>
      </c>
      <c r="GC612" s="1">
        <v>775</v>
      </c>
    </row>
    <row r="613" spans="1:185" x14ac:dyDescent="0.3">
      <c r="A613" s="3">
        <v>2014</v>
      </c>
      <c r="B613" s="1" t="s">
        <v>1655</v>
      </c>
      <c r="C613" s="2" t="s">
        <v>1656</v>
      </c>
      <c r="D613" s="1" t="s">
        <v>1657</v>
      </c>
      <c r="F613" s="3" t="s">
        <v>228</v>
      </c>
      <c r="G613" s="6" t="s">
        <v>1658</v>
      </c>
      <c r="H613" s="1" t="s">
        <v>1659</v>
      </c>
      <c r="I613" s="1" t="s">
        <v>1660</v>
      </c>
      <c r="K613" s="1" t="s">
        <v>228</v>
      </c>
      <c r="L613" s="6" t="s">
        <v>1658</v>
      </c>
      <c r="M613" s="3" t="s">
        <v>228</v>
      </c>
      <c r="N613" s="1">
        <v>0</v>
      </c>
      <c r="O613" s="1">
        <v>0</v>
      </c>
      <c r="P613" s="1">
        <v>0</v>
      </c>
      <c r="Q613" s="1">
        <v>3</v>
      </c>
      <c r="R613" s="1">
        <v>7</v>
      </c>
      <c r="S613" s="1">
        <v>0</v>
      </c>
      <c r="T613" s="1">
        <v>0</v>
      </c>
      <c r="U613" s="1">
        <v>0</v>
      </c>
      <c r="V613" s="1">
        <v>0</v>
      </c>
      <c r="W613" s="1">
        <v>10</v>
      </c>
      <c r="X613" s="1">
        <v>0</v>
      </c>
      <c r="Y613" s="1">
        <v>0</v>
      </c>
      <c r="Z613" s="1">
        <v>0</v>
      </c>
      <c r="AA613" s="1">
        <v>150</v>
      </c>
      <c r="AB613" s="1">
        <v>259</v>
      </c>
      <c r="AC613" s="1">
        <v>0</v>
      </c>
      <c r="AD613" s="1">
        <v>0</v>
      </c>
      <c r="AE613" s="1">
        <v>0</v>
      </c>
      <c r="AF613" s="1">
        <v>0</v>
      </c>
      <c r="AG613" s="1">
        <v>409</v>
      </c>
      <c r="AH613" s="1">
        <f t="shared" si="9"/>
        <v>1.1619318181818181</v>
      </c>
      <c r="AI613" s="1">
        <v>0</v>
      </c>
      <c r="AJ613" s="1">
        <v>3</v>
      </c>
      <c r="AK613" s="1">
        <v>0</v>
      </c>
      <c r="AL613" s="1">
        <v>0</v>
      </c>
      <c r="AM613" s="1">
        <v>0</v>
      </c>
      <c r="AN613" s="1">
        <v>0</v>
      </c>
      <c r="AO613" s="1">
        <v>3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7</v>
      </c>
      <c r="BT613" s="1">
        <v>0</v>
      </c>
      <c r="BU613" s="1">
        <v>0</v>
      </c>
      <c r="BV613" s="1">
        <v>0</v>
      </c>
      <c r="BW613" s="1">
        <v>0</v>
      </c>
      <c r="BX613" s="1">
        <v>7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15</v>
      </c>
      <c r="CU613" s="1">
        <v>0</v>
      </c>
      <c r="CV613" s="1">
        <v>150</v>
      </c>
      <c r="CW613" s="1">
        <v>0</v>
      </c>
      <c r="CX613" s="1">
        <v>0</v>
      </c>
      <c r="CY613" s="1">
        <v>0</v>
      </c>
      <c r="CZ613" s="1">
        <v>0</v>
      </c>
      <c r="DA613" s="1">
        <v>150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0</v>
      </c>
      <c r="DH613" s="1">
        <v>0</v>
      </c>
      <c r="DI613" s="1">
        <v>0</v>
      </c>
      <c r="DJ613" s="1">
        <v>0</v>
      </c>
      <c r="DK613" s="1">
        <v>0</v>
      </c>
      <c r="DL613" s="1">
        <v>0</v>
      </c>
      <c r="DM613" s="1">
        <v>0</v>
      </c>
      <c r="DN613" s="1">
        <v>0</v>
      </c>
      <c r="DO613" s="1">
        <v>0</v>
      </c>
      <c r="DP613" s="1">
        <v>0</v>
      </c>
      <c r="DQ613" s="1">
        <v>0</v>
      </c>
      <c r="DR613" s="1">
        <v>0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255</v>
      </c>
      <c r="EF613" s="1">
        <v>4</v>
      </c>
      <c r="EG613" s="1">
        <v>0</v>
      </c>
      <c r="EH613" s="1">
        <v>0</v>
      </c>
      <c r="EI613" s="1">
        <v>0</v>
      </c>
      <c r="EJ613" s="1">
        <v>259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0</v>
      </c>
      <c r="EX613" s="1">
        <v>0</v>
      </c>
      <c r="EY613" s="1">
        <v>0</v>
      </c>
      <c r="EZ613" s="1">
        <v>0</v>
      </c>
      <c r="FA613" s="1">
        <v>0</v>
      </c>
      <c r="FB613" s="1">
        <v>0</v>
      </c>
      <c r="FC613" s="1">
        <v>0</v>
      </c>
      <c r="FD613" s="1">
        <v>0</v>
      </c>
      <c r="FE613" s="1">
        <v>0</v>
      </c>
      <c r="FF613" s="1">
        <v>9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0.5</v>
      </c>
      <c r="FO613" s="1">
        <v>0.5</v>
      </c>
      <c r="FQ613" s="1">
        <v>10</v>
      </c>
      <c r="FR613" s="1">
        <v>348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>
        <v>0</v>
      </c>
      <c r="FZ613" s="1">
        <v>38</v>
      </c>
      <c r="GA613" s="1">
        <v>23</v>
      </c>
      <c r="GC613" s="1">
        <v>409</v>
      </c>
    </row>
    <row r="614" spans="1:185" x14ac:dyDescent="0.3">
      <c r="A614" s="3">
        <v>2014</v>
      </c>
      <c r="B614" s="1" t="s">
        <v>1444</v>
      </c>
      <c r="C614" s="2" t="s">
        <v>1445</v>
      </c>
      <c r="D614" s="1" t="s">
        <v>1446</v>
      </c>
      <c r="F614" s="3" t="s">
        <v>296</v>
      </c>
      <c r="G614" s="6" t="s">
        <v>1447</v>
      </c>
      <c r="H614" s="1" t="s">
        <v>1448</v>
      </c>
      <c r="I614" s="1" t="s">
        <v>1449</v>
      </c>
      <c r="K614" s="1" t="s">
        <v>296</v>
      </c>
      <c r="L614" s="6" t="s">
        <v>1447</v>
      </c>
      <c r="M614" s="3" t="s">
        <v>296</v>
      </c>
      <c r="N614" s="1">
        <v>0</v>
      </c>
      <c r="O614" s="1">
        <v>0</v>
      </c>
      <c r="P614" s="1">
        <v>0</v>
      </c>
      <c r="Q614" s="1">
        <v>0</v>
      </c>
      <c r="R614" s="1">
        <v>30.2</v>
      </c>
      <c r="S614" s="1">
        <v>0</v>
      </c>
      <c r="T614" s="1">
        <v>0</v>
      </c>
      <c r="U614" s="1">
        <v>0</v>
      </c>
      <c r="V614" s="1">
        <v>0</v>
      </c>
      <c r="W614" s="1">
        <v>30.2</v>
      </c>
      <c r="X614" s="1">
        <v>0</v>
      </c>
      <c r="Y614" s="1">
        <v>0</v>
      </c>
      <c r="Z614" s="1">
        <v>0</v>
      </c>
      <c r="AA614" s="1">
        <v>0</v>
      </c>
      <c r="AB614" s="1">
        <v>346</v>
      </c>
      <c r="AC614" s="1">
        <v>0</v>
      </c>
      <c r="AD614" s="1">
        <v>0</v>
      </c>
      <c r="AE614" s="1">
        <v>0</v>
      </c>
      <c r="AF614" s="1">
        <v>0</v>
      </c>
      <c r="AG614" s="1">
        <v>346</v>
      </c>
      <c r="AH614" s="1">
        <f t="shared" si="9"/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23.2</v>
      </c>
      <c r="BT614" s="1">
        <v>7</v>
      </c>
      <c r="BU614" s="1">
        <v>0</v>
      </c>
      <c r="BV614" s="1">
        <v>0</v>
      </c>
      <c r="BW614" s="1">
        <v>0</v>
      </c>
      <c r="BX614" s="1">
        <v>30.2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>
        <v>0</v>
      </c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0</v>
      </c>
      <c r="DH614" s="1">
        <v>0</v>
      </c>
      <c r="DI614" s="1">
        <v>0</v>
      </c>
      <c r="DJ614" s="1">
        <v>0</v>
      </c>
      <c r="DK614" s="1">
        <v>0</v>
      </c>
      <c r="DL614" s="1">
        <v>0</v>
      </c>
      <c r="DM614" s="1">
        <v>0</v>
      </c>
      <c r="DN614" s="1">
        <v>0</v>
      </c>
      <c r="DO614" s="1">
        <v>0</v>
      </c>
      <c r="DP614" s="1">
        <v>0</v>
      </c>
      <c r="DQ614" s="1">
        <v>0</v>
      </c>
      <c r="DR614" s="1">
        <v>0</v>
      </c>
      <c r="DS614" s="1">
        <v>0</v>
      </c>
      <c r="DT614" s="1">
        <v>0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334</v>
      </c>
      <c r="EG614" s="1">
        <v>12</v>
      </c>
      <c r="EH614" s="1">
        <v>0</v>
      </c>
      <c r="EI614" s="1">
        <v>0</v>
      </c>
      <c r="EJ614" s="1">
        <v>346</v>
      </c>
      <c r="EK614" s="1">
        <v>0</v>
      </c>
      <c r="EL614" s="1">
        <v>0</v>
      </c>
      <c r="EM614" s="1">
        <v>0</v>
      </c>
      <c r="EN614" s="1">
        <v>0</v>
      </c>
      <c r="EO614" s="1">
        <v>0</v>
      </c>
      <c r="EP614" s="1">
        <v>0</v>
      </c>
      <c r="EQ614" s="1">
        <v>0</v>
      </c>
      <c r="ER614" s="1">
        <v>0</v>
      </c>
      <c r="ES614" s="1">
        <v>0</v>
      </c>
      <c r="ET614" s="1">
        <v>0</v>
      </c>
      <c r="EU614" s="1">
        <v>0</v>
      </c>
      <c r="EV614" s="1">
        <v>0</v>
      </c>
      <c r="EW614" s="1">
        <v>0</v>
      </c>
      <c r="EX614" s="1">
        <v>0</v>
      </c>
      <c r="EY614" s="1">
        <v>0</v>
      </c>
      <c r="EZ614" s="1">
        <v>0</v>
      </c>
      <c r="FA614" s="1">
        <v>0</v>
      </c>
      <c r="FB614" s="1">
        <v>0</v>
      </c>
      <c r="FC614" s="1">
        <v>0</v>
      </c>
      <c r="FD614" s="1">
        <v>0</v>
      </c>
      <c r="FE614" s="1">
        <v>0</v>
      </c>
      <c r="FF614" s="1">
        <v>12.95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16.25</v>
      </c>
      <c r="FN614" s="1">
        <v>0</v>
      </c>
      <c r="FO614" s="1">
        <v>1</v>
      </c>
      <c r="FQ614" s="1">
        <v>30.2</v>
      </c>
      <c r="FR614" s="1">
        <v>340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Y614" s="1">
        <v>0</v>
      </c>
      <c r="FZ614" s="1">
        <v>0</v>
      </c>
      <c r="GA614" s="1">
        <v>6</v>
      </c>
      <c r="GC614" s="1">
        <v>346</v>
      </c>
    </row>
    <row r="615" spans="1:185" x14ac:dyDescent="0.3">
      <c r="A615" s="3">
        <v>2014</v>
      </c>
      <c r="B615" s="1" t="s">
        <v>7503</v>
      </c>
      <c r="C615" s="2" t="s">
        <v>7504</v>
      </c>
      <c r="D615" s="1" t="s">
        <v>7505</v>
      </c>
      <c r="F615" s="3" t="s">
        <v>580</v>
      </c>
      <c r="G615" s="6" t="s">
        <v>7506</v>
      </c>
      <c r="H615" s="1" t="s">
        <v>7285</v>
      </c>
      <c r="I615" s="1" t="s">
        <v>7505</v>
      </c>
      <c r="J615" s="1" t="s">
        <v>189</v>
      </c>
      <c r="K615" s="1" t="s">
        <v>580</v>
      </c>
      <c r="L615" s="6" t="s">
        <v>7506</v>
      </c>
      <c r="M615" s="3" t="s">
        <v>580</v>
      </c>
      <c r="N615" s="1">
        <v>0</v>
      </c>
      <c r="O615" s="1">
        <v>0.02</v>
      </c>
      <c r="P615" s="1">
        <v>0.02</v>
      </c>
      <c r="Q615" s="1">
        <v>0.01</v>
      </c>
      <c r="R615" s="1">
        <v>7</v>
      </c>
      <c r="S615" s="1">
        <v>0</v>
      </c>
      <c r="T615" s="1">
        <v>0</v>
      </c>
      <c r="U615" s="1">
        <v>0</v>
      </c>
      <c r="V615" s="1">
        <v>0</v>
      </c>
      <c r="W615" s="1">
        <v>7.05</v>
      </c>
      <c r="X615" s="1">
        <v>0</v>
      </c>
      <c r="Y615" s="1">
        <v>0</v>
      </c>
      <c r="Z615" s="1">
        <v>79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79</v>
      </c>
      <c r="AH615" s="1">
        <f t="shared" si="9"/>
        <v>0</v>
      </c>
      <c r="AI615" s="1">
        <v>0</v>
      </c>
      <c r="AJ615" s="1">
        <v>0.05</v>
      </c>
      <c r="AK615" s="1">
        <v>0</v>
      </c>
      <c r="AL615" s="1">
        <v>0</v>
      </c>
      <c r="AM615" s="1">
        <v>0</v>
      </c>
      <c r="AN615" s="1">
        <v>0</v>
      </c>
      <c r="AO615" s="1">
        <v>0.05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7</v>
      </c>
      <c r="BT615" s="1">
        <v>0</v>
      </c>
      <c r="BU615" s="1">
        <v>0</v>
      </c>
      <c r="BV615" s="1">
        <v>0</v>
      </c>
      <c r="BW615" s="1">
        <v>0</v>
      </c>
      <c r="BX615" s="1">
        <v>7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79</v>
      </c>
      <c r="CV615" s="1">
        <v>0</v>
      </c>
      <c r="CW615" s="1">
        <v>0</v>
      </c>
      <c r="CX615" s="1">
        <v>0</v>
      </c>
      <c r="CY615" s="1">
        <v>0</v>
      </c>
      <c r="CZ615" s="1">
        <v>0</v>
      </c>
      <c r="DA615" s="1">
        <v>79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0</v>
      </c>
      <c r="DH615" s="1">
        <v>0</v>
      </c>
      <c r="DI615" s="1">
        <v>0</v>
      </c>
      <c r="DJ615" s="1">
        <v>0</v>
      </c>
      <c r="DK615" s="1">
        <v>0</v>
      </c>
      <c r="DL615" s="1">
        <v>0</v>
      </c>
      <c r="DM615" s="1">
        <v>0</v>
      </c>
      <c r="DN615" s="1">
        <v>0</v>
      </c>
      <c r="DO615" s="1">
        <v>0</v>
      </c>
      <c r="DP615" s="1">
        <v>0</v>
      </c>
      <c r="DQ615" s="1">
        <v>0</v>
      </c>
      <c r="DR615" s="1">
        <v>0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0</v>
      </c>
      <c r="EM615" s="1">
        <v>0</v>
      </c>
      <c r="EN615" s="1">
        <v>0</v>
      </c>
      <c r="EO615" s="1">
        <v>0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0</v>
      </c>
      <c r="EY615" s="1">
        <v>0</v>
      </c>
      <c r="EZ615" s="1">
        <v>0</v>
      </c>
      <c r="FA615" s="1">
        <v>0</v>
      </c>
      <c r="FB615" s="1">
        <v>0</v>
      </c>
      <c r="FC615" s="1">
        <v>0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7.05</v>
      </c>
      <c r="FQ615" s="1">
        <v>7.05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X615" s="1">
        <v>0</v>
      </c>
      <c r="FY615" s="1">
        <v>0</v>
      </c>
      <c r="FZ615" s="1">
        <v>0</v>
      </c>
      <c r="GA615" s="1">
        <v>79</v>
      </c>
      <c r="GC615" s="1">
        <v>79</v>
      </c>
    </row>
    <row r="616" spans="1:185" x14ac:dyDescent="0.3">
      <c r="A616" s="3">
        <v>2014</v>
      </c>
      <c r="B616" s="1" t="s">
        <v>5225</v>
      </c>
      <c r="C616" s="2" t="s">
        <v>5226</v>
      </c>
      <c r="D616" s="1" t="s">
        <v>5227</v>
      </c>
      <c r="E616" s="1" t="s">
        <v>5228</v>
      </c>
      <c r="F616" s="3" t="s">
        <v>228</v>
      </c>
      <c r="G616" s="6" t="s">
        <v>5229</v>
      </c>
      <c r="H616" s="1" t="s">
        <v>5230</v>
      </c>
      <c r="I616" s="1" t="s">
        <v>5231</v>
      </c>
      <c r="K616" s="1" t="s">
        <v>228</v>
      </c>
      <c r="L616" s="6" t="s">
        <v>5229</v>
      </c>
      <c r="M616" s="3" t="s">
        <v>228</v>
      </c>
      <c r="N616" s="1">
        <v>0</v>
      </c>
      <c r="O616" s="1">
        <v>0</v>
      </c>
      <c r="P616" s="1">
        <v>0</v>
      </c>
      <c r="Q616" s="1">
        <v>0</v>
      </c>
      <c r="R616" s="1">
        <v>22</v>
      </c>
      <c r="S616" s="1">
        <v>0</v>
      </c>
      <c r="T616" s="1">
        <v>0</v>
      </c>
      <c r="U616" s="1">
        <v>0</v>
      </c>
      <c r="V616" s="1">
        <v>0</v>
      </c>
      <c r="W616" s="1">
        <v>22</v>
      </c>
      <c r="X616" s="1">
        <v>0</v>
      </c>
      <c r="Y616" s="1">
        <v>0</v>
      </c>
      <c r="Z616" s="1">
        <v>0</v>
      </c>
      <c r="AA616" s="1">
        <v>0</v>
      </c>
      <c r="AB616" s="1">
        <v>665</v>
      </c>
      <c r="AC616" s="1">
        <v>0</v>
      </c>
      <c r="AD616" s="1">
        <v>0</v>
      </c>
      <c r="AE616" s="1">
        <v>0</v>
      </c>
      <c r="AF616" s="1">
        <v>0</v>
      </c>
      <c r="AG616" s="1">
        <v>665</v>
      </c>
      <c r="AH616" s="1">
        <f t="shared" si="9"/>
        <v>4.4081439393939394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8</v>
      </c>
      <c r="BM616" s="1">
        <v>0</v>
      </c>
      <c r="BN616" s="1">
        <v>0</v>
      </c>
      <c r="BO616" s="1">
        <v>0</v>
      </c>
      <c r="BP616" s="1">
        <v>0</v>
      </c>
      <c r="BQ616" s="1">
        <v>8</v>
      </c>
      <c r="BR616" s="1">
        <v>0</v>
      </c>
      <c r="BS616" s="1">
        <v>9</v>
      </c>
      <c r="BT616" s="1">
        <v>5</v>
      </c>
      <c r="BU616" s="1">
        <v>0</v>
      </c>
      <c r="BV616" s="1">
        <v>0</v>
      </c>
      <c r="BW616" s="1">
        <v>0</v>
      </c>
      <c r="BX616" s="1">
        <v>14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35</v>
      </c>
      <c r="CU616" s="1">
        <v>0</v>
      </c>
      <c r="CV616" s="1">
        <v>0</v>
      </c>
      <c r="CW616" s="1">
        <v>0</v>
      </c>
      <c r="CX616" s="1">
        <v>0</v>
      </c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0</v>
      </c>
      <c r="DH616" s="1">
        <v>0</v>
      </c>
      <c r="DI616" s="1">
        <v>0</v>
      </c>
      <c r="DJ616" s="1">
        <v>0</v>
      </c>
      <c r="DK616" s="1">
        <v>0</v>
      </c>
      <c r="DL616" s="1">
        <v>0</v>
      </c>
      <c r="DM616" s="1">
        <v>0</v>
      </c>
      <c r="DN616" s="1">
        <v>0</v>
      </c>
      <c r="DO616" s="1">
        <v>0</v>
      </c>
      <c r="DP616" s="1">
        <v>0</v>
      </c>
      <c r="DQ616" s="1">
        <v>0</v>
      </c>
      <c r="DR616" s="1">
        <v>0</v>
      </c>
      <c r="DS616" s="1">
        <v>0</v>
      </c>
      <c r="DT616" s="1">
        <v>0</v>
      </c>
      <c r="DU616" s="1">
        <v>0</v>
      </c>
      <c r="DV616" s="1">
        <v>0</v>
      </c>
      <c r="DW616" s="1">
        <v>0</v>
      </c>
      <c r="DX616" s="1">
        <v>46</v>
      </c>
      <c r="DY616" s="1">
        <v>0</v>
      </c>
      <c r="DZ616" s="1">
        <v>0</v>
      </c>
      <c r="EA616" s="1">
        <v>0</v>
      </c>
      <c r="EB616" s="1">
        <v>0</v>
      </c>
      <c r="EC616" s="1">
        <v>46</v>
      </c>
      <c r="ED616" s="1">
        <v>0</v>
      </c>
      <c r="EE616" s="1">
        <v>614</v>
      </c>
      <c r="EF616" s="1">
        <v>5</v>
      </c>
      <c r="EG616" s="1">
        <v>0</v>
      </c>
      <c r="EH616" s="1">
        <v>0</v>
      </c>
      <c r="EI616" s="1">
        <v>0</v>
      </c>
      <c r="EJ616" s="1">
        <v>619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0</v>
      </c>
      <c r="EY616" s="1">
        <v>0</v>
      </c>
      <c r="EZ616" s="1">
        <v>0</v>
      </c>
      <c r="FA616" s="1">
        <v>0</v>
      </c>
      <c r="FB616" s="1">
        <v>0</v>
      </c>
      <c r="FC616" s="1">
        <v>0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8</v>
      </c>
      <c r="FK616" s="1">
        <v>14</v>
      </c>
      <c r="FL616" s="1">
        <v>0</v>
      </c>
      <c r="FM616" s="1">
        <v>0</v>
      </c>
      <c r="FN616" s="1">
        <v>0</v>
      </c>
      <c r="FO616" s="1">
        <v>0</v>
      </c>
      <c r="FQ616" s="1">
        <v>22</v>
      </c>
      <c r="FR616" s="1">
        <v>0</v>
      </c>
      <c r="FS616" s="1">
        <v>0</v>
      </c>
      <c r="FT616" s="1">
        <v>0</v>
      </c>
      <c r="FU616" s="1">
        <v>0</v>
      </c>
      <c r="FV616" s="1">
        <v>103</v>
      </c>
      <c r="FW616" s="1">
        <v>384</v>
      </c>
      <c r="FX616" s="1">
        <v>0</v>
      </c>
      <c r="FY616" s="1">
        <v>0</v>
      </c>
      <c r="FZ616" s="1">
        <v>0</v>
      </c>
      <c r="GA616" s="1">
        <v>178</v>
      </c>
      <c r="GC616" s="1">
        <v>665</v>
      </c>
    </row>
    <row r="617" spans="1:185" x14ac:dyDescent="0.3">
      <c r="A617" s="3">
        <v>2014</v>
      </c>
      <c r="B617" s="1" t="s">
        <v>2252</v>
      </c>
      <c r="C617" s="2" t="s">
        <v>2253</v>
      </c>
      <c r="D617" s="1" t="s">
        <v>2254</v>
      </c>
      <c r="F617" s="3" t="s">
        <v>275</v>
      </c>
      <c r="G617" s="6" t="s">
        <v>2255</v>
      </c>
      <c r="H617" s="1" t="s">
        <v>2256</v>
      </c>
      <c r="I617" s="1" t="s">
        <v>2254</v>
      </c>
      <c r="K617" s="1" t="s">
        <v>275</v>
      </c>
      <c r="L617" s="6" t="s">
        <v>2255</v>
      </c>
      <c r="M617" s="3" t="s">
        <v>275</v>
      </c>
      <c r="N617" s="1">
        <v>0</v>
      </c>
      <c r="O617" s="1">
        <v>0</v>
      </c>
      <c r="P617" s="1">
        <v>0</v>
      </c>
      <c r="Q617" s="1">
        <v>722</v>
      </c>
      <c r="R617" s="1">
        <v>193</v>
      </c>
      <c r="S617" s="1">
        <v>0</v>
      </c>
      <c r="T617" s="1">
        <v>0</v>
      </c>
      <c r="U617" s="1">
        <v>0</v>
      </c>
      <c r="V617" s="1">
        <v>0</v>
      </c>
      <c r="W617" s="1">
        <v>915</v>
      </c>
      <c r="X617" s="1">
        <v>0</v>
      </c>
      <c r="Y617" s="1">
        <v>0</v>
      </c>
      <c r="Z617" s="1">
        <v>0</v>
      </c>
      <c r="AA617" s="1">
        <v>48569</v>
      </c>
      <c r="AB617" s="1">
        <v>38186</v>
      </c>
      <c r="AC617" s="1">
        <v>0</v>
      </c>
      <c r="AD617" s="1">
        <v>0</v>
      </c>
      <c r="AE617" s="1">
        <v>0</v>
      </c>
      <c r="AF617" s="1">
        <v>0</v>
      </c>
      <c r="AG617" s="1">
        <v>86755</v>
      </c>
      <c r="AH617" s="1">
        <f t="shared" si="9"/>
        <v>1018.7140151515151</v>
      </c>
      <c r="AI617" s="1">
        <v>0</v>
      </c>
      <c r="AJ617" s="1">
        <v>183</v>
      </c>
      <c r="AK617" s="1">
        <v>386</v>
      </c>
      <c r="AL617" s="1">
        <v>82</v>
      </c>
      <c r="AM617" s="1">
        <v>41</v>
      </c>
      <c r="AN617" s="1">
        <v>30</v>
      </c>
      <c r="AO617" s="1">
        <v>722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139</v>
      </c>
      <c r="BT617" s="1">
        <v>45</v>
      </c>
      <c r="BU617" s="1">
        <v>9</v>
      </c>
      <c r="BV617" s="1">
        <v>0</v>
      </c>
      <c r="BW617" s="1">
        <v>0</v>
      </c>
      <c r="BX617" s="1">
        <v>193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62</v>
      </c>
      <c r="CU617" s="1">
        <v>0</v>
      </c>
      <c r="CV617" s="1">
        <v>33328</v>
      </c>
      <c r="CW617" s="1">
        <v>15111</v>
      </c>
      <c r="CX617" s="1">
        <v>117</v>
      </c>
      <c r="CY617" s="1">
        <v>13</v>
      </c>
      <c r="CZ617" s="1">
        <v>0</v>
      </c>
      <c r="DA617" s="1">
        <v>48569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0</v>
      </c>
      <c r="DH617" s="1">
        <v>0</v>
      </c>
      <c r="DI617" s="1">
        <v>0</v>
      </c>
      <c r="DJ617" s="1">
        <v>0</v>
      </c>
      <c r="DK617" s="1">
        <v>0</v>
      </c>
      <c r="DL617" s="1">
        <v>0</v>
      </c>
      <c r="DM617" s="1">
        <v>0</v>
      </c>
      <c r="DN617" s="1">
        <v>0</v>
      </c>
      <c r="DO617" s="1">
        <v>0</v>
      </c>
      <c r="DP617" s="1">
        <v>0</v>
      </c>
      <c r="DQ617" s="1">
        <v>0</v>
      </c>
      <c r="DR617" s="1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36331</v>
      </c>
      <c r="EF617" s="1">
        <v>1843</v>
      </c>
      <c r="EG617" s="1">
        <v>9</v>
      </c>
      <c r="EH617" s="1">
        <v>3</v>
      </c>
      <c r="EI617" s="1">
        <v>0</v>
      </c>
      <c r="EJ617" s="1">
        <v>38186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0</v>
      </c>
      <c r="EX617" s="1">
        <v>0</v>
      </c>
      <c r="EY617" s="1">
        <v>0</v>
      </c>
      <c r="EZ617" s="1">
        <v>0</v>
      </c>
      <c r="FA617" s="1">
        <v>0</v>
      </c>
      <c r="FB617" s="1">
        <v>0</v>
      </c>
      <c r="FC617" s="1">
        <v>0</v>
      </c>
      <c r="FD617" s="1">
        <v>0</v>
      </c>
      <c r="FE617" s="1">
        <v>0</v>
      </c>
      <c r="FF617" s="1">
        <v>0</v>
      </c>
      <c r="FG617" s="1">
        <v>6</v>
      </c>
      <c r="FH617" s="1">
        <v>53</v>
      </c>
      <c r="FI617" s="1">
        <v>289</v>
      </c>
      <c r="FJ617" s="1">
        <v>224</v>
      </c>
      <c r="FK617" s="1">
        <v>87</v>
      </c>
      <c r="FL617" s="1">
        <v>40</v>
      </c>
      <c r="FM617" s="1">
        <v>34</v>
      </c>
      <c r="FN617" s="1">
        <v>101</v>
      </c>
      <c r="FO617" s="1">
        <v>81</v>
      </c>
      <c r="FQ617" s="1">
        <v>915</v>
      </c>
      <c r="FR617" s="1">
        <v>0</v>
      </c>
      <c r="FS617" s="1">
        <v>1036</v>
      </c>
      <c r="FT617" s="1">
        <v>3966</v>
      </c>
      <c r="FU617" s="1">
        <v>17740</v>
      </c>
      <c r="FV617" s="1">
        <v>17769</v>
      </c>
      <c r="FW617" s="1">
        <v>9159</v>
      </c>
      <c r="FX617" s="1">
        <v>8182</v>
      </c>
      <c r="FY617" s="1">
        <v>6036</v>
      </c>
      <c r="FZ617" s="1">
        <v>13686</v>
      </c>
      <c r="GA617" s="1">
        <v>9181</v>
      </c>
      <c r="GC617" s="1">
        <v>86755</v>
      </c>
    </row>
    <row r="618" spans="1:185" x14ac:dyDescent="0.3">
      <c r="A618" s="3">
        <v>2014</v>
      </c>
      <c r="B618" s="1" t="s">
        <v>6070</v>
      </c>
      <c r="C618" s="2" t="s">
        <v>6034</v>
      </c>
      <c r="D618" s="1" t="s">
        <v>6035</v>
      </c>
      <c r="E618" s="1" t="s">
        <v>6036</v>
      </c>
      <c r="F618" s="3" t="s">
        <v>978</v>
      </c>
      <c r="G618" s="6" t="s">
        <v>6037</v>
      </c>
      <c r="H618" s="1" t="s">
        <v>6038</v>
      </c>
      <c r="I618" s="1" t="s">
        <v>6039</v>
      </c>
      <c r="J618" s="1" t="s">
        <v>189</v>
      </c>
      <c r="K618" s="1" t="s">
        <v>2914</v>
      </c>
      <c r="L618" s="6" t="s">
        <v>6040</v>
      </c>
      <c r="M618" s="3" t="s">
        <v>978</v>
      </c>
      <c r="N618" s="1">
        <v>2394</v>
      </c>
      <c r="O618" s="1">
        <v>747</v>
      </c>
      <c r="P618" s="1">
        <v>239</v>
      </c>
      <c r="Q618" s="1">
        <v>914</v>
      </c>
      <c r="R618" s="1">
        <v>3320</v>
      </c>
      <c r="S618" s="1">
        <v>317</v>
      </c>
      <c r="T618" s="1">
        <v>0</v>
      </c>
      <c r="U618" s="1">
        <v>0</v>
      </c>
      <c r="V618" s="1">
        <v>0</v>
      </c>
      <c r="W618" s="1">
        <v>7931</v>
      </c>
      <c r="X618" s="1">
        <v>86672</v>
      </c>
      <c r="Y618" s="1">
        <v>17331</v>
      </c>
      <c r="Z618" s="1">
        <v>12948</v>
      </c>
      <c r="AA618" s="1">
        <v>22606</v>
      </c>
      <c r="AB618" s="1">
        <v>390715</v>
      </c>
      <c r="AC618" s="1">
        <v>0</v>
      </c>
      <c r="AD618" s="1">
        <v>0</v>
      </c>
      <c r="AE618" s="1">
        <v>5308</v>
      </c>
      <c r="AF618" s="1">
        <v>0</v>
      </c>
      <c r="AG618" s="1">
        <v>535580</v>
      </c>
      <c r="AH618" s="1">
        <f t="shared" si="9"/>
        <v>6593.314393939394</v>
      </c>
      <c r="AI618" s="1">
        <v>0</v>
      </c>
      <c r="AJ618" s="1">
        <v>2043</v>
      </c>
      <c r="AK618" s="1">
        <v>1294</v>
      </c>
      <c r="AL618" s="1">
        <v>774</v>
      </c>
      <c r="AM618" s="1">
        <v>131</v>
      </c>
      <c r="AN618" s="1">
        <v>52</v>
      </c>
      <c r="AO618" s="1">
        <v>4294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57</v>
      </c>
      <c r="BG618" s="1">
        <v>239</v>
      </c>
      <c r="BH618" s="1">
        <v>14</v>
      </c>
      <c r="BI618" s="1">
        <v>7</v>
      </c>
      <c r="BJ618" s="1">
        <v>317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2249</v>
      </c>
      <c r="BT618" s="1">
        <v>626</v>
      </c>
      <c r="BU618" s="1">
        <v>419</v>
      </c>
      <c r="BV618" s="1">
        <v>26</v>
      </c>
      <c r="BW618" s="1">
        <v>0</v>
      </c>
      <c r="BX618" s="1">
        <v>3320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65</v>
      </c>
      <c r="CU618" s="1">
        <v>0</v>
      </c>
      <c r="CV618" s="1">
        <v>75131</v>
      </c>
      <c r="CW618" s="1">
        <v>63674</v>
      </c>
      <c r="CX618" s="1">
        <v>747</v>
      </c>
      <c r="CY618" s="1">
        <v>4</v>
      </c>
      <c r="CZ618" s="1">
        <v>1</v>
      </c>
      <c r="DA618" s="1">
        <v>139557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0</v>
      </c>
      <c r="DH618" s="1">
        <v>0</v>
      </c>
      <c r="DI618" s="1">
        <v>0</v>
      </c>
      <c r="DJ618" s="1">
        <v>5308</v>
      </c>
      <c r="DK618" s="1">
        <v>0</v>
      </c>
      <c r="DL618" s="1">
        <v>0</v>
      </c>
      <c r="DM618" s="1">
        <v>0</v>
      </c>
      <c r="DN618" s="1">
        <v>0</v>
      </c>
      <c r="DO618" s="1">
        <v>5308</v>
      </c>
      <c r="DP618" s="1">
        <v>0</v>
      </c>
      <c r="DQ618" s="1">
        <v>0</v>
      </c>
      <c r="DR618" s="1">
        <v>0</v>
      </c>
      <c r="DS618" s="1">
        <v>0</v>
      </c>
      <c r="DT618" s="1">
        <v>0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346782</v>
      </c>
      <c r="EF618" s="1">
        <v>34726</v>
      </c>
      <c r="EG618" s="1">
        <v>8933</v>
      </c>
      <c r="EH618" s="1">
        <v>268</v>
      </c>
      <c r="EI618" s="1">
        <v>6</v>
      </c>
      <c r="EJ618" s="1">
        <v>390715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0</v>
      </c>
      <c r="EX618" s="1">
        <v>0</v>
      </c>
      <c r="EY618" s="1">
        <v>0</v>
      </c>
      <c r="EZ618" s="1">
        <v>0</v>
      </c>
      <c r="FA618" s="1">
        <v>0</v>
      </c>
      <c r="FB618" s="1">
        <v>0</v>
      </c>
      <c r="FC618" s="1">
        <v>0</v>
      </c>
      <c r="FD618" s="1">
        <v>0</v>
      </c>
      <c r="FE618" s="1">
        <v>0</v>
      </c>
      <c r="FF618" s="1">
        <v>0</v>
      </c>
      <c r="FG618" s="1">
        <v>1278</v>
      </c>
      <c r="FH618" s="1">
        <v>456</v>
      </c>
      <c r="FI618" s="1">
        <v>1216</v>
      </c>
      <c r="FJ618" s="1">
        <v>1261</v>
      </c>
      <c r="FK618" s="1">
        <v>426</v>
      </c>
      <c r="FL618" s="1">
        <v>462</v>
      </c>
      <c r="FM618" s="1">
        <v>913</v>
      </c>
      <c r="FN618" s="1">
        <v>1484</v>
      </c>
      <c r="FO618" s="1">
        <v>435</v>
      </c>
      <c r="FQ618" s="1">
        <v>7931</v>
      </c>
      <c r="FR618" s="1">
        <v>0</v>
      </c>
      <c r="FS618" s="1">
        <v>43482</v>
      </c>
      <c r="FT618" s="1">
        <v>26025</v>
      </c>
      <c r="FU618" s="1">
        <v>30276</v>
      </c>
      <c r="FV618" s="1">
        <v>46119</v>
      </c>
      <c r="FW618" s="1">
        <v>32985</v>
      </c>
      <c r="FX618" s="1">
        <v>46085</v>
      </c>
      <c r="FY618" s="1">
        <v>121701</v>
      </c>
      <c r="FZ618" s="1">
        <v>127445</v>
      </c>
      <c r="GA618" s="1">
        <v>61462</v>
      </c>
      <c r="GC618" s="1">
        <v>535580</v>
      </c>
    </row>
    <row r="619" spans="1:185" x14ac:dyDescent="0.3">
      <c r="A619" s="3">
        <v>2014</v>
      </c>
      <c r="B619" s="1" t="s">
        <v>7410</v>
      </c>
      <c r="C619" s="2" t="s">
        <v>7411</v>
      </c>
      <c r="D619" s="1" t="s">
        <v>7412</v>
      </c>
      <c r="F619" s="3" t="s">
        <v>531</v>
      </c>
      <c r="G619" s="6" t="s">
        <v>7413</v>
      </c>
      <c r="H619" s="1" t="s">
        <v>7414</v>
      </c>
      <c r="I619" s="1" t="s">
        <v>7412</v>
      </c>
      <c r="K619" s="1" t="s">
        <v>531</v>
      </c>
      <c r="L619" s="6" t="s">
        <v>7413</v>
      </c>
      <c r="M619" s="3" t="s">
        <v>531</v>
      </c>
      <c r="N619" s="1">
        <v>0</v>
      </c>
      <c r="O619" s="1">
        <v>0</v>
      </c>
      <c r="P619" s="1">
        <v>0</v>
      </c>
      <c r="Q619" s="1">
        <v>0.5</v>
      </c>
      <c r="R619" s="1">
        <v>23.5</v>
      </c>
      <c r="S619" s="1">
        <v>0</v>
      </c>
      <c r="T619" s="1">
        <v>0</v>
      </c>
      <c r="U619" s="1">
        <v>0</v>
      </c>
      <c r="V619" s="1">
        <v>0</v>
      </c>
      <c r="W619" s="1">
        <v>24</v>
      </c>
      <c r="X619" s="1">
        <v>0</v>
      </c>
      <c r="Y619" s="1">
        <v>0</v>
      </c>
      <c r="Z619" s="1">
        <v>0</v>
      </c>
      <c r="AA619" s="1">
        <v>0</v>
      </c>
      <c r="AB619" s="1">
        <v>1336</v>
      </c>
      <c r="AC619" s="1">
        <v>0</v>
      </c>
      <c r="AD619" s="1">
        <v>0</v>
      </c>
      <c r="AE619" s="1">
        <v>0</v>
      </c>
      <c r="AF619" s="1">
        <v>0</v>
      </c>
      <c r="AG619" s="1">
        <v>1336</v>
      </c>
      <c r="AH619" s="1">
        <f t="shared" si="9"/>
        <v>0</v>
      </c>
      <c r="AI619" s="1">
        <v>0</v>
      </c>
      <c r="AJ619" s="1">
        <v>0.25</v>
      </c>
      <c r="AK619" s="1">
        <v>0.25</v>
      </c>
      <c r="AL619" s="1">
        <v>0</v>
      </c>
      <c r="AM619" s="1">
        <v>0</v>
      </c>
      <c r="AN619" s="1">
        <v>0</v>
      </c>
      <c r="AO619" s="1">
        <v>0.5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19</v>
      </c>
      <c r="BT619" s="1">
        <v>4.5</v>
      </c>
      <c r="BU619" s="1">
        <v>0</v>
      </c>
      <c r="BV619" s="1">
        <v>0</v>
      </c>
      <c r="BW619" s="1">
        <v>0</v>
      </c>
      <c r="BX619" s="1">
        <v>23.5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>
        <v>0</v>
      </c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0</v>
      </c>
      <c r="DH619" s="1">
        <v>0</v>
      </c>
      <c r="DI619" s="1">
        <v>0</v>
      </c>
      <c r="DJ619" s="1">
        <v>0</v>
      </c>
      <c r="DK619" s="1">
        <v>0</v>
      </c>
      <c r="DL619" s="1">
        <v>0</v>
      </c>
      <c r="DM619" s="1">
        <v>0</v>
      </c>
      <c r="DN619" s="1">
        <v>0</v>
      </c>
      <c r="DO619" s="1">
        <v>0</v>
      </c>
      <c r="DP619" s="1">
        <v>0</v>
      </c>
      <c r="DQ619" s="1">
        <v>0</v>
      </c>
      <c r="DR619" s="1">
        <v>0</v>
      </c>
      <c r="DS619" s="1">
        <v>0</v>
      </c>
      <c r="DT619" s="1">
        <v>0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1252</v>
      </c>
      <c r="EG619" s="1">
        <v>84</v>
      </c>
      <c r="EH619" s="1">
        <v>0</v>
      </c>
      <c r="EI619" s="1">
        <v>0</v>
      </c>
      <c r="EJ619" s="1">
        <v>1336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0</v>
      </c>
      <c r="EY619" s="1">
        <v>0</v>
      </c>
      <c r="EZ619" s="1">
        <v>0</v>
      </c>
      <c r="FA619" s="1">
        <v>0</v>
      </c>
      <c r="FB619" s="1">
        <v>0</v>
      </c>
      <c r="FC619" s="1">
        <v>0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13</v>
      </c>
      <c r="FN619" s="1">
        <v>11</v>
      </c>
      <c r="FO619" s="1">
        <v>0</v>
      </c>
      <c r="FQ619" s="1">
        <v>24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>
        <v>929</v>
      </c>
      <c r="FZ619" s="1">
        <v>407</v>
      </c>
      <c r="GA619" s="1">
        <v>0</v>
      </c>
      <c r="GC619" s="1">
        <v>1336</v>
      </c>
    </row>
    <row r="620" spans="1:185" x14ac:dyDescent="0.3">
      <c r="A620" s="3">
        <v>2014</v>
      </c>
      <c r="B620" s="1" t="s">
        <v>3414</v>
      </c>
      <c r="C620" s="2" t="s">
        <v>3415</v>
      </c>
      <c r="D620" s="1" t="s">
        <v>3416</v>
      </c>
      <c r="F620" s="3" t="s">
        <v>296</v>
      </c>
      <c r="G620" s="6" t="s">
        <v>3417</v>
      </c>
      <c r="H620" s="1" t="s">
        <v>3418</v>
      </c>
      <c r="I620" s="1" t="s">
        <v>3419</v>
      </c>
      <c r="J620" s="1" t="s">
        <v>189</v>
      </c>
      <c r="K620" s="1" t="s">
        <v>296</v>
      </c>
      <c r="L620" s="6" t="s">
        <v>3417</v>
      </c>
      <c r="M620" s="3" t="s">
        <v>296</v>
      </c>
      <c r="N620" s="1">
        <v>0</v>
      </c>
      <c r="O620" s="1">
        <v>0</v>
      </c>
      <c r="P620" s="1">
        <v>0</v>
      </c>
      <c r="Q620" s="1">
        <v>11</v>
      </c>
      <c r="R620" s="1">
        <v>15</v>
      </c>
      <c r="S620" s="1">
        <v>0</v>
      </c>
      <c r="T620" s="1">
        <v>0</v>
      </c>
      <c r="U620" s="1">
        <v>0</v>
      </c>
      <c r="V620" s="1">
        <v>0</v>
      </c>
      <c r="W620" s="1">
        <v>26</v>
      </c>
      <c r="X620" s="1">
        <v>0</v>
      </c>
      <c r="Y620" s="1">
        <v>0</v>
      </c>
      <c r="Z620" s="1">
        <v>0</v>
      </c>
      <c r="AA620" s="1">
        <v>320</v>
      </c>
      <c r="AB620" s="1">
        <v>422</v>
      </c>
      <c r="AC620" s="1">
        <v>0</v>
      </c>
      <c r="AD620" s="1">
        <v>0</v>
      </c>
      <c r="AE620" s="1">
        <v>0</v>
      </c>
      <c r="AF620" s="1">
        <v>0</v>
      </c>
      <c r="AG620" s="1">
        <v>742</v>
      </c>
      <c r="AH620" s="1">
        <f t="shared" si="9"/>
        <v>0</v>
      </c>
      <c r="AI620" s="1">
        <v>0</v>
      </c>
      <c r="AJ620" s="1">
        <v>8</v>
      </c>
      <c r="AK620" s="1">
        <v>3</v>
      </c>
      <c r="AL620" s="1">
        <v>0</v>
      </c>
      <c r="AM620" s="1">
        <v>0</v>
      </c>
      <c r="AN620" s="1">
        <v>0</v>
      </c>
      <c r="AO620" s="1">
        <v>11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8</v>
      </c>
      <c r="BT620" s="1">
        <v>7</v>
      </c>
      <c r="BU620" s="1">
        <v>0</v>
      </c>
      <c r="BV620" s="1">
        <v>0</v>
      </c>
      <c r="BW620" s="1">
        <v>0</v>
      </c>
      <c r="BX620" s="1">
        <v>15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311</v>
      </c>
      <c r="CW620" s="1">
        <v>9</v>
      </c>
      <c r="CX620" s="1">
        <v>0</v>
      </c>
      <c r="CY620" s="1">
        <v>0</v>
      </c>
      <c r="CZ620" s="1">
        <v>0</v>
      </c>
      <c r="DA620" s="1">
        <v>320</v>
      </c>
      <c r="DB620" s="1">
        <v>0</v>
      </c>
      <c r="DC620" s="1">
        <v>0</v>
      </c>
      <c r="DD620" s="1">
        <v>0</v>
      </c>
      <c r="DE620" s="1">
        <v>0</v>
      </c>
      <c r="DF620" s="1">
        <v>0</v>
      </c>
      <c r="DG620" s="1">
        <v>0</v>
      </c>
      <c r="DH620" s="1">
        <v>0</v>
      </c>
      <c r="DI620" s="1">
        <v>0</v>
      </c>
      <c r="DJ620" s="1">
        <v>0</v>
      </c>
      <c r="DK620" s="1">
        <v>0</v>
      </c>
      <c r="DL620" s="1">
        <v>0</v>
      </c>
      <c r="DM620" s="1">
        <v>0</v>
      </c>
      <c r="DN620" s="1">
        <v>0</v>
      </c>
      <c r="DO620" s="1">
        <v>0</v>
      </c>
      <c r="DP620" s="1">
        <v>0</v>
      </c>
      <c r="DQ620" s="1">
        <v>0</v>
      </c>
      <c r="DR620" s="1">
        <v>0</v>
      </c>
      <c r="DS620" s="1">
        <v>0</v>
      </c>
      <c r="DT620" s="1">
        <v>0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415</v>
      </c>
      <c r="EF620" s="1">
        <v>7</v>
      </c>
      <c r="EG620" s="1">
        <v>0</v>
      </c>
      <c r="EH620" s="1">
        <v>0</v>
      </c>
      <c r="EI620" s="1">
        <v>0</v>
      </c>
      <c r="EJ620" s="1">
        <v>422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0</v>
      </c>
      <c r="EY620" s="1">
        <v>0</v>
      </c>
      <c r="EZ620" s="1">
        <v>0</v>
      </c>
      <c r="FA620" s="1">
        <v>0</v>
      </c>
      <c r="FB620" s="1">
        <v>0</v>
      </c>
      <c r="FC620" s="1">
        <v>0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19</v>
      </c>
      <c r="FK620" s="1">
        <v>1</v>
      </c>
      <c r="FL620" s="1">
        <v>1</v>
      </c>
      <c r="FM620" s="1">
        <v>3</v>
      </c>
      <c r="FN620" s="1">
        <v>0</v>
      </c>
      <c r="FO620" s="1">
        <v>2</v>
      </c>
      <c r="FQ620" s="1">
        <v>26</v>
      </c>
      <c r="FR620" s="1">
        <v>0</v>
      </c>
      <c r="FS620" s="1">
        <v>0</v>
      </c>
      <c r="FT620" s="1">
        <v>0</v>
      </c>
      <c r="FU620" s="1">
        <v>0</v>
      </c>
      <c r="FV620" s="1">
        <v>200</v>
      </c>
      <c r="FW620" s="1">
        <v>105</v>
      </c>
      <c r="FX620" s="1">
        <v>197</v>
      </c>
      <c r="FY620" s="1">
        <v>180</v>
      </c>
      <c r="FZ620" s="1">
        <v>57</v>
      </c>
      <c r="GA620" s="1">
        <v>3</v>
      </c>
      <c r="GC620" s="1">
        <v>742</v>
      </c>
    </row>
    <row r="621" spans="1:185" x14ac:dyDescent="0.3">
      <c r="A621" s="3">
        <v>2014</v>
      </c>
      <c r="B621" s="1" t="s">
        <v>7224</v>
      </c>
      <c r="C621" s="2" t="s">
        <v>7225</v>
      </c>
      <c r="D621" s="1" t="s">
        <v>7226</v>
      </c>
      <c r="F621" s="3" t="s">
        <v>194</v>
      </c>
      <c r="G621" s="6" t="s">
        <v>7227</v>
      </c>
      <c r="H621" s="1" t="s">
        <v>7228</v>
      </c>
      <c r="I621" s="1" t="s">
        <v>7226</v>
      </c>
      <c r="K621" s="1" t="s">
        <v>194</v>
      </c>
      <c r="L621" s="6" t="s">
        <v>7227</v>
      </c>
      <c r="M621" s="3" t="s">
        <v>194</v>
      </c>
      <c r="N621" s="1">
        <v>0</v>
      </c>
      <c r="O621" s="1">
        <v>0</v>
      </c>
      <c r="P621" s="1">
        <v>0</v>
      </c>
      <c r="Q621" s="1">
        <v>8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8</v>
      </c>
      <c r="X621" s="1">
        <v>0</v>
      </c>
      <c r="Y621" s="1">
        <v>0</v>
      </c>
      <c r="Z621" s="1">
        <v>0</v>
      </c>
      <c r="AA621" s="1">
        <v>156</v>
      </c>
      <c r="AB621" s="1">
        <v>61</v>
      </c>
      <c r="AC621" s="1">
        <v>0</v>
      </c>
      <c r="AD621" s="1">
        <v>0</v>
      </c>
      <c r="AE621" s="1">
        <v>0</v>
      </c>
      <c r="AF621" s="1">
        <v>0</v>
      </c>
      <c r="AG621" s="1">
        <v>217</v>
      </c>
      <c r="AH621" s="1">
        <f t="shared" si="9"/>
        <v>4.1098484848484844</v>
      </c>
      <c r="AI621" s="1">
        <v>0</v>
      </c>
      <c r="AJ621" s="1">
        <v>7</v>
      </c>
      <c r="AK621" s="1">
        <v>1</v>
      </c>
      <c r="AL621" s="1">
        <v>0</v>
      </c>
      <c r="AM621" s="1">
        <v>0</v>
      </c>
      <c r="AN621" s="1">
        <v>0</v>
      </c>
      <c r="AO621" s="1">
        <v>8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100</v>
      </c>
      <c r="CU621" s="1">
        <v>0</v>
      </c>
      <c r="CV621" s="1">
        <v>156</v>
      </c>
      <c r="CW621" s="1">
        <v>0</v>
      </c>
      <c r="CX621" s="1">
        <v>0</v>
      </c>
      <c r="CY621" s="1">
        <v>0</v>
      </c>
      <c r="CZ621" s="1">
        <v>0</v>
      </c>
      <c r="DA621" s="1">
        <v>156</v>
      </c>
      <c r="DB621" s="1">
        <v>0</v>
      </c>
      <c r="DC621" s="1">
        <v>0</v>
      </c>
      <c r="DD621" s="1">
        <v>0</v>
      </c>
      <c r="DE621" s="1">
        <v>0</v>
      </c>
      <c r="DF621" s="1">
        <v>0</v>
      </c>
      <c r="DG621" s="1">
        <v>0</v>
      </c>
      <c r="DH621" s="1">
        <v>0</v>
      </c>
      <c r="DI621" s="1">
        <v>0</v>
      </c>
      <c r="DJ621" s="1">
        <v>0</v>
      </c>
      <c r="DK621" s="1">
        <v>0</v>
      </c>
      <c r="DL621" s="1">
        <v>0</v>
      </c>
      <c r="DM621" s="1">
        <v>0</v>
      </c>
      <c r="DN621" s="1">
        <v>0</v>
      </c>
      <c r="DO621" s="1">
        <v>0</v>
      </c>
      <c r="DP621" s="1">
        <v>0</v>
      </c>
      <c r="DQ621" s="1">
        <v>0</v>
      </c>
      <c r="DR621" s="1">
        <v>0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61</v>
      </c>
      <c r="EF621" s="1">
        <v>0</v>
      </c>
      <c r="EG621" s="1">
        <v>0</v>
      </c>
      <c r="EH621" s="1">
        <v>0</v>
      </c>
      <c r="EI621" s="1">
        <v>0</v>
      </c>
      <c r="EJ621" s="1">
        <v>61</v>
      </c>
      <c r="EK621" s="1">
        <v>0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0</v>
      </c>
      <c r="EY621" s="1">
        <v>0</v>
      </c>
      <c r="EZ621" s="1">
        <v>0</v>
      </c>
      <c r="FA621" s="1">
        <v>0</v>
      </c>
      <c r="FB621" s="1">
        <v>0</v>
      </c>
      <c r="FC621" s="1">
        <v>0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8</v>
      </c>
      <c r="FL621" s="1">
        <v>0</v>
      </c>
      <c r="FM621" s="1">
        <v>0</v>
      </c>
      <c r="FN621" s="1">
        <v>0</v>
      </c>
      <c r="FO621" s="1">
        <v>0</v>
      </c>
      <c r="FQ621" s="1">
        <v>8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182</v>
      </c>
      <c r="FX621" s="1">
        <v>2</v>
      </c>
      <c r="FY621" s="1">
        <v>27</v>
      </c>
      <c r="FZ621" s="1">
        <v>4</v>
      </c>
      <c r="GA621" s="1">
        <v>2</v>
      </c>
      <c r="GC621" s="1">
        <v>217</v>
      </c>
    </row>
    <row r="622" spans="1:185" x14ac:dyDescent="0.3">
      <c r="A622" s="3">
        <v>2014</v>
      </c>
      <c r="B622" s="1" t="s">
        <v>4083</v>
      </c>
      <c r="C622" s="2" t="s">
        <v>7275</v>
      </c>
      <c r="D622" s="1" t="s">
        <v>4084</v>
      </c>
      <c r="E622" s="1" t="s">
        <v>4084</v>
      </c>
      <c r="F622" s="3" t="s">
        <v>531</v>
      </c>
      <c r="G622" s="6" t="s">
        <v>4085</v>
      </c>
      <c r="H622" s="1" t="s">
        <v>7276</v>
      </c>
      <c r="I622" s="1" t="s">
        <v>4086</v>
      </c>
      <c r="J622" s="1" t="s">
        <v>189</v>
      </c>
      <c r="K622" s="1" t="s">
        <v>531</v>
      </c>
      <c r="L622" s="6" t="s">
        <v>4085</v>
      </c>
      <c r="M622" s="3" t="s">
        <v>531</v>
      </c>
      <c r="N622" s="1">
        <v>0</v>
      </c>
      <c r="O622" s="1">
        <v>0</v>
      </c>
      <c r="P622" s="1">
        <v>0</v>
      </c>
      <c r="Q622" s="1">
        <v>39</v>
      </c>
      <c r="R622" s="1">
        <v>80</v>
      </c>
      <c r="S622" s="1">
        <v>0</v>
      </c>
      <c r="T622" s="1">
        <v>0</v>
      </c>
      <c r="U622" s="1">
        <v>0</v>
      </c>
      <c r="V622" s="1">
        <v>0</v>
      </c>
      <c r="W622" s="1">
        <v>119</v>
      </c>
      <c r="X622" s="1">
        <v>0</v>
      </c>
      <c r="Y622" s="1">
        <v>0</v>
      </c>
      <c r="Z622" s="1">
        <v>0</v>
      </c>
      <c r="AA622" s="1">
        <v>2802</v>
      </c>
      <c r="AB622" s="1">
        <v>4994</v>
      </c>
      <c r="AC622" s="1">
        <v>0</v>
      </c>
      <c r="AD622" s="1">
        <v>0</v>
      </c>
      <c r="AE622" s="1">
        <v>0</v>
      </c>
      <c r="AF622" s="1">
        <v>0</v>
      </c>
      <c r="AG622" s="1">
        <v>7796</v>
      </c>
      <c r="AH622" s="1">
        <f t="shared" si="9"/>
        <v>95.973484848484844</v>
      </c>
      <c r="AI622" s="1">
        <v>0</v>
      </c>
      <c r="AJ622" s="1">
        <v>20</v>
      </c>
      <c r="AK622" s="1">
        <v>16</v>
      </c>
      <c r="AL622" s="1">
        <v>3</v>
      </c>
      <c r="AM622" s="1">
        <v>0</v>
      </c>
      <c r="AN622" s="1">
        <v>0</v>
      </c>
      <c r="AO622" s="1">
        <v>39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22</v>
      </c>
      <c r="BT622" s="1">
        <v>43</v>
      </c>
      <c r="BU622" s="1">
        <v>14</v>
      </c>
      <c r="BV622" s="1">
        <v>1</v>
      </c>
      <c r="BW622" s="1">
        <v>0</v>
      </c>
      <c r="BX622" s="1">
        <v>80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65</v>
      </c>
      <c r="CU622" s="1">
        <v>0</v>
      </c>
      <c r="CV622" s="1">
        <v>2029</v>
      </c>
      <c r="CW622" s="1">
        <v>770</v>
      </c>
      <c r="CX622" s="1">
        <v>3</v>
      </c>
      <c r="CY622" s="1">
        <v>0</v>
      </c>
      <c r="CZ622" s="1">
        <v>0</v>
      </c>
      <c r="DA622" s="1">
        <v>2802</v>
      </c>
      <c r="DB622" s="1">
        <v>0</v>
      </c>
      <c r="DC622" s="1">
        <v>0</v>
      </c>
      <c r="DD622" s="1">
        <v>0</v>
      </c>
      <c r="DE622" s="1">
        <v>0</v>
      </c>
      <c r="DF622" s="1">
        <v>0</v>
      </c>
      <c r="DG622" s="1">
        <v>0</v>
      </c>
      <c r="DH622" s="1">
        <v>0</v>
      </c>
      <c r="DI622" s="1">
        <v>0</v>
      </c>
      <c r="DJ622" s="1">
        <v>0</v>
      </c>
      <c r="DK622" s="1">
        <v>0</v>
      </c>
      <c r="DL622" s="1">
        <v>0</v>
      </c>
      <c r="DM622" s="1">
        <v>0</v>
      </c>
      <c r="DN622" s="1">
        <v>0</v>
      </c>
      <c r="DO622" s="1">
        <v>0</v>
      </c>
      <c r="DP622" s="1">
        <v>0</v>
      </c>
      <c r="DQ622" s="1">
        <v>0</v>
      </c>
      <c r="DR622" s="1">
        <v>0</v>
      </c>
      <c r="DS622" s="1">
        <v>0</v>
      </c>
      <c r="DT622" s="1">
        <v>0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4911</v>
      </c>
      <c r="EF622" s="1">
        <v>68</v>
      </c>
      <c r="EG622" s="1">
        <v>15</v>
      </c>
      <c r="EH622" s="1">
        <v>0</v>
      </c>
      <c r="EI622" s="1">
        <v>0</v>
      </c>
      <c r="EJ622" s="1">
        <v>4994</v>
      </c>
      <c r="EK622" s="1">
        <v>0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0</v>
      </c>
      <c r="EX622" s="1">
        <v>0</v>
      </c>
      <c r="EY622" s="1">
        <v>0</v>
      </c>
      <c r="EZ622" s="1">
        <v>0</v>
      </c>
      <c r="FA622" s="1">
        <v>0</v>
      </c>
      <c r="FB622" s="1">
        <v>0</v>
      </c>
      <c r="FC622" s="1">
        <v>0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39</v>
      </c>
      <c r="FK622" s="1">
        <v>25</v>
      </c>
      <c r="FL622" s="1">
        <v>15</v>
      </c>
      <c r="FM622" s="1">
        <v>12</v>
      </c>
      <c r="FN622" s="1">
        <v>22</v>
      </c>
      <c r="FO622" s="1">
        <v>6</v>
      </c>
      <c r="FQ622" s="1">
        <v>119</v>
      </c>
      <c r="FR622" s="1">
        <v>0</v>
      </c>
      <c r="FS622" s="1">
        <v>0</v>
      </c>
      <c r="FT622" s="1">
        <v>0</v>
      </c>
      <c r="FU622" s="1">
        <v>0</v>
      </c>
      <c r="FV622" s="1">
        <v>2785</v>
      </c>
      <c r="FW622" s="1">
        <v>2203</v>
      </c>
      <c r="FX622" s="1">
        <v>990</v>
      </c>
      <c r="FY622" s="1">
        <v>792</v>
      </c>
      <c r="FZ622" s="1">
        <v>936</v>
      </c>
      <c r="GA622" s="1">
        <v>90</v>
      </c>
      <c r="GC622" s="1">
        <v>7796</v>
      </c>
    </row>
    <row r="623" spans="1:185" x14ac:dyDescent="0.3">
      <c r="A623" s="3">
        <v>2014</v>
      </c>
      <c r="B623" s="1" t="s">
        <v>7027</v>
      </c>
      <c r="C623" s="2" t="s">
        <v>7028</v>
      </c>
      <c r="D623" s="1" t="s">
        <v>7029</v>
      </c>
      <c r="E623" s="1" t="s">
        <v>7029</v>
      </c>
      <c r="F623" s="3" t="s">
        <v>296</v>
      </c>
      <c r="G623" s="6" t="s">
        <v>7030</v>
      </c>
      <c r="H623" s="1" t="s">
        <v>7031</v>
      </c>
      <c r="I623" s="1" t="s">
        <v>4220</v>
      </c>
      <c r="J623" s="1" t="s">
        <v>189</v>
      </c>
      <c r="K623" s="1" t="s">
        <v>296</v>
      </c>
      <c r="L623" s="6" t="s">
        <v>7030</v>
      </c>
      <c r="M623" s="3" t="s">
        <v>296</v>
      </c>
      <c r="N623" s="1">
        <v>0</v>
      </c>
      <c r="O623" s="1">
        <v>0</v>
      </c>
      <c r="P623" s="1">
        <v>0</v>
      </c>
      <c r="Q623" s="1">
        <v>51.454999999999998</v>
      </c>
      <c r="R623" s="1">
        <v>218.93799999999999</v>
      </c>
      <c r="S623" s="1">
        <v>0</v>
      </c>
      <c r="T623" s="1">
        <v>0</v>
      </c>
      <c r="U623" s="1">
        <v>0</v>
      </c>
      <c r="V623" s="1">
        <v>0</v>
      </c>
      <c r="W623" s="1">
        <v>270.39299999999997</v>
      </c>
      <c r="X623" s="1">
        <v>0</v>
      </c>
      <c r="Y623" s="1">
        <v>0</v>
      </c>
      <c r="Z623" s="1">
        <v>0</v>
      </c>
      <c r="AA623" s="1">
        <v>781</v>
      </c>
      <c r="AB623" s="1">
        <v>3889</v>
      </c>
      <c r="AC623" s="1">
        <v>0</v>
      </c>
      <c r="AD623" s="1">
        <v>0</v>
      </c>
      <c r="AE623" s="1">
        <v>0</v>
      </c>
      <c r="AF623" s="1">
        <v>0</v>
      </c>
      <c r="AG623" s="1">
        <v>4670</v>
      </c>
      <c r="AH623" s="1">
        <f t="shared" si="9"/>
        <v>120.28787878787878</v>
      </c>
      <c r="AI623" s="1">
        <v>0</v>
      </c>
      <c r="AJ623" s="1">
        <v>29.04</v>
      </c>
      <c r="AK623" s="1">
        <v>8</v>
      </c>
      <c r="AL623" s="1">
        <v>14.414999999999999</v>
      </c>
      <c r="AM623" s="1">
        <v>0</v>
      </c>
      <c r="AN623" s="1">
        <v>0</v>
      </c>
      <c r="AO623" s="1">
        <v>51.454999999999998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91.358999999999995</v>
      </c>
      <c r="BT623" s="1">
        <v>85.084999999999994</v>
      </c>
      <c r="BU623" s="1">
        <v>42.494</v>
      </c>
      <c r="BV623" s="1">
        <v>0</v>
      </c>
      <c r="BW623" s="1">
        <v>0</v>
      </c>
      <c r="BX623" s="1">
        <v>218.93799999999999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136</v>
      </c>
      <c r="CU623" s="1">
        <v>0</v>
      </c>
      <c r="CV623" s="1">
        <v>764</v>
      </c>
      <c r="CW623" s="1">
        <v>10</v>
      </c>
      <c r="CX623" s="1">
        <v>4</v>
      </c>
      <c r="CY623" s="1">
        <v>3</v>
      </c>
      <c r="CZ623" s="1">
        <v>0</v>
      </c>
      <c r="DA623" s="1">
        <v>781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0</v>
      </c>
      <c r="DH623" s="1">
        <v>0</v>
      </c>
      <c r="DI623" s="1">
        <v>0</v>
      </c>
      <c r="DJ623" s="1">
        <v>0</v>
      </c>
      <c r="DK623" s="1">
        <v>0</v>
      </c>
      <c r="DL623" s="1">
        <v>0</v>
      </c>
      <c r="DM623" s="1">
        <v>0</v>
      </c>
      <c r="DN623" s="1">
        <v>0</v>
      </c>
      <c r="DO623" s="1">
        <v>0</v>
      </c>
      <c r="DP623" s="1">
        <v>0</v>
      </c>
      <c r="DQ623" s="1">
        <v>0</v>
      </c>
      <c r="DR623" s="1">
        <v>0</v>
      </c>
      <c r="DS623" s="1">
        <v>0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3856</v>
      </c>
      <c r="EF623" s="1">
        <v>28</v>
      </c>
      <c r="EG623" s="1">
        <v>5</v>
      </c>
      <c r="EH623" s="1">
        <v>0</v>
      </c>
      <c r="EI623" s="1">
        <v>0</v>
      </c>
      <c r="EJ623" s="1">
        <v>3889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0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0</v>
      </c>
      <c r="EY623" s="1">
        <v>0</v>
      </c>
      <c r="EZ623" s="1">
        <v>0</v>
      </c>
      <c r="FA623" s="1">
        <v>0</v>
      </c>
      <c r="FB623" s="1">
        <v>0</v>
      </c>
      <c r="FC623" s="1">
        <v>0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38</v>
      </c>
      <c r="FJ623" s="1">
        <v>0</v>
      </c>
      <c r="FK623" s="1">
        <v>0</v>
      </c>
      <c r="FL623" s="1">
        <v>14</v>
      </c>
      <c r="FM623" s="1">
        <v>150</v>
      </c>
      <c r="FN623" s="1">
        <v>64.411000000000001</v>
      </c>
      <c r="FO623" s="1">
        <v>3.9820000000000002</v>
      </c>
      <c r="FQ623" s="1">
        <v>270.39299999999997</v>
      </c>
      <c r="FR623" s="1">
        <v>0</v>
      </c>
      <c r="FS623" s="1">
        <v>0</v>
      </c>
      <c r="FT623" s="1">
        <v>0</v>
      </c>
      <c r="FU623" s="1">
        <v>1146</v>
      </c>
      <c r="FV623" s="1">
        <v>0</v>
      </c>
      <c r="FW623" s="1">
        <v>0</v>
      </c>
      <c r="FX623" s="1">
        <v>283</v>
      </c>
      <c r="FY623" s="1">
        <v>1733</v>
      </c>
      <c r="FZ623" s="1">
        <v>1372</v>
      </c>
      <c r="GA623" s="1">
        <v>136</v>
      </c>
      <c r="GC623" s="1">
        <v>4670</v>
      </c>
    </row>
    <row r="624" spans="1:185" x14ac:dyDescent="0.3">
      <c r="A624" s="3">
        <v>2014</v>
      </c>
      <c r="B624" s="1" t="s">
        <v>2965</v>
      </c>
      <c r="C624" s="2" t="s">
        <v>2966</v>
      </c>
      <c r="D624" s="1" t="s">
        <v>2967</v>
      </c>
      <c r="F624" s="3" t="s">
        <v>207</v>
      </c>
      <c r="G624" s="6" t="s">
        <v>2968</v>
      </c>
      <c r="H624" s="1" t="s">
        <v>2969</v>
      </c>
      <c r="I624" s="1" t="s">
        <v>2970</v>
      </c>
      <c r="J624" s="1" t="s">
        <v>189</v>
      </c>
      <c r="K624" s="1" t="s">
        <v>207</v>
      </c>
      <c r="L624" s="6" t="s">
        <v>2968</v>
      </c>
      <c r="M624" s="3" t="s">
        <v>207</v>
      </c>
      <c r="N624" s="1">
        <v>0</v>
      </c>
      <c r="O624" s="1">
        <v>0</v>
      </c>
      <c r="P624" s="1">
        <v>0.57999999999999996</v>
      </c>
      <c r="Q624" s="1">
        <v>11</v>
      </c>
      <c r="R624" s="1">
        <v>30.29</v>
      </c>
      <c r="S624" s="1">
        <v>0</v>
      </c>
      <c r="T624" s="1">
        <v>0</v>
      </c>
      <c r="U624" s="1">
        <v>0</v>
      </c>
      <c r="V624" s="1">
        <v>0</v>
      </c>
      <c r="W624" s="1">
        <v>41.87</v>
      </c>
      <c r="X624" s="1">
        <v>0</v>
      </c>
      <c r="Y624" s="1">
        <v>0</v>
      </c>
      <c r="Z624" s="1">
        <v>41</v>
      </c>
      <c r="AA624" s="1">
        <v>394</v>
      </c>
      <c r="AB624" s="1">
        <v>1011</v>
      </c>
      <c r="AC624" s="1">
        <v>0</v>
      </c>
      <c r="AD624" s="1">
        <v>0</v>
      </c>
      <c r="AE624" s="1">
        <v>0</v>
      </c>
      <c r="AF624" s="1">
        <v>0</v>
      </c>
      <c r="AG624" s="1">
        <v>1446</v>
      </c>
      <c r="AH624" s="1">
        <f t="shared" si="9"/>
        <v>6.0250000000000004</v>
      </c>
      <c r="AI624" s="1">
        <v>0</v>
      </c>
      <c r="AJ624" s="1">
        <v>6.58</v>
      </c>
      <c r="AK624" s="1">
        <v>5</v>
      </c>
      <c r="AL624" s="1">
        <v>0</v>
      </c>
      <c r="AM624" s="1">
        <v>0</v>
      </c>
      <c r="AN624" s="1">
        <v>0</v>
      </c>
      <c r="AO624" s="1">
        <v>11.58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13.43</v>
      </c>
      <c r="BT624" s="1">
        <v>14.59</v>
      </c>
      <c r="BU624" s="1">
        <v>2.27</v>
      </c>
      <c r="BV624" s="1">
        <v>0</v>
      </c>
      <c r="BW624" s="1">
        <v>0</v>
      </c>
      <c r="BX624" s="1">
        <v>30.29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22</v>
      </c>
      <c r="CU624" s="1">
        <v>0</v>
      </c>
      <c r="CV624" s="1">
        <v>406</v>
      </c>
      <c r="CW624" s="1">
        <v>29</v>
      </c>
      <c r="CX624" s="1">
        <v>0</v>
      </c>
      <c r="CY624" s="1">
        <v>0</v>
      </c>
      <c r="CZ624" s="1">
        <v>0</v>
      </c>
      <c r="DA624" s="1">
        <v>435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0</v>
      </c>
      <c r="DN624" s="1">
        <v>0</v>
      </c>
      <c r="DO624" s="1">
        <v>0</v>
      </c>
      <c r="DP624" s="1">
        <v>0</v>
      </c>
      <c r="DQ624" s="1">
        <v>0</v>
      </c>
      <c r="DR624" s="1">
        <v>0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946</v>
      </c>
      <c r="EF624" s="1">
        <v>65</v>
      </c>
      <c r="EG624" s="1">
        <v>0</v>
      </c>
      <c r="EH624" s="1">
        <v>0</v>
      </c>
      <c r="EI624" s="1">
        <v>0</v>
      </c>
      <c r="EJ624" s="1">
        <v>1011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0</v>
      </c>
      <c r="EX624" s="1">
        <v>0</v>
      </c>
      <c r="EY624" s="1">
        <v>0</v>
      </c>
      <c r="EZ624" s="1">
        <v>0</v>
      </c>
      <c r="FA624" s="1">
        <v>0</v>
      </c>
      <c r="FB624" s="1">
        <v>0</v>
      </c>
      <c r="FC624" s="1">
        <v>0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9.77</v>
      </c>
      <c r="FL624" s="1">
        <v>2</v>
      </c>
      <c r="FM624" s="1">
        <v>11.3</v>
      </c>
      <c r="FN624" s="1">
        <v>16.37</v>
      </c>
      <c r="FO624" s="1">
        <v>2.4300000000000002</v>
      </c>
      <c r="FQ624" s="1">
        <v>41.87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592</v>
      </c>
      <c r="FX624" s="1">
        <v>68</v>
      </c>
      <c r="FY624" s="1">
        <v>94</v>
      </c>
      <c r="FZ624" s="1">
        <v>646</v>
      </c>
      <c r="GA624" s="1">
        <v>46</v>
      </c>
      <c r="GC624" s="1">
        <v>1446</v>
      </c>
    </row>
    <row r="625" spans="1:185" x14ac:dyDescent="0.3">
      <c r="A625" s="3">
        <v>2014</v>
      </c>
      <c r="B625" s="1" t="s">
        <v>4222</v>
      </c>
      <c r="C625" s="2" t="s">
        <v>4223</v>
      </c>
      <c r="D625" s="1" t="s">
        <v>4224</v>
      </c>
      <c r="E625" s="1" t="s">
        <v>2338</v>
      </c>
      <c r="F625" s="3" t="s">
        <v>228</v>
      </c>
      <c r="G625" s="6" t="s">
        <v>4225</v>
      </c>
      <c r="H625" s="1" t="s">
        <v>3333</v>
      </c>
      <c r="I625" s="1" t="s">
        <v>3334</v>
      </c>
      <c r="K625" s="1" t="s">
        <v>289</v>
      </c>
      <c r="L625" s="6" t="s">
        <v>3771</v>
      </c>
      <c r="M625" s="3" t="s">
        <v>228</v>
      </c>
      <c r="N625" s="1">
        <v>0</v>
      </c>
      <c r="O625" s="1">
        <v>0</v>
      </c>
      <c r="P625" s="1">
        <v>220.79</v>
      </c>
      <c r="Q625" s="1">
        <v>5301.09</v>
      </c>
      <c r="R625" s="1">
        <v>2887.98</v>
      </c>
      <c r="S625" s="1">
        <v>0</v>
      </c>
      <c r="T625" s="1">
        <v>0</v>
      </c>
      <c r="U625" s="1">
        <v>0</v>
      </c>
      <c r="V625" s="1">
        <v>0</v>
      </c>
      <c r="W625" s="1">
        <v>8409.86</v>
      </c>
      <c r="X625" s="1">
        <v>0</v>
      </c>
      <c r="Y625" s="1">
        <v>0</v>
      </c>
      <c r="Z625" s="1">
        <v>436</v>
      </c>
      <c r="AA625" s="1">
        <v>253397</v>
      </c>
      <c r="AB625" s="1">
        <v>149400</v>
      </c>
      <c r="AC625" s="1">
        <v>0</v>
      </c>
      <c r="AD625" s="1">
        <v>0</v>
      </c>
      <c r="AE625" s="1">
        <v>0</v>
      </c>
      <c r="AF625" s="1">
        <v>0</v>
      </c>
      <c r="AG625" s="1">
        <v>403233</v>
      </c>
      <c r="AH625" s="1">
        <f t="shared" si="9"/>
        <v>6415.0704545454546</v>
      </c>
      <c r="AI625" s="1">
        <v>0</v>
      </c>
      <c r="AJ625" s="1">
        <v>4195.8999999999996</v>
      </c>
      <c r="AK625" s="1">
        <v>998.4</v>
      </c>
      <c r="AL625" s="1">
        <v>271.41000000000003</v>
      </c>
      <c r="AM625" s="1">
        <v>27.26</v>
      </c>
      <c r="AN625" s="1">
        <v>28.91</v>
      </c>
      <c r="AO625" s="1">
        <v>5521.88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52.21</v>
      </c>
      <c r="BM625" s="1">
        <v>12</v>
      </c>
      <c r="BN625" s="1">
        <v>0</v>
      </c>
      <c r="BO625" s="1">
        <v>0</v>
      </c>
      <c r="BP625" s="1">
        <v>0</v>
      </c>
      <c r="BQ625" s="1">
        <v>64.209999999999994</v>
      </c>
      <c r="BR625" s="1">
        <v>0</v>
      </c>
      <c r="BS625" s="1">
        <v>2352.3200000000002</v>
      </c>
      <c r="BT625" s="1">
        <v>402.26</v>
      </c>
      <c r="BU625" s="1">
        <v>66.900000000000006</v>
      </c>
      <c r="BV625" s="1">
        <v>2.29</v>
      </c>
      <c r="BW625" s="1">
        <v>0</v>
      </c>
      <c r="BX625" s="1">
        <v>2823.77</v>
      </c>
      <c r="BY625" s="1">
        <v>0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84</v>
      </c>
      <c r="CU625" s="1">
        <v>0</v>
      </c>
      <c r="CV625" s="1">
        <v>250911</v>
      </c>
      <c r="CW625" s="1">
        <v>2736</v>
      </c>
      <c r="CX625" s="1">
        <v>184</v>
      </c>
      <c r="CY625" s="1">
        <v>1</v>
      </c>
      <c r="CZ625" s="1">
        <v>1</v>
      </c>
      <c r="DA625" s="1">
        <v>253833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0</v>
      </c>
      <c r="DH625" s="1">
        <v>0</v>
      </c>
      <c r="DI625" s="1">
        <v>0</v>
      </c>
      <c r="DJ625" s="1">
        <v>0</v>
      </c>
      <c r="DK625" s="1">
        <v>0</v>
      </c>
      <c r="DL625" s="1">
        <v>0</v>
      </c>
      <c r="DM625" s="1">
        <v>0</v>
      </c>
      <c r="DN625" s="1">
        <v>0</v>
      </c>
      <c r="DO625" s="1">
        <v>0</v>
      </c>
      <c r="DP625" s="1">
        <v>0</v>
      </c>
      <c r="DQ625" s="1">
        <v>0</v>
      </c>
      <c r="DR625" s="1">
        <v>0</v>
      </c>
      <c r="DS625" s="1">
        <v>0</v>
      </c>
      <c r="DT625" s="1">
        <v>0</v>
      </c>
      <c r="DU625" s="1">
        <v>0</v>
      </c>
      <c r="DV625" s="1">
        <v>0</v>
      </c>
      <c r="DW625" s="1">
        <v>0</v>
      </c>
      <c r="DX625" s="1">
        <v>223</v>
      </c>
      <c r="DY625" s="1">
        <v>60</v>
      </c>
      <c r="DZ625" s="1">
        <v>0</v>
      </c>
      <c r="EA625" s="1">
        <v>0</v>
      </c>
      <c r="EB625" s="1">
        <v>0</v>
      </c>
      <c r="EC625" s="1">
        <v>283</v>
      </c>
      <c r="ED625" s="1">
        <v>0</v>
      </c>
      <c r="EE625" s="1">
        <v>120468</v>
      </c>
      <c r="EF625" s="1">
        <v>24230</v>
      </c>
      <c r="EG625" s="1">
        <v>4419</v>
      </c>
      <c r="EH625" s="1">
        <v>0</v>
      </c>
      <c r="EI625" s="1">
        <v>0</v>
      </c>
      <c r="EJ625" s="1">
        <v>149117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0</v>
      </c>
      <c r="ER625" s="1">
        <v>0</v>
      </c>
      <c r="ES625" s="1">
        <v>0</v>
      </c>
      <c r="ET625" s="1">
        <v>0</v>
      </c>
      <c r="EU625" s="1">
        <v>0</v>
      </c>
      <c r="EV625" s="1">
        <v>0</v>
      </c>
      <c r="EW625" s="1">
        <v>0</v>
      </c>
      <c r="EX625" s="1">
        <v>0</v>
      </c>
      <c r="EY625" s="1">
        <v>0</v>
      </c>
      <c r="EZ625" s="1">
        <v>0</v>
      </c>
      <c r="FA625" s="1">
        <v>0</v>
      </c>
      <c r="FB625" s="1">
        <v>0</v>
      </c>
      <c r="FC625" s="1">
        <v>0</v>
      </c>
      <c r="FD625" s="1">
        <v>0</v>
      </c>
      <c r="FE625" s="1">
        <v>0</v>
      </c>
      <c r="FF625" s="1">
        <v>1.2230000000000001</v>
      </c>
      <c r="FG625" s="1">
        <v>0</v>
      </c>
      <c r="FH625" s="1">
        <v>4.1509999999999998</v>
      </c>
      <c r="FI625" s="1">
        <v>897.42499999999995</v>
      </c>
      <c r="FJ625" s="1">
        <v>354.57400000000001</v>
      </c>
      <c r="FK625" s="1">
        <v>2343.6889999999999</v>
      </c>
      <c r="FL625" s="1">
        <v>2251.63</v>
      </c>
      <c r="FM625" s="1">
        <v>1597.2539999999999</v>
      </c>
      <c r="FN625" s="1">
        <v>772.54399999999998</v>
      </c>
      <c r="FO625" s="1">
        <v>187.37</v>
      </c>
      <c r="FQ625" s="1">
        <v>8409.86</v>
      </c>
      <c r="FR625" s="1">
        <v>55</v>
      </c>
      <c r="FS625" s="1">
        <v>0</v>
      </c>
      <c r="FT625" s="1">
        <v>153</v>
      </c>
      <c r="FU625" s="1">
        <v>41312</v>
      </c>
      <c r="FV625" s="1">
        <v>6716</v>
      </c>
      <c r="FW625" s="1">
        <v>117657</v>
      </c>
      <c r="FX625" s="1">
        <v>87901</v>
      </c>
      <c r="FY625" s="1">
        <v>65181</v>
      </c>
      <c r="FZ625" s="1">
        <v>65778</v>
      </c>
      <c r="GA625" s="1">
        <v>18480</v>
      </c>
      <c r="GC625" s="1">
        <v>403233</v>
      </c>
    </row>
    <row r="626" spans="1:185" x14ac:dyDescent="0.3">
      <c r="A626" s="3">
        <v>2014</v>
      </c>
      <c r="B626" s="1" t="s">
        <v>4375</v>
      </c>
      <c r="C626" s="2" t="s">
        <v>4376</v>
      </c>
      <c r="D626" s="1" t="s">
        <v>4377</v>
      </c>
      <c r="F626" s="3" t="s">
        <v>321</v>
      </c>
      <c r="G626" s="6" t="s">
        <v>4378</v>
      </c>
      <c r="H626" s="1" t="s">
        <v>4379</v>
      </c>
      <c r="I626" s="1" t="s">
        <v>4380</v>
      </c>
      <c r="K626" s="1" t="s">
        <v>321</v>
      </c>
      <c r="L626" s="6" t="s">
        <v>4381</v>
      </c>
      <c r="M626" s="3" t="s">
        <v>321</v>
      </c>
      <c r="N626" s="1">
        <v>15</v>
      </c>
      <c r="O626" s="1">
        <v>0</v>
      </c>
      <c r="P626" s="1">
        <v>0</v>
      </c>
      <c r="Q626" s="1">
        <v>2236.6</v>
      </c>
      <c r="R626" s="1">
        <v>2033.6</v>
      </c>
      <c r="S626" s="1">
        <v>52.5</v>
      </c>
      <c r="T626" s="1">
        <v>0</v>
      </c>
      <c r="U626" s="1">
        <v>0</v>
      </c>
      <c r="V626" s="1">
        <v>0</v>
      </c>
      <c r="W626" s="1">
        <v>4337.7</v>
      </c>
      <c r="X626" s="1">
        <v>1879</v>
      </c>
      <c r="Y626" s="1">
        <v>0</v>
      </c>
      <c r="Z626" s="1">
        <v>0</v>
      </c>
      <c r="AA626" s="1">
        <v>102175</v>
      </c>
      <c r="AB626" s="1">
        <v>193722</v>
      </c>
      <c r="AC626" s="1">
        <v>468</v>
      </c>
      <c r="AD626" s="1">
        <v>0</v>
      </c>
      <c r="AE626" s="1">
        <v>0</v>
      </c>
      <c r="AF626" s="1">
        <v>138</v>
      </c>
      <c r="AG626" s="1">
        <v>298382</v>
      </c>
      <c r="AH626" s="1">
        <f t="shared" si="9"/>
        <v>4238.380681818182</v>
      </c>
      <c r="AI626" s="1">
        <v>0</v>
      </c>
      <c r="AJ626" s="1">
        <v>921.3</v>
      </c>
      <c r="AK626" s="1">
        <v>786.6</v>
      </c>
      <c r="AL626" s="1">
        <v>430.5</v>
      </c>
      <c r="AM626" s="1">
        <v>49.3</v>
      </c>
      <c r="AN626" s="1">
        <v>63.9</v>
      </c>
      <c r="AO626" s="1">
        <v>2251.6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0.3</v>
      </c>
      <c r="BF626" s="1">
        <v>22.5</v>
      </c>
      <c r="BG626" s="1">
        <v>8.6</v>
      </c>
      <c r="BH626" s="1">
        <v>9.5</v>
      </c>
      <c r="BI626" s="1">
        <v>11.6</v>
      </c>
      <c r="BJ626" s="1">
        <v>52.5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1164.8</v>
      </c>
      <c r="BT626" s="1">
        <v>665.7</v>
      </c>
      <c r="BU626" s="1">
        <v>203.1</v>
      </c>
      <c r="BV626" s="1">
        <v>0</v>
      </c>
      <c r="BW626" s="1">
        <v>0</v>
      </c>
      <c r="BX626" s="1">
        <v>2033.6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75</v>
      </c>
      <c r="CU626" s="1">
        <v>2</v>
      </c>
      <c r="CV626" s="1">
        <v>59483</v>
      </c>
      <c r="CW626" s="1">
        <v>43864</v>
      </c>
      <c r="CX626" s="1">
        <v>609</v>
      </c>
      <c r="CY626" s="1">
        <v>94</v>
      </c>
      <c r="CZ626" s="1">
        <v>2</v>
      </c>
      <c r="DA626" s="1">
        <v>104054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0</v>
      </c>
      <c r="DH626" s="1">
        <v>0</v>
      </c>
      <c r="DI626" s="1">
        <v>0</v>
      </c>
      <c r="DJ626" s="1">
        <v>0</v>
      </c>
      <c r="DK626" s="1">
        <v>0</v>
      </c>
      <c r="DL626" s="1">
        <v>0</v>
      </c>
      <c r="DM626" s="1">
        <v>0</v>
      </c>
      <c r="DN626" s="1">
        <v>0</v>
      </c>
      <c r="DO626" s="1">
        <v>0</v>
      </c>
      <c r="DP626" s="1">
        <v>0</v>
      </c>
      <c r="DQ626" s="1">
        <v>4</v>
      </c>
      <c r="DR626" s="1">
        <v>435</v>
      </c>
      <c r="DS626" s="1">
        <v>26</v>
      </c>
      <c r="DT626" s="1">
        <v>3</v>
      </c>
      <c r="DU626" s="1">
        <v>0</v>
      </c>
      <c r="DV626" s="1">
        <v>468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8</v>
      </c>
      <c r="EE626" s="1">
        <v>188613</v>
      </c>
      <c r="EF626" s="1">
        <v>4914</v>
      </c>
      <c r="EG626" s="1">
        <v>171</v>
      </c>
      <c r="EH626" s="1">
        <v>16</v>
      </c>
      <c r="EI626" s="1">
        <v>0</v>
      </c>
      <c r="EJ626" s="1">
        <v>193722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0</v>
      </c>
      <c r="EY626" s="1">
        <v>55</v>
      </c>
      <c r="EZ626" s="1">
        <v>40</v>
      </c>
      <c r="FA626" s="1">
        <v>32</v>
      </c>
      <c r="FB626" s="1">
        <v>9</v>
      </c>
      <c r="FC626" s="1">
        <v>2</v>
      </c>
      <c r="FD626" s="1">
        <v>0</v>
      </c>
      <c r="FE626" s="1">
        <v>138</v>
      </c>
      <c r="FF626" s="1">
        <v>211</v>
      </c>
      <c r="FG626" s="1">
        <v>52.1</v>
      </c>
      <c r="FH626" s="1">
        <v>4.8</v>
      </c>
      <c r="FI626" s="1">
        <v>500.6</v>
      </c>
      <c r="FJ626" s="1">
        <v>750.5</v>
      </c>
      <c r="FK626" s="1">
        <v>343.5</v>
      </c>
      <c r="FL626" s="1">
        <v>344.4</v>
      </c>
      <c r="FM626" s="1">
        <v>1026</v>
      </c>
      <c r="FN626" s="1">
        <v>847.1</v>
      </c>
      <c r="FO626" s="1">
        <v>257.7</v>
      </c>
      <c r="FQ626" s="1">
        <v>4337.7</v>
      </c>
      <c r="FR626" s="1">
        <v>141</v>
      </c>
      <c r="FS626" s="1">
        <v>701</v>
      </c>
      <c r="FT626" s="1">
        <v>162</v>
      </c>
      <c r="FU626" s="1">
        <v>22927</v>
      </c>
      <c r="FV626" s="1">
        <v>40655</v>
      </c>
      <c r="FW626" s="1">
        <v>28655</v>
      </c>
      <c r="FX626" s="1">
        <v>23703</v>
      </c>
      <c r="FY626" s="1">
        <v>74180</v>
      </c>
      <c r="FZ626" s="1">
        <v>85266</v>
      </c>
      <c r="GA626" s="1">
        <v>21992</v>
      </c>
      <c r="GC626" s="1">
        <v>298382</v>
      </c>
    </row>
    <row r="627" spans="1:185" x14ac:dyDescent="0.3">
      <c r="A627" s="3">
        <v>2014</v>
      </c>
      <c r="B627" s="1" t="s">
        <v>5604</v>
      </c>
      <c r="C627" s="2" t="s">
        <v>5605</v>
      </c>
      <c r="D627" s="1" t="s">
        <v>4377</v>
      </c>
      <c r="E627" s="1" t="s">
        <v>2338</v>
      </c>
      <c r="F627" s="3" t="s">
        <v>483</v>
      </c>
      <c r="G627" s="6" t="s">
        <v>5606</v>
      </c>
      <c r="H627" s="1" t="s">
        <v>5607</v>
      </c>
      <c r="I627" s="1" t="s">
        <v>4380</v>
      </c>
      <c r="J627" s="1" t="s">
        <v>189</v>
      </c>
      <c r="K627" s="1" t="s">
        <v>483</v>
      </c>
      <c r="L627" s="6" t="s">
        <v>5606</v>
      </c>
      <c r="M627" s="3" t="s">
        <v>483</v>
      </c>
      <c r="N627" s="1">
        <v>0</v>
      </c>
      <c r="O627" s="1">
        <v>0</v>
      </c>
      <c r="P627" s="1">
        <v>0</v>
      </c>
      <c r="Q627" s="1">
        <v>43.8</v>
      </c>
      <c r="R627" s="1">
        <v>8.5</v>
      </c>
      <c r="S627" s="1">
        <v>0</v>
      </c>
      <c r="T627" s="1">
        <v>0</v>
      </c>
      <c r="U627" s="1">
        <v>0</v>
      </c>
      <c r="V627" s="1">
        <v>0</v>
      </c>
      <c r="W627" s="1">
        <v>52.3</v>
      </c>
      <c r="X627" s="1">
        <v>0</v>
      </c>
      <c r="Y627" s="1">
        <v>0</v>
      </c>
      <c r="Z627" s="1">
        <v>0</v>
      </c>
      <c r="AA627" s="1">
        <v>1155</v>
      </c>
      <c r="AB627" s="1">
        <v>151</v>
      </c>
      <c r="AC627" s="1">
        <v>0</v>
      </c>
      <c r="AD627" s="1">
        <v>0</v>
      </c>
      <c r="AE627" s="1">
        <v>0</v>
      </c>
      <c r="AF627" s="1">
        <v>0</v>
      </c>
      <c r="AG627" s="1">
        <v>1306</v>
      </c>
      <c r="AH627" s="1">
        <f t="shared" si="9"/>
        <v>24.734848484848484</v>
      </c>
      <c r="AI627" s="1">
        <v>0</v>
      </c>
      <c r="AJ627" s="1">
        <v>8.8000000000000007</v>
      </c>
      <c r="AK627" s="1">
        <v>29</v>
      </c>
      <c r="AL627" s="1">
        <v>6</v>
      </c>
      <c r="AM627" s="1">
        <v>0</v>
      </c>
      <c r="AN627" s="1">
        <v>0</v>
      </c>
      <c r="AO627" s="1">
        <v>43.8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8.5</v>
      </c>
      <c r="BT627" s="1">
        <v>0</v>
      </c>
      <c r="BU627" s="1">
        <v>0</v>
      </c>
      <c r="BV627" s="1">
        <v>0</v>
      </c>
      <c r="BW627" s="1">
        <v>0</v>
      </c>
      <c r="BX627" s="1">
        <v>8.5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100</v>
      </c>
      <c r="CU627" s="1">
        <v>0</v>
      </c>
      <c r="CV627" s="1">
        <v>1141</v>
      </c>
      <c r="CW627" s="1">
        <v>13</v>
      </c>
      <c r="CX627" s="1">
        <v>1</v>
      </c>
      <c r="CY627" s="1">
        <v>0</v>
      </c>
      <c r="CZ627" s="1">
        <v>0</v>
      </c>
      <c r="DA627" s="1">
        <v>1155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0</v>
      </c>
      <c r="DH627" s="1">
        <v>0</v>
      </c>
      <c r="DI627" s="1">
        <v>0</v>
      </c>
      <c r="DJ627" s="1">
        <v>0</v>
      </c>
      <c r="DK627" s="1">
        <v>0</v>
      </c>
      <c r="DL627" s="1">
        <v>0</v>
      </c>
      <c r="DM627" s="1">
        <v>0</v>
      </c>
      <c r="DN627" s="1">
        <v>0</v>
      </c>
      <c r="DO627" s="1">
        <v>0</v>
      </c>
      <c r="DP627" s="1">
        <v>0</v>
      </c>
      <c r="DQ627" s="1">
        <v>0</v>
      </c>
      <c r="DR627" s="1">
        <v>0</v>
      </c>
      <c r="DS627" s="1">
        <v>0</v>
      </c>
      <c r="DT627" s="1">
        <v>0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147</v>
      </c>
      <c r="EF627" s="1">
        <v>4</v>
      </c>
      <c r="EG627" s="1">
        <v>0</v>
      </c>
      <c r="EH627" s="1">
        <v>0</v>
      </c>
      <c r="EI627" s="1">
        <v>0</v>
      </c>
      <c r="EJ627" s="1">
        <v>151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0</v>
      </c>
      <c r="EX627" s="1">
        <v>0</v>
      </c>
      <c r="EY627" s="1">
        <v>0</v>
      </c>
      <c r="EZ627" s="1">
        <v>0</v>
      </c>
      <c r="FA627" s="1">
        <v>0</v>
      </c>
      <c r="FB627" s="1">
        <v>0</v>
      </c>
      <c r="FC627" s="1">
        <v>0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8.8000000000000007</v>
      </c>
      <c r="FJ627" s="1">
        <v>6</v>
      </c>
      <c r="FK627" s="1">
        <v>22</v>
      </c>
      <c r="FL627" s="1">
        <v>0</v>
      </c>
      <c r="FM627" s="1">
        <v>11</v>
      </c>
      <c r="FN627" s="1">
        <v>3.5</v>
      </c>
      <c r="FO627" s="1">
        <v>1</v>
      </c>
      <c r="FQ627" s="1">
        <v>52.3</v>
      </c>
      <c r="FR627" s="1">
        <v>0</v>
      </c>
      <c r="FS627" s="1">
        <v>0</v>
      </c>
      <c r="FT627" s="1">
        <v>0</v>
      </c>
      <c r="FU627" s="1">
        <v>630</v>
      </c>
      <c r="FV627" s="1">
        <v>411</v>
      </c>
      <c r="FW627" s="1">
        <v>12</v>
      </c>
      <c r="FX627" s="1">
        <v>79</v>
      </c>
      <c r="FY627" s="1">
        <v>138</v>
      </c>
      <c r="FZ627" s="1">
        <v>29</v>
      </c>
      <c r="GA627" s="1">
        <v>7</v>
      </c>
      <c r="GC627" s="1">
        <v>1306</v>
      </c>
    </row>
    <row r="628" spans="1:185" x14ac:dyDescent="0.3">
      <c r="A628" s="3">
        <v>2014</v>
      </c>
      <c r="B628" s="1" t="s">
        <v>4676</v>
      </c>
      <c r="C628" s="2" t="s">
        <v>1730</v>
      </c>
      <c r="D628" s="1" t="s">
        <v>1731</v>
      </c>
      <c r="F628" s="3" t="s">
        <v>400</v>
      </c>
      <c r="G628" s="6" t="s">
        <v>1732</v>
      </c>
      <c r="H628" s="1" t="s">
        <v>4677</v>
      </c>
      <c r="I628" s="1" t="s">
        <v>4380</v>
      </c>
      <c r="K628" s="1" t="s">
        <v>400</v>
      </c>
      <c r="L628" s="6" t="s">
        <v>4678</v>
      </c>
      <c r="M628" s="3" t="s">
        <v>400</v>
      </c>
      <c r="N628" s="1">
        <v>0</v>
      </c>
      <c r="O628" s="1">
        <v>0</v>
      </c>
      <c r="P628" s="1">
        <v>0</v>
      </c>
      <c r="Q628" s="1">
        <v>10</v>
      </c>
      <c r="R628" s="1">
        <v>1</v>
      </c>
      <c r="S628" s="1">
        <v>0</v>
      </c>
      <c r="T628" s="1">
        <v>0</v>
      </c>
      <c r="U628" s="1">
        <v>0</v>
      </c>
      <c r="V628" s="1">
        <v>0</v>
      </c>
      <c r="W628" s="1">
        <v>11</v>
      </c>
      <c r="X628" s="1">
        <v>0</v>
      </c>
      <c r="Y628" s="1">
        <v>0</v>
      </c>
      <c r="Z628" s="1">
        <v>0</v>
      </c>
      <c r="AA628" s="1">
        <v>499</v>
      </c>
      <c r="AB628" s="1">
        <v>99</v>
      </c>
      <c r="AC628" s="1">
        <v>0</v>
      </c>
      <c r="AD628" s="1">
        <v>0</v>
      </c>
      <c r="AE628" s="1">
        <v>0</v>
      </c>
      <c r="AF628" s="1">
        <v>0</v>
      </c>
      <c r="AG628" s="1">
        <v>598</v>
      </c>
      <c r="AH628" s="1">
        <f t="shared" si="9"/>
        <v>8.3810606060606059</v>
      </c>
      <c r="AI628" s="1">
        <v>0</v>
      </c>
      <c r="AJ628" s="1">
        <v>5</v>
      </c>
      <c r="AK628" s="1">
        <v>4</v>
      </c>
      <c r="AL628" s="1">
        <v>1</v>
      </c>
      <c r="AM628" s="1">
        <v>0</v>
      </c>
      <c r="AN628" s="1">
        <v>0</v>
      </c>
      <c r="AO628" s="1">
        <v>10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1</v>
      </c>
      <c r="BT628" s="1">
        <v>0</v>
      </c>
      <c r="BU628" s="1">
        <v>0</v>
      </c>
      <c r="BV628" s="1">
        <v>0</v>
      </c>
      <c r="BW628" s="1">
        <v>0</v>
      </c>
      <c r="BX628" s="1">
        <v>1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74</v>
      </c>
      <c r="CU628" s="1">
        <v>0</v>
      </c>
      <c r="CV628" s="1">
        <v>486</v>
      </c>
      <c r="CW628" s="1">
        <v>13</v>
      </c>
      <c r="CX628" s="1">
        <v>0</v>
      </c>
      <c r="CY628" s="1">
        <v>0</v>
      </c>
      <c r="CZ628" s="1">
        <v>0</v>
      </c>
      <c r="DA628" s="1">
        <v>499</v>
      </c>
      <c r="DB628" s="1">
        <v>0</v>
      </c>
      <c r="DC628" s="1">
        <v>0</v>
      </c>
      <c r="DD628" s="1">
        <v>0</v>
      </c>
      <c r="DE628" s="1">
        <v>0</v>
      </c>
      <c r="DF628" s="1">
        <v>0</v>
      </c>
      <c r="DG628" s="1">
        <v>0</v>
      </c>
      <c r="DH628" s="1">
        <v>0</v>
      </c>
      <c r="DI628" s="1">
        <v>0</v>
      </c>
      <c r="DJ628" s="1">
        <v>0</v>
      </c>
      <c r="DK628" s="1">
        <v>0</v>
      </c>
      <c r="DL628" s="1">
        <v>0</v>
      </c>
      <c r="DM628" s="1">
        <v>0</v>
      </c>
      <c r="DN628" s="1">
        <v>0</v>
      </c>
      <c r="DO628" s="1">
        <v>0</v>
      </c>
      <c r="DP628" s="1">
        <v>0</v>
      </c>
      <c r="DQ628" s="1">
        <v>0</v>
      </c>
      <c r="DR628" s="1">
        <v>0</v>
      </c>
      <c r="DS628" s="1">
        <v>0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99</v>
      </c>
      <c r="EF628" s="1">
        <v>0</v>
      </c>
      <c r="EG628" s="1">
        <v>0</v>
      </c>
      <c r="EH628" s="1">
        <v>0</v>
      </c>
      <c r="EI628" s="1">
        <v>0</v>
      </c>
      <c r="EJ628" s="1">
        <v>99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0</v>
      </c>
      <c r="EX628" s="1">
        <v>0</v>
      </c>
      <c r="EY628" s="1">
        <v>0</v>
      </c>
      <c r="EZ628" s="1">
        <v>0</v>
      </c>
      <c r="FA628" s="1">
        <v>0</v>
      </c>
      <c r="FB628" s="1">
        <v>0</v>
      </c>
      <c r="FC628" s="1">
        <v>0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9</v>
      </c>
      <c r="FK628" s="1">
        <v>0</v>
      </c>
      <c r="FL628" s="1">
        <v>2</v>
      </c>
      <c r="FM628" s="1">
        <v>0</v>
      </c>
      <c r="FN628" s="1">
        <v>0</v>
      </c>
      <c r="FO628" s="1">
        <v>0</v>
      </c>
      <c r="FQ628" s="1">
        <v>11</v>
      </c>
      <c r="FR628" s="1">
        <v>0</v>
      </c>
      <c r="FS628" s="1">
        <v>0</v>
      </c>
      <c r="FT628" s="1">
        <v>0</v>
      </c>
      <c r="FU628" s="1">
        <v>0</v>
      </c>
      <c r="FV628" s="1">
        <v>470</v>
      </c>
      <c r="FW628" s="1">
        <v>27</v>
      </c>
      <c r="FX628" s="1">
        <v>57</v>
      </c>
      <c r="FY628" s="1">
        <v>15</v>
      </c>
      <c r="FZ628" s="1">
        <v>16</v>
      </c>
      <c r="GA628" s="1">
        <v>13</v>
      </c>
      <c r="GC628" s="1">
        <v>598</v>
      </c>
    </row>
    <row r="629" spans="1:185" x14ac:dyDescent="0.3">
      <c r="A629" s="3">
        <v>2014</v>
      </c>
      <c r="B629" s="1" t="s">
        <v>6093</v>
      </c>
      <c r="C629" s="2" t="s">
        <v>6034</v>
      </c>
      <c r="D629" s="1" t="s">
        <v>6035</v>
      </c>
      <c r="E629" s="1" t="s">
        <v>6036</v>
      </c>
      <c r="F629" s="3" t="s">
        <v>978</v>
      </c>
      <c r="G629" s="6" t="s">
        <v>6037</v>
      </c>
      <c r="H629" s="1" t="s">
        <v>6080</v>
      </c>
      <c r="I629" s="1" t="s">
        <v>6039</v>
      </c>
      <c r="K629" s="1" t="s">
        <v>2914</v>
      </c>
      <c r="L629" s="6" t="s">
        <v>6040</v>
      </c>
      <c r="M629" s="3" t="s">
        <v>2914</v>
      </c>
      <c r="N629" s="1">
        <v>21.613</v>
      </c>
      <c r="O629" s="1">
        <v>44.716999999999999</v>
      </c>
      <c r="P629" s="1">
        <v>0.81799999999999995</v>
      </c>
      <c r="Q629" s="1">
        <v>565.02200000000005</v>
      </c>
      <c r="R629" s="1">
        <v>664.95699999999999</v>
      </c>
      <c r="S629" s="1">
        <v>99.263000000000005</v>
      </c>
      <c r="T629" s="1">
        <v>0</v>
      </c>
      <c r="U629" s="1">
        <v>0</v>
      </c>
      <c r="V629" s="1">
        <v>0</v>
      </c>
      <c r="W629" s="1">
        <v>1396.39</v>
      </c>
      <c r="X629" s="1">
        <v>1813</v>
      </c>
      <c r="Y629" s="1">
        <v>3611</v>
      </c>
      <c r="Z629" s="1">
        <v>0</v>
      </c>
      <c r="AA629" s="1">
        <v>20999</v>
      </c>
      <c r="AB629" s="1">
        <v>47785</v>
      </c>
      <c r="AC629" s="1">
        <v>0</v>
      </c>
      <c r="AD629" s="1">
        <v>0</v>
      </c>
      <c r="AE629" s="1">
        <v>1</v>
      </c>
      <c r="AF629" s="1">
        <v>1111</v>
      </c>
      <c r="AG629" s="1">
        <v>75320</v>
      </c>
      <c r="AH629" s="1">
        <f t="shared" si="9"/>
        <v>1030.3718939393941</v>
      </c>
      <c r="AI629" s="1">
        <v>0</v>
      </c>
      <c r="AJ629" s="1">
        <v>258.875</v>
      </c>
      <c r="AK629" s="1">
        <v>207.001</v>
      </c>
      <c r="AL629" s="1">
        <v>148.27099999999999</v>
      </c>
      <c r="AM629" s="1">
        <v>17.506</v>
      </c>
      <c r="AN629" s="1">
        <v>0.51700000000000002</v>
      </c>
      <c r="AO629" s="1">
        <v>632.16999999999996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0.18</v>
      </c>
      <c r="BF629" s="1">
        <v>39.436999999999998</v>
      </c>
      <c r="BG629" s="1">
        <v>38.561999999999998</v>
      </c>
      <c r="BH629" s="1">
        <v>16.690000000000001</v>
      </c>
      <c r="BI629" s="1">
        <v>4.3940000000000001</v>
      </c>
      <c r="BJ629" s="1">
        <v>99.263000000000005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407.71899999999999</v>
      </c>
      <c r="BT629" s="1">
        <v>167.82</v>
      </c>
      <c r="BU629" s="1">
        <v>88.302999999999997</v>
      </c>
      <c r="BV629" s="1">
        <v>1.115</v>
      </c>
      <c r="BW629" s="1">
        <v>0</v>
      </c>
      <c r="BX629" s="1">
        <v>664.95699999999999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72.23</v>
      </c>
      <c r="CU629" s="1">
        <v>18</v>
      </c>
      <c r="CV629" s="1">
        <v>17352</v>
      </c>
      <c r="CW629" s="1">
        <v>8911</v>
      </c>
      <c r="CX629" s="1">
        <v>136</v>
      </c>
      <c r="CY629" s="1">
        <v>6</v>
      </c>
      <c r="CZ629" s="1">
        <v>0</v>
      </c>
      <c r="DA629" s="1">
        <v>26423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0</v>
      </c>
      <c r="DH629" s="1">
        <v>0</v>
      </c>
      <c r="DI629" s="1">
        <v>0</v>
      </c>
      <c r="DJ629" s="1">
        <v>0</v>
      </c>
      <c r="DK629" s="1">
        <v>1</v>
      </c>
      <c r="DL629" s="1">
        <v>0</v>
      </c>
      <c r="DM629" s="1">
        <v>0</v>
      </c>
      <c r="DN629" s="1">
        <v>0</v>
      </c>
      <c r="DO629" s="1">
        <v>1</v>
      </c>
      <c r="DP629" s="1">
        <v>0</v>
      </c>
      <c r="DQ629" s="1">
        <v>0</v>
      </c>
      <c r="DR629" s="1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6</v>
      </c>
      <c r="EE629" s="1">
        <v>39770</v>
      </c>
      <c r="EF629" s="1">
        <v>7833</v>
      </c>
      <c r="EG629" s="1">
        <v>163</v>
      </c>
      <c r="EH629" s="1">
        <v>12</v>
      </c>
      <c r="EI629" s="1">
        <v>1</v>
      </c>
      <c r="EJ629" s="1">
        <v>47785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0</v>
      </c>
      <c r="EX629" s="1">
        <v>0</v>
      </c>
      <c r="EY629" s="1">
        <v>1094</v>
      </c>
      <c r="EZ629" s="1">
        <v>8</v>
      </c>
      <c r="FA629" s="1">
        <v>9</v>
      </c>
      <c r="FB629" s="1">
        <v>0</v>
      </c>
      <c r="FC629" s="1">
        <v>0</v>
      </c>
      <c r="FD629" s="1">
        <v>0</v>
      </c>
      <c r="FE629" s="1">
        <v>1111</v>
      </c>
      <c r="FF629" s="1">
        <v>0</v>
      </c>
      <c r="FG629" s="1">
        <v>114.742</v>
      </c>
      <c r="FH629" s="1">
        <v>1.9790000000000001</v>
      </c>
      <c r="FI629" s="1">
        <v>58.177</v>
      </c>
      <c r="FJ629" s="1">
        <v>289.20999999999998</v>
      </c>
      <c r="FK629" s="1">
        <v>164.90600000000001</v>
      </c>
      <c r="FL629" s="1">
        <v>238.64599999999999</v>
      </c>
      <c r="FM629" s="1">
        <v>313.303</v>
      </c>
      <c r="FN629" s="1">
        <v>131.37299999999999</v>
      </c>
      <c r="FO629" s="1">
        <v>84.054000000000002</v>
      </c>
      <c r="FQ629" s="1">
        <v>1396.39</v>
      </c>
      <c r="FR629" s="1">
        <v>1094</v>
      </c>
      <c r="FS629" s="1">
        <v>2157</v>
      </c>
      <c r="FT629" s="1">
        <v>188</v>
      </c>
      <c r="FU629" s="1">
        <v>1017</v>
      </c>
      <c r="FV629" s="1">
        <v>8739</v>
      </c>
      <c r="FW629" s="1">
        <v>8566</v>
      </c>
      <c r="FX629" s="1">
        <v>13840</v>
      </c>
      <c r="FY629" s="1">
        <v>19328</v>
      </c>
      <c r="FZ629" s="1">
        <v>12954</v>
      </c>
      <c r="GA629" s="1">
        <v>7437</v>
      </c>
      <c r="GC629" s="1">
        <v>75320</v>
      </c>
    </row>
    <row r="630" spans="1:185" x14ac:dyDescent="0.3">
      <c r="A630" s="3">
        <v>2014</v>
      </c>
      <c r="B630" s="1" t="s">
        <v>2113</v>
      </c>
      <c r="C630" s="2" t="s">
        <v>2114</v>
      </c>
      <c r="D630" s="1" t="s">
        <v>2115</v>
      </c>
      <c r="E630" s="1" t="s">
        <v>2116</v>
      </c>
      <c r="F630" s="3" t="s">
        <v>1465</v>
      </c>
      <c r="G630" s="6" t="s">
        <v>2117</v>
      </c>
      <c r="H630" s="1" t="s">
        <v>1448</v>
      </c>
      <c r="I630" s="1" t="s">
        <v>2115</v>
      </c>
      <c r="J630" s="1" t="s">
        <v>189</v>
      </c>
      <c r="K630" s="1" t="s">
        <v>1465</v>
      </c>
      <c r="L630" s="6" t="s">
        <v>2117</v>
      </c>
      <c r="M630" s="3" t="s">
        <v>1465</v>
      </c>
      <c r="N630" s="1">
        <v>15.6</v>
      </c>
      <c r="O630" s="1">
        <v>0.4</v>
      </c>
      <c r="P630" s="1">
        <v>0</v>
      </c>
      <c r="Q630" s="1">
        <v>0</v>
      </c>
      <c r="R630" s="1">
        <v>151.5</v>
      </c>
      <c r="S630" s="1">
        <v>0</v>
      </c>
      <c r="T630" s="1">
        <v>0</v>
      </c>
      <c r="U630" s="1">
        <v>0</v>
      </c>
      <c r="V630" s="1">
        <v>0</v>
      </c>
      <c r="W630" s="1">
        <v>167.5</v>
      </c>
      <c r="X630" s="1">
        <v>1196</v>
      </c>
      <c r="Y630" s="1">
        <v>6</v>
      </c>
      <c r="Z630" s="1">
        <v>7</v>
      </c>
      <c r="AA630" s="1">
        <v>7</v>
      </c>
      <c r="AB630" s="1">
        <v>3970</v>
      </c>
      <c r="AC630" s="1">
        <v>0</v>
      </c>
      <c r="AD630" s="1">
        <v>0</v>
      </c>
      <c r="AE630" s="1">
        <v>0</v>
      </c>
      <c r="AF630" s="1">
        <v>8</v>
      </c>
      <c r="AG630" s="1">
        <v>5194</v>
      </c>
      <c r="AH630" s="1">
        <f t="shared" si="9"/>
        <v>31.47878787878788</v>
      </c>
      <c r="AI630" s="1">
        <v>0</v>
      </c>
      <c r="AJ630" s="1">
        <v>5.0999999999999996</v>
      </c>
      <c r="AK630" s="1">
        <v>4.7</v>
      </c>
      <c r="AL630" s="1">
        <v>6.2</v>
      </c>
      <c r="AM630" s="1">
        <v>0</v>
      </c>
      <c r="AN630" s="1">
        <v>0</v>
      </c>
      <c r="AO630" s="1">
        <v>16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72.7</v>
      </c>
      <c r="BT630" s="1">
        <v>63.6</v>
      </c>
      <c r="BU630" s="1">
        <v>15.2</v>
      </c>
      <c r="BV630" s="1">
        <v>0</v>
      </c>
      <c r="BW630" s="1">
        <v>0</v>
      </c>
      <c r="BX630" s="1">
        <v>151.5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32</v>
      </c>
      <c r="CU630" s="1">
        <v>0</v>
      </c>
      <c r="CV630" s="1">
        <v>1164</v>
      </c>
      <c r="CW630" s="1">
        <v>44</v>
      </c>
      <c r="CX630" s="1">
        <v>8</v>
      </c>
      <c r="CY630" s="1">
        <v>0</v>
      </c>
      <c r="CZ630" s="1">
        <v>0</v>
      </c>
      <c r="DA630" s="1">
        <v>1216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0</v>
      </c>
      <c r="DH630" s="1">
        <v>0</v>
      </c>
      <c r="DI630" s="1">
        <v>0</v>
      </c>
      <c r="DJ630" s="1">
        <v>0</v>
      </c>
      <c r="DK630" s="1">
        <v>0</v>
      </c>
      <c r="DL630" s="1">
        <v>0</v>
      </c>
      <c r="DM630" s="1">
        <v>0</v>
      </c>
      <c r="DN630" s="1">
        <v>0</v>
      </c>
      <c r="DO630" s="1">
        <v>0</v>
      </c>
      <c r="DP630" s="1">
        <v>0</v>
      </c>
      <c r="DQ630" s="1">
        <v>0</v>
      </c>
      <c r="DR630" s="1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3842</v>
      </c>
      <c r="EF630" s="1">
        <v>127</v>
      </c>
      <c r="EG630" s="1">
        <v>1</v>
      </c>
      <c r="EH630" s="1">
        <v>0</v>
      </c>
      <c r="EI630" s="1">
        <v>0</v>
      </c>
      <c r="EJ630" s="1">
        <v>3970</v>
      </c>
      <c r="EK630" s="1">
        <v>0</v>
      </c>
      <c r="EL630" s="1">
        <v>0</v>
      </c>
      <c r="EM630" s="1">
        <v>0</v>
      </c>
      <c r="EN630" s="1">
        <v>0</v>
      </c>
      <c r="EO630" s="1">
        <v>0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0</v>
      </c>
      <c r="EY630" s="1">
        <v>0</v>
      </c>
      <c r="EZ630" s="1">
        <v>7</v>
      </c>
      <c r="FA630" s="1">
        <v>1</v>
      </c>
      <c r="FB630" s="1">
        <v>0</v>
      </c>
      <c r="FC630" s="1">
        <v>0</v>
      </c>
      <c r="FD630" s="1">
        <v>0</v>
      </c>
      <c r="FE630" s="1">
        <v>8</v>
      </c>
      <c r="FF630" s="1">
        <v>0</v>
      </c>
      <c r="FG630" s="1">
        <v>4.3</v>
      </c>
      <c r="FH630" s="1">
        <v>2.6</v>
      </c>
      <c r="FI630" s="1">
        <v>0</v>
      </c>
      <c r="FJ630" s="1">
        <v>6.2</v>
      </c>
      <c r="FK630" s="1">
        <v>3.8</v>
      </c>
      <c r="FL630" s="1">
        <v>50.2</v>
      </c>
      <c r="FM630" s="1">
        <v>58.94</v>
      </c>
      <c r="FN630" s="1">
        <v>34.51</v>
      </c>
      <c r="FO630" s="1">
        <v>6.95</v>
      </c>
      <c r="FQ630" s="1">
        <v>167.5</v>
      </c>
      <c r="FR630" s="1">
        <v>0</v>
      </c>
      <c r="FS630" s="1">
        <v>224</v>
      </c>
      <c r="FT630" s="1">
        <v>274</v>
      </c>
      <c r="FU630" s="1">
        <v>147</v>
      </c>
      <c r="FV630" s="1">
        <v>166</v>
      </c>
      <c r="FW630" s="1">
        <v>398</v>
      </c>
      <c r="FX630" s="1">
        <v>1410</v>
      </c>
      <c r="FY630" s="1">
        <v>1306</v>
      </c>
      <c r="FZ630" s="1">
        <v>973</v>
      </c>
      <c r="GA630" s="1">
        <v>296</v>
      </c>
      <c r="GC630" s="1">
        <v>5194</v>
      </c>
    </row>
    <row r="631" spans="1:185" x14ac:dyDescent="0.3">
      <c r="A631" s="3">
        <v>2014</v>
      </c>
      <c r="B631" s="1" t="s">
        <v>3144</v>
      </c>
      <c r="C631" s="2" t="s">
        <v>3145</v>
      </c>
      <c r="D631" s="1" t="s">
        <v>3146</v>
      </c>
      <c r="E631" s="1" t="s">
        <v>3147</v>
      </c>
      <c r="F631" s="3" t="s">
        <v>483</v>
      </c>
      <c r="G631" s="6" t="s">
        <v>3148</v>
      </c>
      <c r="H631" s="1" t="s">
        <v>3149</v>
      </c>
      <c r="I631" s="1" t="s">
        <v>3150</v>
      </c>
      <c r="K631" s="1" t="s">
        <v>483</v>
      </c>
      <c r="L631" s="6" t="s">
        <v>3148</v>
      </c>
      <c r="M631" s="3" t="s">
        <v>483</v>
      </c>
      <c r="N631" s="1">
        <v>0</v>
      </c>
      <c r="O631" s="1">
        <v>0</v>
      </c>
      <c r="P631" s="1">
        <v>0</v>
      </c>
      <c r="Q631" s="1">
        <v>9.907</v>
      </c>
      <c r="R631" s="1">
        <v>2.8130000000000002</v>
      </c>
      <c r="S631" s="1">
        <v>0</v>
      </c>
      <c r="T631" s="1">
        <v>0</v>
      </c>
      <c r="U631" s="1">
        <v>0</v>
      </c>
      <c r="V631" s="1">
        <v>0</v>
      </c>
      <c r="W631" s="1">
        <v>12.72</v>
      </c>
      <c r="X631" s="1">
        <v>0</v>
      </c>
      <c r="Y631" s="1">
        <v>0</v>
      </c>
      <c r="Z631" s="1">
        <v>56</v>
      </c>
      <c r="AA631" s="1">
        <v>164</v>
      </c>
      <c r="AB631" s="1">
        <v>108</v>
      </c>
      <c r="AC631" s="1">
        <v>0</v>
      </c>
      <c r="AD631" s="1">
        <v>0</v>
      </c>
      <c r="AE631" s="1">
        <v>0</v>
      </c>
      <c r="AF631" s="1">
        <v>0</v>
      </c>
      <c r="AG631" s="1">
        <v>328</v>
      </c>
      <c r="AH631" s="1">
        <f t="shared" si="9"/>
        <v>6.2121212121212119</v>
      </c>
      <c r="AI631" s="1">
        <v>0</v>
      </c>
      <c r="AJ631" s="1">
        <v>0</v>
      </c>
      <c r="AK631" s="1">
        <v>9.907</v>
      </c>
      <c r="AL631" s="1">
        <v>0</v>
      </c>
      <c r="AM631" s="1">
        <v>0</v>
      </c>
      <c r="AN631" s="1">
        <v>0</v>
      </c>
      <c r="AO631" s="1">
        <v>9.907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1.0960000000000001</v>
      </c>
      <c r="BT631" s="1">
        <v>0</v>
      </c>
      <c r="BU631" s="1">
        <v>1.7170000000000001</v>
      </c>
      <c r="BV631" s="1">
        <v>0</v>
      </c>
      <c r="BW631" s="1">
        <v>0</v>
      </c>
      <c r="BX631" s="1">
        <v>2.8130000000000002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100</v>
      </c>
      <c r="CU631" s="1">
        <v>0</v>
      </c>
      <c r="CV631" s="1">
        <v>214</v>
      </c>
      <c r="CW631" s="1">
        <v>6</v>
      </c>
      <c r="CX631" s="1">
        <v>0</v>
      </c>
      <c r="CY631" s="1">
        <v>0</v>
      </c>
      <c r="CZ631" s="1">
        <v>0</v>
      </c>
      <c r="DA631" s="1">
        <v>220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0</v>
      </c>
      <c r="DH631" s="1">
        <v>0</v>
      </c>
      <c r="DI631" s="1">
        <v>0</v>
      </c>
      <c r="DJ631" s="1">
        <v>0</v>
      </c>
      <c r="DK631" s="1">
        <v>0</v>
      </c>
      <c r="DL631" s="1">
        <v>0</v>
      </c>
      <c r="DM631" s="1">
        <v>0</v>
      </c>
      <c r="DN631" s="1">
        <v>0</v>
      </c>
      <c r="DO631" s="1">
        <v>0</v>
      </c>
      <c r="DP631" s="1">
        <v>0</v>
      </c>
      <c r="DQ631" s="1">
        <v>0</v>
      </c>
      <c r="DR631" s="1">
        <v>0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108</v>
      </c>
      <c r="EF631" s="1">
        <v>0</v>
      </c>
      <c r="EG631" s="1">
        <v>0</v>
      </c>
      <c r="EH631" s="1">
        <v>0</v>
      </c>
      <c r="EI631" s="1">
        <v>0</v>
      </c>
      <c r="EJ631" s="1">
        <v>108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0</v>
      </c>
      <c r="EQ631" s="1">
        <v>0</v>
      </c>
      <c r="ER631" s="1">
        <v>0</v>
      </c>
      <c r="ES631" s="1">
        <v>0</v>
      </c>
      <c r="ET631" s="1">
        <v>0</v>
      </c>
      <c r="EU631" s="1">
        <v>0</v>
      </c>
      <c r="EV631" s="1">
        <v>0</v>
      </c>
      <c r="EW631" s="1">
        <v>0</v>
      </c>
      <c r="EX631" s="1">
        <v>0</v>
      </c>
      <c r="EY631" s="1">
        <v>0</v>
      </c>
      <c r="EZ631" s="1">
        <v>0</v>
      </c>
      <c r="FA631" s="1">
        <v>0</v>
      </c>
      <c r="FB631" s="1">
        <v>0</v>
      </c>
      <c r="FC631" s="1">
        <v>0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9.907</v>
      </c>
      <c r="FK631" s="1">
        <v>0</v>
      </c>
      <c r="FL631" s="1">
        <v>0</v>
      </c>
      <c r="FM631" s="1">
        <v>1</v>
      </c>
      <c r="FN631" s="1">
        <v>0</v>
      </c>
      <c r="FO631" s="1">
        <v>1.8129999999999999</v>
      </c>
      <c r="FQ631" s="1">
        <v>12.72</v>
      </c>
      <c r="FR631" s="1">
        <v>0</v>
      </c>
      <c r="FS631" s="1">
        <v>0</v>
      </c>
      <c r="FT631" s="1">
        <v>0</v>
      </c>
      <c r="FU631" s="1">
        <v>0</v>
      </c>
      <c r="FV631" s="1">
        <v>222</v>
      </c>
      <c r="FW631" s="1">
        <v>4</v>
      </c>
      <c r="FX631" s="1">
        <v>11</v>
      </c>
      <c r="FY631" s="1">
        <v>27</v>
      </c>
      <c r="FZ631" s="1">
        <v>12</v>
      </c>
      <c r="GA631" s="1">
        <v>52</v>
      </c>
      <c r="GC631" s="1">
        <v>328</v>
      </c>
    </row>
    <row r="632" spans="1:185" x14ac:dyDescent="0.3">
      <c r="A632" s="3">
        <v>2014</v>
      </c>
      <c r="B632" s="1" t="s">
        <v>1712</v>
      </c>
      <c r="C632" s="2" t="s">
        <v>1713</v>
      </c>
      <c r="D632" s="1" t="s">
        <v>412</v>
      </c>
      <c r="F632" s="3" t="s">
        <v>207</v>
      </c>
      <c r="G632" s="6" t="s">
        <v>1714</v>
      </c>
      <c r="H632" s="1" t="s">
        <v>1715</v>
      </c>
      <c r="I632" s="1" t="s">
        <v>416</v>
      </c>
      <c r="J632" s="1" t="s">
        <v>189</v>
      </c>
      <c r="K632" s="1" t="s">
        <v>207</v>
      </c>
      <c r="L632" s="6" t="s">
        <v>1714</v>
      </c>
      <c r="M632" s="3" t="s">
        <v>207</v>
      </c>
      <c r="N632" s="1">
        <v>0</v>
      </c>
      <c r="O632" s="1">
        <v>0</v>
      </c>
      <c r="P632" s="1">
        <v>0</v>
      </c>
      <c r="Q632" s="1">
        <v>0</v>
      </c>
      <c r="R632" s="1">
        <v>34.069000000000003</v>
      </c>
      <c r="S632" s="1">
        <v>0</v>
      </c>
      <c r="T632" s="1">
        <v>0</v>
      </c>
      <c r="U632" s="1">
        <v>0</v>
      </c>
      <c r="V632" s="1">
        <v>0</v>
      </c>
      <c r="W632" s="1">
        <v>34.069000000000003</v>
      </c>
      <c r="X632" s="1">
        <v>0</v>
      </c>
      <c r="Y632" s="1">
        <v>0</v>
      </c>
      <c r="Z632" s="1">
        <v>0</v>
      </c>
      <c r="AA632" s="1">
        <v>0</v>
      </c>
      <c r="AB632" s="1">
        <v>1761</v>
      </c>
      <c r="AC632" s="1">
        <v>0</v>
      </c>
      <c r="AD632" s="1">
        <v>0</v>
      </c>
      <c r="AE632" s="1">
        <v>0</v>
      </c>
      <c r="AF632" s="1">
        <v>0</v>
      </c>
      <c r="AG632" s="1">
        <v>1761</v>
      </c>
      <c r="AH632" s="1">
        <f t="shared" si="9"/>
        <v>26.681818181818183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22.93</v>
      </c>
      <c r="BT632" s="1">
        <v>11.138999999999999</v>
      </c>
      <c r="BU632" s="1">
        <v>0</v>
      </c>
      <c r="BV632" s="1">
        <v>0</v>
      </c>
      <c r="BW632" s="1">
        <v>0</v>
      </c>
      <c r="BX632" s="1">
        <v>34.069000000000003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80</v>
      </c>
      <c r="CU632" s="1">
        <v>0</v>
      </c>
      <c r="CV632" s="1">
        <v>0</v>
      </c>
      <c r="CW632" s="1">
        <v>0</v>
      </c>
      <c r="CX632" s="1">
        <v>0</v>
      </c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0</v>
      </c>
      <c r="DH632" s="1">
        <v>0</v>
      </c>
      <c r="DI632" s="1">
        <v>0</v>
      </c>
      <c r="DJ632" s="1">
        <v>0</v>
      </c>
      <c r="DK632" s="1">
        <v>0</v>
      </c>
      <c r="DL632" s="1">
        <v>0</v>
      </c>
      <c r="DM632" s="1">
        <v>0</v>
      </c>
      <c r="DN632" s="1">
        <v>0</v>
      </c>
      <c r="DO632" s="1">
        <v>0</v>
      </c>
      <c r="DP632" s="1">
        <v>0</v>
      </c>
      <c r="DQ632" s="1">
        <v>0</v>
      </c>
      <c r="DR632" s="1">
        <v>0</v>
      </c>
      <c r="DS632" s="1">
        <v>0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1751</v>
      </c>
      <c r="EF632" s="1">
        <v>10</v>
      </c>
      <c r="EG632" s="1">
        <v>0</v>
      </c>
      <c r="EH632" s="1">
        <v>0</v>
      </c>
      <c r="EI632" s="1">
        <v>0</v>
      </c>
      <c r="EJ632" s="1">
        <v>1761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0</v>
      </c>
      <c r="EY632" s="1">
        <v>0</v>
      </c>
      <c r="EZ632" s="1">
        <v>0</v>
      </c>
      <c r="FA632" s="1">
        <v>0</v>
      </c>
      <c r="FB632" s="1">
        <v>0</v>
      </c>
      <c r="FC632" s="1">
        <v>0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33.744</v>
      </c>
      <c r="FO632" s="1">
        <v>0.32500000000000001</v>
      </c>
      <c r="FQ632" s="1">
        <v>34.069000000000003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Y632" s="1">
        <v>0</v>
      </c>
      <c r="FZ632" s="1">
        <v>1752</v>
      </c>
      <c r="GA632" s="1">
        <v>9</v>
      </c>
      <c r="GC632" s="1">
        <v>1761</v>
      </c>
    </row>
    <row r="633" spans="1:185" x14ac:dyDescent="0.3">
      <c r="A633" s="3">
        <v>2014</v>
      </c>
      <c r="B633" s="1" t="s">
        <v>410</v>
      </c>
      <c r="C633" s="2" t="s">
        <v>411</v>
      </c>
      <c r="D633" s="1" t="s">
        <v>412</v>
      </c>
      <c r="E633" s="1" t="s">
        <v>413</v>
      </c>
      <c r="F633" s="3" t="s">
        <v>185</v>
      </c>
      <c r="G633" s="6" t="s">
        <v>414</v>
      </c>
      <c r="H633" s="1" t="s">
        <v>415</v>
      </c>
      <c r="I633" s="1" t="s">
        <v>416</v>
      </c>
      <c r="J633" s="1" t="s">
        <v>189</v>
      </c>
      <c r="K633" s="1" t="s">
        <v>185</v>
      </c>
      <c r="L633" s="6" t="s">
        <v>414</v>
      </c>
      <c r="M633" s="3" t="s">
        <v>185</v>
      </c>
      <c r="N633" s="1">
        <v>0</v>
      </c>
      <c r="O633" s="1">
        <v>0</v>
      </c>
      <c r="P633" s="1">
        <v>0</v>
      </c>
      <c r="Q633" s="1">
        <v>0.3</v>
      </c>
      <c r="R633" s="1">
        <v>10.3</v>
      </c>
      <c r="S633" s="1">
        <v>0</v>
      </c>
      <c r="T633" s="1">
        <v>0</v>
      </c>
      <c r="U633" s="1">
        <v>0</v>
      </c>
      <c r="V633" s="1">
        <v>0</v>
      </c>
      <c r="W633" s="1">
        <v>10.6</v>
      </c>
      <c r="X633" s="1">
        <v>0</v>
      </c>
      <c r="Y633" s="1">
        <v>0</v>
      </c>
      <c r="Z633" s="1">
        <v>0</v>
      </c>
      <c r="AA633" s="1">
        <v>6</v>
      </c>
      <c r="AB633" s="1">
        <v>517</v>
      </c>
      <c r="AC633" s="1">
        <v>0</v>
      </c>
      <c r="AD633" s="1">
        <v>0</v>
      </c>
      <c r="AE633" s="1">
        <v>0</v>
      </c>
      <c r="AF633" s="1">
        <v>0</v>
      </c>
      <c r="AG633" s="1">
        <v>523</v>
      </c>
      <c r="AH633" s="1">
        <f t="shared" si="9"/>
        <v>5.9431818181818183</v>
      </c>
      <c r="AI633" s="1">
        <v>0</v>
      </c>
      <c r="AJ633" s="1">
        <v>0.2</v>
      </c>
      <c r="AK633" s="1">
        <v>0.1</v>
      </c>
      <c r="AL633" s="1">
        <v>0</v>
      </c>
      <c r="AM633" s="1">
        <v>0</v>
      </c>
      <c r="AN633" s="1">
        <v>0</v>
      </c>
      <c r="AO633" s="1">
        <v>0.3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8.3000000000000007</v>
      </c>
      <c r="BT633" s="1">
        <v>2</v>
      </c>
      <c r="BU633" s="1">
        <v>0</v>
      </c>
      <c r="BV633" s="1">
        <v>0</v>
      </c>
      <c r="BW633" s="1">
        <v>0</v>
      </c>
      <c r="BX633" s="1">
        <v>10.3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60</v>
      </c>
      <c r="CU633" s="1">
        <v>0</v>
      </c>
      <c r="CV633" s="1">
        <v>0</v>
      </c>
      <c r="CW633" s="1">
        <v>6</v>
      </c>
      <c r="CX633" s="1">
        <v>0</v>
      </c>
      <c r="CY633" s="1">
        <v>0</v>
      </c>
      <c r="CZ633" s="1">
        <v>0</v>
      </c>
      <c r="DA633" s="1">
        <v>6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0</v>
      </c>
      <c r="DH633" s="1">
        <v>0</v>
      </c>
      <c r="DI633" s="1">
        <v>0</v>
      </c>
      <c r="DJ633" s="1">
        <v>0</v>
      </c>
      <c r="DK633" s="1">
        <v>0</v>
      </c>
      <c r="DL633" s="1">
        <v>0</v>
      </c>
      <c r="DM633" s="1">
        <v>0</v>
      </c>
      <c r="DN633" s="1">
        <v>0</v>
      </c>
      <c r="DO633" s="1">
        <v>0</v>
      </c>
      <c r="DP633" s="1">
        <v>0</v>
      </c>
      <c r="DQ633" s="1">
        <v>0</v>
      </c>
      <c r="DR633" s="1">
        <v>0</v>
      </c>
      <c r="DS633" s="1">
        <v>0</v>
      </c>
      <c r="DT633" s="1">
        <v>0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517</v>
      </c>
      <c r="EF633" s="1">
        <v>0</v>
      </c>
      <c r="EG633" s="1">
        <v>0</v>
      </c>
      <c r="EH633" s="1">
        <v>0</v>
      </c>
      <c r="EI633" s="1">
        <v>0</v>
      </c>
      <c r="EJ633" s="1">
        <v>517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0</v>
      </c>
      <c r="EY633" s="1">
        <v>0</v>
      </c>
      <c r="EZ633" s="1">
        <v>0</v>
      </c>
      <c r="FA633" s="1">
        <v>0</v>
      </c>
      <c r="FB633" s="1">
        <v>0</v>
      </c>
      <c r="FC633" s="1">
        <v>0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10</v>
      </c>
      <c r="FN633" s="1">
        <v>0.3</v>
      </c>
      <c r="FO633" s="1">
        <v>0.3</v>
      </c>
      <c r="FQ633" s="1">
        <v>10.6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Y633" s="1">
        <v>490</v>
      </c>
      <c r="FZ633" s="1">
        <v>21</v>
      </c>
      <c r="GA633" s="1">
        <v>12</v>
      </c>
      <c r="GC633" s="1">
        <v>523</v>
      </c>
    </row>
    <row r="634" spans="1:185" x14ac:dyDescent="0.3">
      <c r="A634" s="3">
        <v>2014</v>
      </c>
      <c r="B634" s="1" t="s">
        <v>4800</v>
      </c>
      <c r="C634" s="2" t="s">
        <v>4801</v>
      </c>
      <c r="D634" s="1" t="s">
        <v>4802</v>
      </c>
      <c r="F634" s="3" t="s">
        <v>289</v>
      </c>
      <c r="G634" s="6" t="s">
        <v>4803</v>
      </c>
      <c r="H634" s="1" t="s">
        <v>4804</v>
      </c>
      <c r="I634" s="1" t="s">
        <v>4805</v>
      </c>
      <c r="K634" s="1" t="s">
        <v>289</v>
      </c>
      <c r="L634" s="6" t="s">
        <v>4803</v>
      </c>
      <c r="M634" s="3" t="s">
        <v>289</v>
      </c>
      <c r="N634" s="1">
        <v>0</v>
      </c>
      <c r="O634" s="1">
        <v>0</v>
      </c>
      <c r="P634" s="1">
        <v>0</v>
      </c>
      <c r="Q634" s="1">
        <v>13.92</v>
      </c>
      <c r="R634" s="1">
        <v>6.82</v>
      </c>
      <c r="S634" s="1">
        <v>0</v>
      </c>
      <c r="T634" s="1">
        <v>0</v>
      </c>
      <c r="U634" s="1">
        <v>0</v>
      </c>
      <c r="V634" s="1">
        <v>0</v>
      </c>
      <c r="W634" s="1">
        <v>20.74</v>
      </c>
      <c r="X634" s="1">
        <v>0</v>
      </c>
      <c r="Y634" s="1">
        <v>0</v>
      </c>
      <c r="Z634" s="1">
        <v>0</v>
      </c>
      <c r="AA634" s="1">
        <v>371</v>
      </c>
      <c r="AB634" s="1">
        <v>236</v>
      </c>
      <c r="AC634" s="1">
        <v>0</v>
      </c>
      <c r="AD634" s="1">
        <v>0</v>
      </c>
      <c r="AE634" s="1">
        <v>0</v>
      </c>
      <c r="AF634" s="1">
        <v>0</v>
      </c>
      <c r="AG634" s="1">
        <v>607</v>
      </c>
      <c r="AH634" s="1">
        <f t="shared" si="9"/>
        <v>0.91969696969696968</v>
      </c>
      <c r="AI634" s="1">
        <v>0</v>
      </c>
      <c r="AJ634" s="1">
        <v>7.92</v>
      </c>
      <c r="AK634" s="1">
        <v>6</v>
      </c>
      <c r="AL634" s="1">
        <v>0</v>
      </c>
      <c r="AM634" s="1">
        <v>0</v>
      </c>
      <c r="AN634" s="1">
        <v>0</v>
      </c>
      <c r="AO634" s="1">
        <v>13.92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1.9</v>
      </c>
      <c r="BM634" s="1">
        <v>0</v>
      </c>
      <c r="BN634" s="1">
        <v>0</v>
      </c>
      <c r="BO634" s="1">
        <v>0</v>
      </c>
      <c r="BP634" s="1">
        <v>0</v>
      </c>
      <c r="BQ634" s="1">
        <v>1.9</v>
      </c>
      <c r="BR634" s="1">
        <v>0</v>
      </c>
      <c r="BS634" s="1">
        <v>4.08</v>
      </c>
      <c r="BT634" s="1">
        <v>0.84</v>
      </c>
      <c r="BU634" s="1">
        <v>0</v>
      </c>
      <c r="BV634" s="1">
        <v>0</v>
      </c>
      <c r="BW634" s="1">
        <v>0</v>
      </c>
      <c r="BX634" s="1">
        <v>4.92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8</v>
      </c>
      <c r="CU634" s="1">
        <v>0</v>
      </c>
      <c r="CV634" s="1">
        <v>364</v>
      </c>
      <c r="CW634" s="1">
        <v>7</v>
      </c>
      <c r="CX634" s="1">
        <v>0</v>
      </c>
      <c r="CY634" s="1">
        <v>0</v>
      </c>
      <c r="CZ634" s="1">
        <v>0</v>
      </c>
      <c r="DA634" s="1">
        <v>371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0</v>
      </c>
      <c r="DH634" s="1">
        <v>0</v>
      </c>
      <c r="DI634" s="1">
        <v>0</v>
      </c>
      <c r="DJ634" s="1">
        <v>0</v>
      </c>
      <c r="DK634" s="1">
        <v>0</v>
      </c>
      <c r="DL634" s="1">
        <v>0</v>
      </c>
      <c r="DM634" s="1">
        <v>0</v>
      </c>
      <c r="DN634" s="1">
        <v>0</v>
      </c>
      <c r="DO634" s="1">
        <v>0</v>
      </c>
      <c r="DP634" s="1">
        <v>0</v>
      </c>
      <c r="DQ634" s="1">
        <v>0</v>
      </c>
      <c r="DR634" s="1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69</v>
      </c>
      <c r="DY634" s="1">
        <v>0</v>
      </c>
      <c r="DZ634" s="1">
        <v>0</v>
      </c>
      <c r="EA634" s="1">
        <v>0</v>
      </c>
      <c r="EB634" s="1">
        <v>0</v>
      </c>
      <c r="EC634" s="1">
        <v>69</v>
      </c>
      <c r="ED634" s="1">
        <v>0</v>
      </c>
      <c r="EE634" s="1">
        <v>163</v>
      </c>
      <c r="EF634" s="1">
        <v>4</v>
      </c>
      <c r="EG634" s="1">
        <v>0</v>
      </c>
      <c r="EH634" s="1">
        <v>0</v>
      </c>
      <c r="EI634" s="1">
        <v>0</v>
      </c>
      <c r="EJ634" s="1">
        <v>167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0</v>
      </c>
      <c r="EY634" s="1">
        <v>0</v>
      </c>
      <c r="EZ634" s="1">
        <v>0</v>
      </c>
      <c r="FA634" s="1">
        <v>0</v>
      </c>
      <c r="FB634" s="1">
        <v>0</v>
      </c>
      <c r="FC634" s="1">
        <v>0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14</v>
      </c>
      <c r="FJ634" s="1">
        <v>0</v>
      </c>
      <c r="FK634" s="1">
        <v>4.9000000000000004</v>
      </c>
      <c r="FL634" s="1">
        <v>1</v>
      </c>
      <c r="FM634" s="1">
        <v>0</v>
      </c>
      <c r="FN634" s="1">
        <v>0</v>
      </c>
      <c r="FO634" s="1">
        <v>0.84</v>
      </c>
      <c r="FQ634" s="1">
        <v>20.74</v>
      </c>
      <c r="FR634" s="1">
        <v>0</v>
      </c>
      <c r="FS634" s="1">
        <v>0</v>
      </c>
      <c r="FT634" s="1">
        <v>0</v>
      </c>
      <c r="FU634" s="1">
        <v>221</v>
      </c>
      <c r="FV634" s="1">
        <v>60</v>
      </c>
      <c r="FW634" s="1">
        <v>217</v>
      </c>
      <c r="FX634" s="1">
        <v>57</v>
      </c>
      <c r="FY634" s="1">
        <v>9</v>
      </c>
      <c r="FZ634" s="1">
        <v>24</v>
      </c>
      <c r="GA634" s="1">
        <v>19</v>
      </c>
      <c r="GC634" s="1">
        <v>607</v>
      </c>
    </row>
    <row r="635" spans="1:185" x14ac:dyDescent="0.3">
      <c r="A635" s="3">
        <v>2014</v>
      </c>
      <c r="B635" s="1" t="s">
        <v>1932</v>
      </c>
      <c r="C635" s="2" t="s">
        <v>1933</v>
      </c>
      <c r="D635" s="1" t="s">
        <v>1428</v>
      </c>
      <c r="F635" s="3" t="s">
        <v>426</v>
      </c>
      <c r="G635" s="6" t="s">
        <v>1934</v>
      </c>
      <c r="H635" s="1" t="s">
        <v>1935</v>
      </c>
      <c r="I635" s="1" t="s">
        <v>1936</v>
      </c>
      <c r="K635" s="1" t="s">
        <v>426</v>
      </c>
      <c r="L635" s="6" t="s">
        <v>1934</v>
      </c>
      <c r="M635" s="3" t="s">
        <v>426</v>
      </c>
      <c r="N635" s="1">
        <v>0</v>
      </c>
      <c r="O635" s="1">
        <v>0</v>
      </c>
      <c r="P635" s="1">
        <v>0</v>
      </c>
      <c r="Q635" s="1">
        <v>74.873999999999995</v>
      </c>
      <c r="R635" s="1">
        <v>32.283999999999999</v>
      </c>
      <c r="S635" s="1">
        <v>0</v>
      </c>
      <c r="T635" s="1">
        <v>0</v>
      </c>
      <c r="U635" s="1">
        <v>0</v>
      </c>
      <c r="V635" s="1">
        <v>0</v>
      </c>
      <c r="W635" s="1">
        <v>107.158</v>
      </c>
      <c r="X635" s="1">
        <v>0</v>
      </c>
      <c r="Y635" s="1">
        <v>0</v>
      </c>
      <c r="Z635" s="1">
        <v>0</v>
      </c>
      <c r="AA635" s="1">
        <v>383</v>
      </c>
      <c r="AB635" s="1">
        <v>1862</v>
      </c>
      <c r="AC635" s="1">
        <v>0</v>
      </c>
      <c r="AD635" s="1">
        <v>0</v>
      </c>
      <c r="AE635" s="1">
        <v>0</v>
      </c>
      <c r="AF635" s="1">
        <v>67</v>
      </c>
      <c r="AG635" s="1">
        <v>2312</v>
      </c>
      <c r="AH635" s="1">
        <f t="shared" si="9"/>
        <v>36.343939393939394</v>
      </c>
      <c r="AI635" s="1">
        <v>0</v>
      </c>
      <c r="AJ635" s="1">
        <v>4.7709999999999999</v>
      </c>
      <c r="AK635" s="1">
        <v>12.333</v>
      </c>
      <c r="AL635" s="1">
        <v>57.77</v>
      </c>
      <c r="AM635" s="1">
        <v>0</v>
      </c>
      <c r="AN635" s="1">
        <v>0</v>
      </c>
      <c r="AO635" s="1">
        <v>74.873999999999995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16.655999999999999</v>
      </c>
      <c r="BT635" s="1">
        <v>14.628</v>
      </c>
      <c r="BU635" s="1">
        <v>1</v>
      </c>
      <c r="BV635" s="1">
        <v>0</v>
      </c>
      <c r="BW635" s="1">
        <v>0</v>
      </c>
      <c r="BX635" s="1">
        <v>32.283999999999999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83</v>
      </c>
      <c r="CU635" s="1">
        <v>0</v>
      </c>
      <c r="CV635" s="1">
        <v>308</v>
      </c>
      <c r="CW635" s="1">
        <v>72</v>
      </c>
      <c r="CX635" s="1">
        <v>2</v>
      </c>
      <c r="CY635" s="1">
        <v>1</v>
      </c>
      <c r="CZ635" s="1">
        <v>0</v>
      </c>
      <c r="DA635" s="1">
        <v>383</v>
      </c>
      <c r="DB635" s="1">
        <v>0</v>
      </c>
      <c r="DC635" s="1">
        <v>0</v>
      </c>
      <c r="DD635" s="1">
        <v>0</v>
      </c>
      <c r="DE635" s="1">
        <v>0</v>
      </c>
      <c r="DF635" s="1">
        <v>0</v>
      </c>
      <c r="DG635" s="1">
        <v>0</v>
      </c>
      <c r="DH635" s="1">
        <v>0</v>
      </c>
      <c r="DI635" s="1">
        <v>0</v>
      </c>
      <c r="DJ635" s="1">
        <v>0</v>
      </c>
      <c r="DK635" s="1">
        <v>0</v>
      </c>
      <c r="DL635" s="1">
        <v>0</v>
      </c>
      <c r="DM635" s="1">
        <v>0</v>
      </c>
      <c r="DN635" s="1">
        <v>0</v>
      </c>
      <c r="DO635" s="1">
        <v>0</v>
      </c>
      <c r="DP635" s="1">
        <v>0</v>
      </c>
      <c r="DQ635" s="1">
        <v>0</v>
      </c>
      <c r="DR635" s="1">
        <v>0</v>
      </c>
      <c r="DS635" s="1">
        <v>0</v>
      </c>
      <c r="DT635" s="1">
        <v>0</v>
      </c>
      <c r="DU635" s="1">
        <v>0</v>
      </c>
      <c r="DV635" s="1">
        <v>0</v>
      </c>
      <c r="DW635" s="1">
        <v>0</v>
      </c>
      <c r="DX635" s="1">
        <v>20</v>
      </c>
      <c r="DY635" s="1">
        <v>0</v>
      </c>
      <c r="DZ635" s="1">
        <v>0</v>
      </c>
      <c r="EA635" s="1">
        <v>0</v>
      </c>
      <c r="EB635" s="1">
        <v>0</v>
      </c>
      <c r="EC635" s="1">
        <v>20</v>
      </c>
      <c r="ED635" s="1">
        <v>0</v>
      </c>
      <c r="EE635" s="1">
        <v>1810</v>
      </c>
      <c r="EF635" s="1">
        <v>32</v>
      </c>
      <c r="EG635" s="1">
        <v>0</v>
      </c>
      <c r="EH635" s="1">
        <v>0</v>
      </c>
      <c r="EI635" s="1">
        <v>0</v>
      </c>
      <c r="EJ635" s="1">
        <v>1842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0</v>
      </c>
      <c r="EX635" s="1">
        <v>0</v>
      </c>
      <c r="EY635" s="1">
        <v>67</v>
      </c>
      <c r="EZ635" s="1">
        <v>0</v>
      </c>
      <c r="FA635" s="1">
        <v>0</v>
      </c>
      <c r="FB635" s="1">
        <v>0</v>
      </c>
      <c r="FC635" s="1">
        <v>0</v>
      </c>
      <c r="FD635" s="1">
        <v>0</v>
      </c>
      <c r="FE635" s="1">
        <v>67</v>
      </c>
      <c r="FF635" s="1">
        <v>0</v>
      </c>
      <c r="FG635" s="1">
        <v>0</v>
      </c>
      <c r="FH635" s="1">
        <v>0</v>
      </c>
      <c r="FI635" s="1">
        <v>0</v>
      </c>
      <c r="FJ635" s="1">
        <v>29.725999999999999</v>
      </c>
      <c r="FK635" s="1">
        <v>0</v>
      </c>
      <c r="FL635" s="1">
        <v>8.9339999999999993</v>
      </c>
      <c r="FM635" s="1">
        <v>36.235999999999997</v>
      </c>
      <c r="FN635" s="1">
        <v>30.413</v>
      </c>
      <c r="FO635" s="1">
        <v>1.849</v>
      </c>
      <c r="FQ635" s="1">
        <v>107.158</v>
      </c>
      <c r="FR635" s="1">
        <v>124</v>
      </c>
      <c r="FS635" s="1">
        <v>0</v>
      </c>
      <c r="FT635" s="1">
        <v>0</v>
      </c>
      <c r="FU635" s="1">
        <v>19</v>
      </c>
      <c r="FV635" s="1">
        <v>121</v>
      </c>
      <c r="FW635" s="1">
        <v>81</v>
      </c>
      <c r="FX635" s="1">
        <v>473</v>
      </c>
      <c r="FY635" s="1">
        <v>1065</v>
      </c>
      <c r="FZ635" s="1">
        <v>295</v>
      </c>
      <c r="GA635" s="1">
        <v>134</v>
      </c>
      <c r="GC635" s="1">
        <v>2312</v>
      </c>
    </row>
    <row r="636" spans="1:185" x14ac:dyDescent="0.3">
      <c r="A636" s="3">
        <v>2014</v>
      </c>
      <c r="B636" s="1" t="s">
        <v>2085</v>
      </c>
      <c r="C636" s="2" t="s">
        <v>2086</v>
      </c>
      <c r="D636" s="1" t="s">
        <v>2087</v>
      </c>
      <c r="E636" s="1" t="s">
        <v>1985</v>
      </c>
      <c r="F636" s="3" t="s">
        <v>426</v>
      </c>
      <c r="G636" s="6" t="s">
        <v>2088</v>
      </c>
      <c r="H636" s="1" t="s">
        <v>2089</v>
      </c>
      <c r="I636" s="1" t="s">
        <v>1282</v>
      </c>
      <c r="K636" s="1" t="s">
        <v>426</v>
      </c>
      <c r="L636" s="6" t="s">
        <v>2088</v>
      </c>
      <c r="M636" s="3" t="s">
        <v>426</v>
      </c>
      <c r="N636" s="1">
        <v>0</v>
      </c>
      <c r="O636" s="1">
        <v>0</v>
      </c>
      <c r="P636" s="1">
        <v>0</v>
      </c>
      <c r="Q636" s="1">
        <v>11</v>
      </c>
      <c r="R636" s="1">
        <v>6</v>
      </c>
      <c r="S636" s="1">
        <v>0</v>
      </c>
      <c r="T636" s="1">
        <v>0</v>
      </c>
      <c r="U636" s="1">
        <v>0</v>
      </c>
      <c r="V636" s="1">
        <v>0</v>
      </c>
      <c r="W636" s="1">
        <v>17</v>
      </c>
      <c r="X636" s="1">
        <v>0</v>
      </c>
      <c r="Y636" s="1">
        <v>0</v>
      </c>
      <c r="Z636" s="1">
        <v>0</v>
      </c>
      <c r="AA636" s="1">
        <v>20</v>
      </c>
      <c r="AB636" s="1">
        <v>267</v>
      </c>
      <c r="AC636" s="1">
        <v>0</v>
      </c>
      <c r="AD636" s="1">
        <v>0</v>
      </c>
      <c r="AE636" s="1">
        <v>0</v>
      </c>
      <c r="AF636" s="1">
        <v>0</v>
      </c>
      <c r="AG636" s="1">
        <v>287</v>
      </c>
      <c r="AH636" s="1">
        <f t="shared" si="9"/>
        <v>5.4356060606060606</v>
      </c>
      <c r="AI636" s="1">
        <v>0</v>
      </c>
      <c r="AJ636" s="1">
        <v>0</v>
      </c>
      <c r="AK636" s="1">
        <v>11</v>
      </c>
      <c r="AL636" s="1">
        <v>0</v>
      </c>
      <c r="AM636" s="1">
        <v>0</v>
      </c>
      <c r="AN636" s="1">
        <v>0</v>
      </c>
      <c r="AO636" s="1">
        <v>11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5</v>
      </c>
      <c r="BM636" s="1">
        <v>0</v>
      </c>
      <c r="BN636" s="1">
        <v>0</v>
      </c>
      <c r="BO636" s="1">
        <v>0</v>
      </c>
      <c r="BP636" s="1">
        <v>0</v>
      </c>
      <c r="BQ636" s="1">
        <v>5</v>
      </c>
      <c r="BR636" s="1">
        <v>0</v>
      </c>
      <c r="BS636" s="1">
        <v>1</v>
      </c>
      <c r="BT636" s="1">
        <v>0</v>
      </c>
      <c r="BU636" s="1">
        <v>0</v>
      </c>
      <c r="BV636" s="1">
        <v>0</v>
      </c>
      <c r="BW636" s="1">
        <v>0</v>
      </c>
      <c r="BX636" s="1">
        <v>1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100</v>
      </c>
      <c r="CU636" s="1">
        <v>0</v>
      </c>
      <c r="CV636" s="1">
        <v>18</v>
      </c>
      <c r="CW636" s="1">
        <v>2</v>
      </c>
      <c r="CX636" s="1">
        <v>0</v>
      </c>
      <c r="CY636" s="1">
        <v>0</v>
      </c>
      <c r="CZ636" s="1">
        <v>0</v>
      </c>
      <c r="DA636" s="1">
        <v>20</v>
      </c>
      <c r="DB636" s="1">
        <v>0</v>
      </c>
      <c r="DC636" s="1">
        <v>0</v>
      </c>
      <c r="DD636" s="1">
        <v>0</v>
      </c>
      <c r="DE636" s="1">
        <v>0</v>
      </c>
      <c r="DF636" s="1">
        <v>0</v>
      </c>
      <c r="DG636" s="1">
        <v>0</v>
      </c>
      <c r="DH636" s="1">
        <v>0</v>
      </c>
      <c r="DI636" s="1">
        <v>0</v>
      </c>
      <c r="DJ636" s="1">
        <v>0</v>
      </c>
      <c r="DK636" s="1">
        <v>0</v>
      </c>
      <c r="DL636" s="1">
        <v>0</v>
      </c>
      <c r="DM636" s="1">
        <v>0</v>
      </c>
      <c r="DN636" s="1">
        <v>0</v>
      </c>
      <c r="DO636" s="1">
        <v>0</v>
      </c>
      <c r="DP636" s="1">
        <v>0</v>
      </c>
      <c r="DQ636" s="1">
        <v>0</v>
      </c>
      <c r="DR636" s="1">
        <v>0</v>
      </c>
      <c r="DS636" s="1">
        <v>0</v>
      </c>
      <c r="DT636" s="1">
        <v>0</v>
      </c>
      <c r="DU636" s="1">
        <v>0</v>
      </c>
      <c r="DV636" s="1">
        <v>0</v>
      </c>
      <c r="DW636" s="1">
        <v>0</v>
      </c>
      <c r="DX636" s="1">
        <v>188</v>
      </c>
      <c r="DY636" s="1">
        <v>1</v>
      </c>
      <c r="DZ636" s="1">
        <v>0</v>
      </c>
      <c r="EA636" s="1">
        <v>0</v>
      </c>
      <c r="EB636" s="1">
        <v>0</v>
      </c>
      <c r="EC636" s="1">
        <v>189</v>
      </c>
      <c r="ED636" s="1">
        <v>0</v>
      </c>
      <c r="EE636" s="1">
        <v>78</v>
      </c>
      <c r="EF636" s="1">
        <v>0</v>
      </c>
      <c r="EG636" s="1">
        <v>0</v>
      </c>
      <c r="EH636" s="1">
        <v>0</v>
      </c>
      <c r="EI636" s="1">
        <v>0</v>
      </c>
      <c r="EJ636" s="1">
        <v>78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0</v>
      </c>
      <c r="EY636" s="1">
        <v>0</v>
      </c>
      <c r="EZ636" s="1">
        <v>0</v>
      </c>
      <c r="FA636" s="1">
        <v>0</v>
      </c>
      <c r="FB636" s="1">
        <v>0</v>
      </c>
      <c r="FC636" s="1">
        <v>0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16</v>
      </c>
      <c r="FK636" s="1">
        <v>0</v>
      </c>
      <c r="FL636" s="1">
        <v>0</v>
      </c>
      <c r="FM636" s="1">
        <v>1</v>
      </c>
      <c r="FN636" s="1">
        <v>0</v>
      </c>
      <c r="FO636" s="1">
        <v>0</v>
      </c>
      <c r="FQ636" s="1">
        <v>17</v>
      </c>
      <c r="FR636" s="1">
        <v>0</v>
      </c>
      <c r="FS636" s="1">
        <v>0</v>
      </c>
      <c r="FT636" s="1">
        <v>0</v>
      </c>
      <c r="FU636" s="1">
        <v>0</v>
      </c>
      <c r="FV636" s="1">
        <v>213</v>
      </c>
      <c r="FW636" s="1">
        <v>25</v>
      </c>
      <c r="FX636" s="1">
        <v>8</v>
      </c>
      <c r="FY636" s="1">
        <v>16</v>
      </c>
      <c r="FZ636" s="1">
        <v>17</v>
      </c>
      <c r="GA636" s="1">
        <v>8</v>
      </c>
      <c r="GC636" s="1">
        <v>287</v>
      </c>
    </row>
    <row r="637" spans="1:185" x14ac:dyDescent="0.3">
      <c r="A637" s="3">
        <v>2014</v>
      </c>
      <c r="B637" s="1" t="s">
        <v>5255</v>
      </c>
      <c r="C637" s="2" t="s">
        <v>5256</v>
      </c>
      <c r="D637" s="1" t="s">
        <v>2087</v>
      </c>
      <c r="F637" s="3" t="s">
        <v>260</v>
      </c>
      <c r="G637" s="6" t="s">
        <v>5257</v>
      </c>
      <c r="H637" s="1" t="s">
        <v>5258</v>
      </c>
      <c r="I637" s="1" t="s">
        <v>1282</v>
      </c>
      <c r="J637" s="1" t="s">
        <v>189</v>
      </c>
      <c r="K637" s="1" t="s">
        <v>260</v>
      </c>
      <c r="L637" s="6" t="s">
        <v>5259</v>
      </c>
      <c r="M637" s="3" t="s">
        <v>260</v>
      </c>
      <c r="N637" s="1">
        <v>0</v>
      </c>
      <c r="O637" s="1">
        <v>0</v>
      </c>
      <c r="P637" s="1">
        <v>0</v>
      </c>
      <c r="Q637" s="1">
        <v>1028</v>
      </c>
      <c r="R637" s="1">
        <v>1575</v>
      </c>
      <c r="S637" s="1">
        <v>0</v>
      </c>
      <c r="T637" s="1">
        <v>0</v>
      </c>
      <c r="U637" s="1">
        <v>0</v>
      </c>
      <c r="V637" s="1">
        <v>0</v>
      </c>
      <c r="W637" s="1">
        <v>2603</v>
      </c>
      <c r="X637" s="1">
        <v>0</v>
      </c>
      <c r="Y637" s="1">
        <v>0</v>
      </c>
      <c r="Z637" s="1">
        <v>0</v>
      </c>
      <c r="AA637" s="1">
        <v>35118</v>
      </c>
      <c r="AB637" s="1">
        <v>85692</v>
      </c>
      <c r="AC637" s="1">
        <v>0</v>
      </c>
      <c r="AD637" s="1">
        <v>0</v>
      </c>
      <c r="AE637" s="1">
        <v>0</v>
      </c>
      <c r="AF637" s="1">
        <v>0</v>
      </c>
      <c r="AG637" s="1">
        <v>120810</v>
      </c>
      <c r="AH637" s="1">
        <f t="shared" si="9"/>
        <v>2288.068181818182</v>
      </c>
      <c r="AI637" s="1">
        <v>0</v>
      </c>
      <c r="AJ637" s="1">
        <v>459</v>
      </c>
      <c r="AK637" s="1">
        <v>290</v>
      </c>
      <c r="AL637" s="1">
        <v>215</v>
      </c>
      <c r="AM637" s="1">
        <v>61</v>
      </c>
      <c r="AN637" s="1">
        <v>3</v>
      </c>
      <c r="AO637" s="1">
        <v>1028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962</v>
      </c>
      <c r="BT637" s="1">
        <v>522</v>
      </c>
      <c r="BU637" s="1">
        <v>91</v>
      </c>
      <c r="BV637" s="1">
        <v>0</v>
      </c>
      <c r="BW637" s="1">
        <v>0</v>
      </c>
      <c r="BX637" s="1">
        <v>1575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100</v>
      </c>
      <c r="CU637" s="1">
        <v>0</v>
      </c>
      <c r="CV637" s="1">
        <v>27132</v>
      </c>
      <c r="CW637" s="1">
        <v>7828</v>
      </c>
      <c r="CX637" s="1">
        <v>137</v>
      </c>
      <c r="CY637" s="1">
        <v>20</v>
      </c>
      <c r="CZ637" s="1">
        <v>1</v>
      </c>
      <c r="DA637" s="1">
        <v>35118</v>
      </c>
      <c r="DB637" s="1">
        <v>0</v>
      </c>
      <c r="DC637" s="1">
        <v>0</v>
      </c>
      <c r="DD637" s="1">
        <v>0</v>
      </c>
      <c r="DE637" s="1">
        <v>0</v>
      </c>
      <c r="DF637" s="1">
        <v>0</v>
      </c>
      <c r="DG637" s="1">
        <v>0</v>
      </c>
      <c r="DH637" s="1">
        <v>0</v>
      </c>
      <c r="DI637" s="1">
        <v>0</v>
      </c>
      <c r="DJ637" s="1">
        <v>0</v>
      </c>
      <c r="DK637" s="1">
        <v>0</v>
      </c>
      <c r="DL637" s="1">
        <v>0</v>
      </c>
      <c r="DM637" s="1">
        <v>0</v>
      </c>
      <c r="DN637" s="1">
        <v>0</v>
      </c>
      <c r="DO637" s="1">
        <v>0</v>
      </c>
      <c r="DP637" s="1">
        <v>0</v>
      </c>
      <c r="DQ637" s="1">
        <v>0</v>
      </c>
      <c r="DR637" s="1">
        <v>0</v>
      </c>
      <c r="DS637" s="1">
        <v>0</v>
      </c>
      <c r="DT637" s="1">
        <v>0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84708</v>
      </c>
      <c r="EF637" s="1">
        <v>950</v>
      </c>
      <c r="EG637" s="1">
        <v>34</v>
      </c>
      <c r="EH637" s="1">
        <v>0</v>
      </c>
      <c r="EI637" s="1">
        <v>0</v>
      </c>
      <c r="EJ637" s="1">
        <v>85692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0</v>
      </c>
      <c r="EY637" s="1">
        <v>0</v>
      </c>
      <c r="EZ637" s="1">
        <v>0</v>
      </c>
      <c r="FA637" s="1">
        <v>0</v>
      </c>
      <c r="FB637" s="1">
        <v>0</v>
      </c>
      <c r="FC637" s="1">
        <v>0</v>
      </c>
      <c r="FD637" s="1">
        <v>0</v>
      </c>
      <c r="FE637" s="1">
        <v>0</v>
      </c>
      <c r="FF637" s="1">
        <v>0</v>
      </c>
      <c r="FG637" s="1">
        <v>1</v>
      </c>
      <c r="FH637" s="1">
        <v>6</v>
      </c>
      <c r="FI637" s="1">
        <v>74</v>
      </c>
      <c r="FJ637" s="1">
        <v>529</v>
      </c>
      <c r="FK637" s="1">
        <v>447</v>
      </c>
      <c r="FL637" s="1">
        <v>408</v>
      </c>
      <c r="FM637" s="1">
        <v>464</v>
      </c>
      <c r="FN637" s="1">
        <v>451</v>
      </c>
      <c r="FO637" s="1">
        <v>223</v>
      </c>
      <c r="FQ637" s="1">
        <v>2603</v>
      </c>
      <c r="FR637" s="1">
        <v>0</v>
      </c>
      <c r="FS637" s="1">
        <v>946</v>
      </c>
      <c r="FT637" s="1">
        <v>220</v>
      </c>
      <c r="FU637" s="1">
        <v>2511</v>
      </c>
      <c r="FV637" s="1">
        <v>12190</v>
      </c>
      <c r="FW637" s="1">
        <v>26254</v>
      </c>
      <c r="FX637" s="1">
        <v>24325</v>
      </c>
      <c r="FY637" s="1">
        <v>21770</v>
      </c>
      <c r="FZ637" s="1">
        <v>21883</v>
      </c>
      <c r="GA637" s="1">
        <v>10711</v>
      </c>
      <c r="GC637" s="1">
        <v>120810</v>
      </c>
    </row>
    <row r="638" spans="1:185" x14ac:dyDescent="0.3">
      <c r="A638" s="3">
        <v>2014</v>
      </c>
      <c r="B638" s="1" t="s">
        <v>1280</v>
      </c>
      <c r="C638" s="2" t="s">
        <v>481</v>
      </c>
      <c r="D638" s="1" t="s">
        <v>482</v>
      </c>
      <c r="F638" s="3" t="s">
        <v>483</v>
      </c>
      <c r="G638" s="6" t="s">
        <v>484</v>
      </c>
      <c r="H638" s="1" t="s">
        <v>1281</v>
      </c>
      <c r="I638" s="1" t="s">
        <v>1282</v>
      </c>
      <c r="K638" s="1" t="s">
        <v>483</v>
      </c>
      <c r="L638" s="6" t="s">
        <v>1283</v>
      </c>
      <c r="M638" s="3" t="s">
        <v>483</v>
      </c>
      <c r="N638" s="1">
        <v>0</v>
      </c>
      <c r="O638" s="1">
        <v>0</v>
      </c>
      <c r="P638" s="1">
        <v>0</v>
      </c>
      <c r="Q638" s="1">
        <v>62.51</v>
      </c>
      <c r="R638" s="1">
        <v>38.200000000000003</v>
      </c>
      <c r="S638" s="1">
        <v>0</v>
      </c>
      <c r="T638" s="1">
        <v>0</v>
      </c>
      <c r="U638" s="1">
        <v>0</v>
      </c>
      <c r="V638" s="1">
        <v>0</v>
      </c>
      <c r="W638" s="1">
        <v>100.71</v>
      </c>
      <c r="X638" s="1">
        <v>0</v>
      </c>
      <c r="Y638" s="1">
        <v>0</v>
      </c>
      <c r="Z638" s="1">
        <v>0</v>
      </c>
      <c r="AA638" s="1">
        <v>872</v>
      </c>
      <c r="AB638" s="1">
        <v>1042</v>
      </c>
      <c r="AC638" s="1">
        <v>0</v>
      </c>
      <c r="AD638" s="1">
        <v>0</v>
      </c>
      <c r="AE638" s="1">
        <v>0</v>
      </c>
      <c r="AF638" s="1">
        <v>0</v>
      </c>
      <c r="AG638" s="1">
        <v>1914</v>
      </c>
      <c r="AH638" s="1">
        <f t="shared" si="9"/>
        <v>54.375</v>
      </c>
      <c r="AI638" s="1">
        <v>0</v>
      </c>
      <c r="AJ638" s="1">
        <v>18.8</v>
      </c>
      <c r="AK638" s="1">
        <v>39.340000000000003</v>
      </c>
      <c r="AL638" s="1">
        <v>4.37</v>
      </c>
      <c r="AM638" s="1">
        <v>0</v>
      </c>
      <c r="AN638" s="1">
        <v>0</v>
      </c>
      <c r="AO638" s="1">
        <v>62.51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23.8</v>
      </c>
      <c r="BT638" s="1">
        <v>11.4</v>
      </c>
      <c r="BU638" s="1">
        <v>3</v>
      </c>
      <c r="BV638" s="1">
        <v>0</v>
      </c>
      <c r="BW638" s="1">
        <v>0</v>
      </c>
      <c r="BX638" s="1">
        <v>38.200000000000003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150</v>
      </c>
      <c r="CU638" s="1">
        <v>0</v>
      </c>
      <c r="CV638" s="1">
        <v>842</v>
      </c>
      <c r="CW638" s="1">
        <v>1</v>
      </c>
      <c r="CX638" s="1">
        <v>29</v>
      </c>
      <c r="CY638" s="1">
        <v>0</v>
      </c>
      <c r="CZ638" s="1">
        <v>0</v>
      </c>
      <c r="DA638" s="1">
        <v>872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0</v>
      </c>
      <c r="DH638" s="1">
        <v>0</v>
      </c>
      <c r="DI638" s="1">
        <v>0</v>
      </c>
      <c r="DJ638" s="1">
        <v>0</v>
      </c>
      <c r="DK638" s="1">
        <v>0</v>
      </c>
      <c r="DL638" s="1">
        <v>0</v>
      </c>
      <c r="DM638" s="1">
        <v>0</v>
      </c>
      <c r="DN638" s="1">
        <v>0</v>
      </c>
      <c r="DO638" s="1">
        <v>0</v>
      </c>
      <c r="DP638" s="1">
        <v>0</v>
      </c>
      <c r="DQ638" s="1">
        <v>0</v>
      </c>
      <c r="DR638" s="1">
        <v>0</v>
      </c>
      <c r="DS638" s="1">
        <v>0</v>
      </c>
      <c r="DT638" s="1">
        <v>0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968</v>
      </c>
      <c r="EF638" s="1">
        <v>13</v>
      </c>
      <c r="EG638" s="1">
        <v>61</v>
      </c>
      <c r="EH638" s="1">
        <v>0</v>
      </c>
      <c r="EI638" s="1">
        <v>0</v>
      </c>
      <c r="EJ638" s="1">
        <v>1042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0</v>
      </c>
      <c r="EY638" s="1">
        <v>0</v>
      </c>
      <c r="EZ638" s="1">
        <v>0</v>
      </c>
      <c r="FA638" s="1">
        <v>0</v>
      </c>
      <c r="FB638" s="1">
        <v>0</v>
      </c>
      <c r="FC638" s="1">
        <v>0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44.64</v>
      </c>
      <c r="FK638" s="1">
        <v>9</v>
      </c>
      <c r="FL638" s="1">
        <v>4</v>
      </c>
      <c r="FM638" s="1">
        <v>14.9</v>
      </c>
      <c r="FN638" s="1">
        <v>20.100000000000001</v>
      </c>
      <c r="FO638" s="1">
        <v>8.07</v>
      </c>
      <c r="FQ638" s="1">
        <v>100.71</v>
      </c>
      <c r="FR638" s="1">
        <v>0</v>
      </c>
      <c r="FS638" s="1">
        <v>0</v>
      </c>
      <c r="FT638" s="1">
        <v>0</v>
      </c>
      <c r="FU638" s="1">
        <v>0</v>
      </c>
      <c r="FV638" s="1">
        <v>594</v>
      </c>
      <c r="FW638" s="1">
        <v>267</v>
      </c>
      <c r="FX638" s="1">
        <v>213</v>
      </c>
      <c r="FY638" s="1">
        <v>341</v>
      </c>
      <c r="FZ638" s="1">
        <v>418</v>
      </c>
      <c r="GA638" s="1">
        <v>81</v>
      </c>
      <c r="GC638" s="1">
        <v>1914</v>
      </c>
    </row>
    <row r="639" spans="1:185" x14ac:dyDescent="0.3">
      <c r="A639" s="3">
        <v>2014</v>
      </c>
      <c r="B639" s="1" t="s">
        <v>2130</v>
      </c>
      <c r="C639" s="2" t="s">
        <v>2131</v>
      </c>
      <c r="D639" s="1" t="s">
        <v>2132</v>
      </c>
      <c r="F639" s="3" t="s">
        <v>335</v>
      </c>
      <c r="G639" s="6" t="s">
        <v>2133</v>
      </c>
      <c r="H639" s="1" t="s">
        <v>2134</v>
      </c>
      <c r="I639" s="1" t="s">
        <v>1282</v>
      </c>
      <c r="J639" s="1" t="s">
        <v>189</v>
      </c>
      <c r="K639" s="1" t="s">
        <v>382</v>
      </c>
      <c r="L639" s="6" t="s">
        <v>2135</v>
      </c>
      <c r="M639" s="3" t="s">
        <v>382</v>
      </c>
      <c r="N639" s="1">
        <v>0</v>
      </c>
      <c r="O639" s="1">
        <v>0</v>
      </c>
      <c r="P639" s="1">
        <v>0</v>
      </c>
      <c r="Q639" s="1">
        <v>30</v>
      </c>
      <c r="R639" s="1">
        <v>24</v>
      </c>
      <c r="S639" s="1">
        <v>0</v>
      </c>
      <c r="T639" s="1">
        <v>0</v>
      </c>
      <c r="U639" s="1">
        <v>0</v>
      </c>
      <c r="V639" s="1">
        <v>0</v>
      </c>
      <c r="W639" s="1">
        <v>54</v>
      </c>
      <c r="X639" s="1">
        <v>0</v>
      </c>
      <c r="Y639" s="1">
        <v>0</v>
      </c>
      <c r="Z639" s="1">
        <v>0</v>
      </c>
      <c r="AA639" s="1">
        <v>693</v>
      </c>
      <c r="AB639" s="1">
        <v>749</v>
      </c>
      <c r="AC639" s="1">
        <v>0</v>
      </c>
      <c r="AD639" s="1">
        <v>0</v>
      </c>
      <c r="AE639" s="1">
        <v>0</v>
      </c>
      <c r="AF639" s="1">
        <v>0</v>
      </c>
      <c r="AG639" s="1">
        <v>1442</v>
      </c>
      <c r="AH639" s="1">
        <f t="shared" si="9"/>
        <v>23.214015151515152</v>
      </c>
      <c r="AI639" s="1">
        <v>0</v>
      </c>
      <c r="AJ639" s="1">
        <v>24</v>
      </c>
      <c r="AK639" s="1">
        <v>5</v>
      </c>
      <c r="AL639" s="1">
        <v>1</v>
      </c>
      <c r="AM639" s="1">
        <v>0</v>
      </c>
      <c r="AN639" s="1">
        <v>0</v>
      </c>
      <c r="AO639" s="1">
        <v>30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20</v>
      </c>
      <c r="BT639" s="1">
        <v>4</v>
      </c>
      <c r="BU639" s="1">
        <v>0</v>
      </c>
      <c r="BV639" s="1">
        <v>0</v>
      </c>
      <c r="BW639" s="1">
        <v>0</v>
      </c>
      <c r="BX639" s="1">
        <v>24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85</v>
      </c>
      <c r="CU639" s="1">
        <v>0</v>
      </c>
      <c r="CV639" s="1">
        <v>685</v>
      </c>
      <c r="CW639" s="1">
        <v>8</v>
      </c>
      <c r="CX639" s="1">
        <v>0</v>
      </c>
      <c r="CY639" s="1">
        <v>0</v>
      </c>
      <c r="CZ639" s="1">
        <v>0</v>
      </c>
      <c r="DA639" s="1">
        <v>693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0</v>
      </c>
      <c r="DH639" s="1">
        <v>0</v>
      </c>
      <c r="DI639" s="1">
        <v>0</v>
      </c>
      <c r="DJ639" s="1">
        <v>0</v>
      </c>
      <c r="DK639" s="1">
        <v>0</v>
      </c>
      <c r="DL639" s="1">
        <v>0</v>
      </c>
      <c r="DM639" s="1">
        <v>0</v>
      </c>
      <c r="DN639" s="1">
        <v>0</v>
      </c>
      <c r="DO639" s="1">
        <v>0</v>
      </c>
      <c r="DP639" s="1">
        <v>0</v>
      </c>
      <c r="DQ639" s="1">
        <v>0</v>
      </c>
      <c r="DR639" s="1">
        <v>0</v>
      </c>
      <c r="DS639" s="1">
        <v>0</v>
      </c>
      <c r="DT639" s="1">
        <v>0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742</v>
      </c>
      <c r="EF639" s="1">
        <v>7</v>
      </c>
      <c r="EG639" s="1">
        <v>0</v>
      </c>
      <c r="EH639" s="1">
        <v>0</v>
      </c>
      <c r="EI639" s="1">
        <v>0</v>
      </c>
      <c r="EJ639" s="1">
        <v>749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0</v>
      </c>
      <c r="EY639" s="1">
        <v>0</v>
      </c>
      <c r="EZ639" s="1">
        <v>0</v>
      </c>
      <c r="FA639" s="1">
        <v>0</v>
      </c>
      <c r="FB639" s="1">
        <v>0</v>
      </c>
      <c r="FC639" s="1">
        <v>0</v>
      </c>
      <c r="FD639" s="1">
        <v>0</v>
      </c>
      <c r="FE639" s="1">
        <v>0</v>
      </c>
      <c r="FF639" s="1">
        <v>49.5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2.5</v>
      </c>
      <c r="FN639" s="1">
        <v>2</v>
      </c>
      <c r="FO639" s="1">
        <v>0</v>
      </c>
      <c r="FQ639" s="1">
        <v>54</v>
      </c>
      <c r="FR639" s="1">
        <v>1211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>
        <v>160</v>
      </c>
      <c r="FZ639" s="1">
        <v>54</v>
      </c>
      <c r="GA639" s="1">
        <v>17</v>
      </c>
      <c r="GC639" s="1">
        <v>1442</v>
      </c>
    </row>
    <row r="640" spans="1:185" x14ac:dyDescent="0.3">
      <c r="A640" s="3">
        <v>2014</v>
      </c>
      <c r="B640" s="1" t="s">
        <v>2263</v>
      </c>
      <c r="C640" s="2" t="s">
        <v>2264</v>
      </c>
      <c r="D640" s="1" t="s">
        <v>2265</v>
      </c>
      <c r="E640" s="1" t="s">
        <v>2266</v>
      </c>
      <c r="F640" s="3" t="s">
        <v>228</v>
      </c>
      <c r="G640" s="6" t="s">
        <v>2267</v>
      </c>
      <c r="H640" s="1" t="s">
        <v>2268</v>
      </c>
      <c r="I640" s="1" t="s">
        <v>2269</v>
      </c>
      <c r="J640" s="1" t="s">
        <v>189</v>
      </c>
      <c r="K640" s="1" t="s">
        <v>228</v>
      </c>
      <c r="L640" s="6" t="s">
        <v>2267</v>
      </c>
      <c r="M640" s="3" t="s">
        <v>228</v>
      </c>
      <c r="N640" s="1">
        <v>0</v>
      </c>
      <c r="O640" s="1">
        <v>0</v>
      </c>
      <c r="P640" s="1">
        <v>0</v>
      </c>
      <c r="Q640" s="1">
        <v>39</v>
      </c>
      <c r="R640" s="1">
        <v>123</v>
      </c>
      <c r="S640" s="1">
        <v>0</v>
      </c>
      <c r="T640" s="1">
        <v>0</v>
      </c>
      <c r="U640" s="1">
        <v>0</v>
      </c>
      <c r="V640" s="1">
        <v>0</v>
      </c>
      <c r="W640" s="1">
        <v>162</v>
      </c>
      <c r="X640" s="1">
        <v>0</v>
      </c>
      <c r="Y640" s="1">
        <v>0</v>
      </c>
      <c r="Z640" s="1">
        <v>0</v>
      </c>
      <c r="AA640" s="1">
        <v>851</v>
      </c>
      <c r="AB640" s="1">
        <v>2986</v>
      </c>
      <c r="AC640" s="1">
        <v>0</v>
      </c>
      <c r="AD640" s="1">
        <v>0</v>
      </c>
      <c r="AE640" s="1">
        <v>0</v>
      </c>
      <c r="AF640" s="1">
        <v>0</v>
      </c>
      <c r="AG640" s="1">
        <v>3837</v>
      </c>
      <c r="AH640" s="1">
        <f t="shared" si="9"/>
        <v>54.502840909090907</v>
      </c>
      <c r="AI640" s="1">
        <v>0</v>
      </c>
      <c r="AJ640" s="1">
        <v>25</v>
      </c>
      <c r="AK640" s="1">
        <v>14</v>
      </c>
      <c r="AL640" s="1">
        <v>0</v>
      </c>
      <c r="AM640" s="1">
        <v>0</v>
      </c>
      <c r="AN640" s="1">
        <v>0</v>
      </c>
      <c r="AO640" s="1">
        <v>39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101.5</v>
      </c>
      <c r="BT640" s="1">
        <v>13.5</v>
      </c>
      <c r="BU640" s="1">
        <v>8</v>
      </c>
      <c r="BV640" s="1">
        <v>0</v>
      </c>
      <c r="BW640" s="1">
        <v>0</v>
      </c>
      <c r="BX640" s="1">
        <v>123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75</v>
      </c>
      <c r="CU640" s="1">
        <v>0</v>
      </c>
      <c r="CV640" s="1">
        <v>851</v>
      </c>
      <c r="CW640" s="1">
        <v>0</v>
      </c>
      <c r="CX640" s="1">
        <v>0</v>
      </c>
      <c r="CY640" s="1">
        <v>0</v>
      </c>
      <c r="CZ640" s="1">
        <v>0</v>
      </c>
      <c r="DA640" s="1">
        <v>851</v>
      </c>
      <c r="DB640" s="1">
        <v>0</v>
      </c>
      <c r="DC640" s="1">
        <v>0</v>
      </c>
      <c r="DD640" s="1">
        <v>0</v>
      </c>
      <c r="DE640" s="1">
        <v>0</v>
      </c>
      <c r="DF640" s="1">
        <v>0</v>
      </c>
      <c r="DG640" s="1">
        <v>0</v>
      </c>
      <c r="DH640" s="1">
        <v>0</v>
      </c>
      <c r="DI640" s="1">
        <v>0</v>
      </c>
      <c r="DJ640" s="1">
        <v>0</v>
      </c>
      <c r="DK640" s="1">
        <v>0</v>
      </c>
      <c r="DL640" s="1">
        <v>0</v>
      </c>
      <c r="DM640" s="1">
        <v>0</v>
      </c>
      <c r="DN640" s="1">
        <v>0</v>
      </c>
      <c r="DO640" s="1">
        <v>0</v>
      </c>
      <c r="DP640" s="1">
        <v>0</v>
      </c>
      <c r="DQ640" s="1">
        <v>0</v>
      </c>
      <c r="DR640" s="1">
        <v>0</v>
      </c>
      <c r="DS640" s="1">
        <v>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2978</v>
      </c>
      <c r="EF640" s="1">
        <v>8</v>
      </c>
      <c r="EG640" s="1">
        <v>0</v>
      </c>
      <c r="EH640" s="1">
        <v>0</v>
      </c>
      <c r="EI640" s="1">
        <v>0</v>
      </c>
      <c r="EJ640" s="1">
        <v>2986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0</v>
      </c>
      <c r="EX640" s="1">
        <v>0</v>
      </c>
      <c r="EY640" s="1">
        <v>0</v>
      </c>
      <c r="EZ640" s="1">
        <v>0</v>
      </c>
      <c r="FA640" s="1">
        <v>0</v>
      </c>
      <c r="FB640" s="1">
        <v>0</v>
      </c>
      <c r="FC640" s="1">
        <v>0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30</v>
      </c>
      <c r="FJ640" s="1">
        <v>0</v>
      </c>
      <c r="FK640" s="1">
        <v>0</v>
      </c>
      <c r="FL640" s="1">
        <v>0</v>
      </c>
      <c r="FM640" s="1">
        <v>22</v>
      </c>
      <c r="FN640" s="1">
        <v>93</v>
      </c>
      <c r="FO640" s="1">
        <v>17</v>
      </c>
      <c r="FQ640" s="1">
        <v>162</v>
      </c>
      <c r="FR640" s="1">
        <v>0</v>
      </c>
      <c r="FS640" s="1">
        <v>0</v>
      </c>
      <c r="FT640" s="1">
        <v>0</v>
      </c>
      <c r="FU640" s="1">
        <v>650</v>
      </c>
      <c r="FV640" s="1">
        <v>0</v>
      </c>
      <c r="FW640" s="1">
        <v>18</v>
      </c>
      <c r="FX640" s="1">
        <v>0</v>
      </c>
      <c r="FY640" s="1">
        <v>217</v>
      </c>
      <c r="FZ640" s="1">
        <v>1700</v>
      </c>
      <c r="GA640" s="1">
        <v>1252</v>
      </c>
      <c r="GC640" s="1">
        <v>3837</v>
      </c>
    </row>
    <row r="641" spans="1:185" x14ac:dyDescent="0.3">
      <c r="A641" s="3">
        <v>2014</v>
      </c>
      <c r="B641" s="1" t="s">
        <v>2263</v>
      </c>
      <c r="C641" s="2" t="s">
        <v>3694</v>
      </c>
      <c r="D641" s="1" t="s">
        <v>2269</v>
      </c>
      <c r="F641" s="3" t="s">
        <v>296</v>
      </c>
      <c r="G641" s="6" t="s">
        <v>3695</v>
      </c>
      <c r="H641" s="1" t="s">
        <v>3694</v>
      </c>
      <c r="I641" s="1" t="s">
        <v>2269</v>
      </c>
      <c r="J641" s="1" t="s">
        <v>189</v>
      </c>
      <c r="K641" s="1" t="s">
        <v>296</v>
      </c>
      <c r="L641" s="6" t="s">
        <v>3695</v>
      </c>
      <c r="M641" s="3" t="s">
        <v>296</v>
      </c>
      <c r="N641" s="1">
        <v>0</v>
      </c>
      <c r="O641" s="1">
        <v>0</v>
      </c>
      <c r="P641" s="1">
        <v>0</v>
      </c>
      <c r="Q641" s="1">
        <v>11</v>
      </c>
      <c r="R641" s="1">
        <v>40</v>
      </c>
      <c r="S641" s="1">
        <v>0</v>
      </c>
      <c r="T641" s="1">
        <v>0</v>
      </c>
      <c r="U641" s="1">
        <v>0</v>
      </c>
      <c r="V641" s="1">
        <v>0</v>
      </c>
      <c r="W641" s="1">
        <v>51</v>
      </c>
      <c r="X641" s="1">
        <v>0</v>
      </c>
      <c r="Y641" s="1">
        <v>0</v>
      </c>
      <c r="Z641" s="1">
        <v>0</v>
      </c>
      <c r="AA641" s="1">
        <v>89</v>
      </c>
      <c r="AB641" s="1">
        <v>1225</v>
      </c>
      <c r="AC641" s="1">
        <v>0</v>
      </c>
      <c r="AD641" s="1">
        <v>0</v>
      </c>
      <c r="AE641" s="1">
        <v>0</v>
      </c>
      <c r="AF641" s="1">
        <v>0</v>
      </c>
      <c r="AG641" s="1">
        <v>1314</v>
      </c>
      <c r="AH641" s="1">
        <f t="shared" si="9"/>
        <v>37.329545454545453</v>
      </c>
      <c r="AI641" s="1">
        <v>0</v>
      </c>
      <c r="AJ641" s="1">
        <v>0</v>
      </c>
      <c r="AK641" s="1">
        <v>10</v>
      </c>
      <c r="AL641" s="1">
        <v>1</v>
      </c>
      <c r="AM641" s="1">
        <v>0</v>
      </c>
      <c r="AN641" s="1">
        <v>0</v>
      </c>
      <c r="AO641" s="1">
        <v>11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25</v>
      </c>
      <c r="BU641" s="1">
        <v>15</v>
      </c>
      <c r="BV641" s="1">
        <v>0</v>
      </c>
      <c r="BW641" s="1">
        <v>0</v>
      </c>
      <c r="BX641" s="1">
        <v>40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150</v>
      </c>
      <c r="CU641" s="1">
        <v>0</v>
      </c>
      <c r="CV641" s="1">
        <v>86</v>
      </c>
      <c r="CW641" s="1">
        <v>3</v>
      </c>
      <c r="CX641" s="1">
        <v>0</v>
      </c>
      <c r="CY641" s="1">
        <v>0</v>
      </c>
      <c r="CZ641" s="1">
        <v>0</v>
      </c>
      <c r="DA641" s="1">
        <v>89</v>
      </c>
      <c r="DB641" s="1">
        <v>0</v>
      </c>
      <c r="DC641" s="1">
        <v>0</v>
      </c>
      <c r="DD641" s="1">
        <v>0</v>
      </c>
      <c r="DE641" s="1">
        <v>0</v>
      </c>
      <c r="DF641" s="1">
        <v>0</v>
      </c>
      <c r="DG641" s="1">
        <v>0</v>
      </c>
      <c r="DH641" s="1">
        <v>0</v>
      </c>
      <c r="DI641" s="1">
        <v>0</v>
      </c>
      <c r="DJ641" s="1">
        <v>0</v>
      </c>
      <c r="DK641" s="1">
        <v>0</v>
      </c>
      <c r="DL641" s="1">
        <v>0</v>
      </c>
      <c r="DM641" s="1">
        <v>0</v>
      </c>
      <c r="DN641" s="1">
        <v>0</v>
      </c>
      <c r="DO641" s="1">
        <v>0</v>
      </c>
      <c r="DP641" s="1">
        <v>0</v>
      </c>
      <c r="DQ641" s="1">
        <v>0</v>
      </c>
      <c r="DR641" s="1">
        <v>0</v>
      </c>
      <c r="DS641" s="1">
        <v>0</v>
      </c>
      <c r="DT641" s="1">
        <v>0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1220</v>
      </c>
      <c r="EF641" s="1">
        <v>5</v>
      </c>
      <c r="EG641" s="1">
        <v>0</v>
      </c>
      <c r="EH641" s="1">
        <v>0</v>
      </c>
      <c r="EI641" s="1">
        <v>0</v>
      </c>
      <c r="EJ641" s="1">
        <v>1225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0</v>
      </c>
      <c r="EX641" s="1">
        <v>0</v>
      </c>
      <c r="EY641" s="1">
        <v>0</v>
      </c>
      <c r="EZ641" s="1">
        <v>0</v>
      </c>
      <c r="FA641" s="1">
        <v>0</v>
      </c>
      <c r="FB641" s="1">
        <v>0</v>
      </c>
      <c r="FC641" s="1">
        <v>0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46</v>
      </c>
      <c r="FJ641" s="1">
        <v>0</v>
      </c>
      <c r="FK641" s="1">
        <v>0</v>
      </c>
      <c r="FL641" s="1">
        <v>0</v>
      </c>
      <c r="FM641" s="1">
        <v>0</v>
      </c>
      <c r="FN641" s="1">
        <v>5</v>
      </c>
      <c r="FO641" s="1">
        <v>0</v>
      </c>
      <c r="FQ641" s="1">
        <v>51</v>
      </c>
      <c r="FR641" s="1">
        <v>0</v>
      </c>
      <c r="FS641" s="1">
        <v>0</v>
      </c>
      <c r="FT641" s="1">
        <v>0</v>
      </c>
      <c r="FU641" s="1">
        <v>100</v>
      </c>
      <c r="FV641" s="1">
        <v>283</v>
      </c>
      <c r="FW641" s="1">
        <v>283</v>
      </c>
      <c r="FX641" s="1">
        <v>283</v>
      </c>
      <c r="FY641" s="1">
        <v>283</v>
      </c>
      <c r="FZ641" s="1">
        <v>31</v>
      </c>
      <c r="GA641" s="1">
        <v>51</v>
      </c>
      <c r="GC641" s="1">
        <v>1314</v>
      </c>
    </row>
    <row r="642" spans="1:185" x14ac:dyDescent="0.3">
      <c r="A642" s="3">
        <v>2014</v>
      </c>
      <c r="B642" s="1" t="s">
        <v>4613</v>
      </c>
      <c r="C642" s="2" t="s">
        <v>481</v>
      </c>
      <c r="D642" s="1" t="s">
        <v>482</v>
      </c>
      <c r="F642" s="3" t="s">
        <v>483</v>
      </c>
      <c r="G642" s="6" t="s">
        <v>484</v>
      </c>
      <c r="H642" s="1" t="s">
        <v>4614</v>
      </c>
      <c r="I642" s="1" t="s">
        <v>4615</v>
      </c>
      <c r="K642" s="1" t="s">
        <v>483</v>
      </c>
      <c r="L642" s="6" t="s">
        <v>4616</v>
      </c>
      <c r="M642" s="3" t="s">
        <v>483</v>
      </c>
      <c r="N642" s="1">
        <v>0</v>
      </c>
      <c r="O642" s="1">
        <v>0</v>
      </c>
      <c r="P642" s="1">
        <v>0</v>
      </c>
      <c r="Q642" s="1">
        <v>14</v>
      </c>
      <c r="R642" s="1">
        <v>34</v>
      </c>
      <c r="S642" s="1">
        <v>0</v>
      </c>
      <c r="T642" s="1">
        <v>0</v>
      </c>
      <c r="U642" s="1">
        <v>0</v>
      </c>
      <c r="V642" s="1">
        <v>0</v>
      </c>
      <c r="W642" s="1">
        <v>48</v>
      </c>
      <c r="X642" s="1">
        <v>0</v>
      </c>
      <c r="Y642" s="1">
        <v>0</v>
      </c>
      <c r="Z642" s="1">
        <v>0</v>
      </c>
      <c r="AA642" s="1">
        <v>41</v>
      </c>
      <c r="AB642" s="1">
        <v>1276</v>
      </c>
      <c r="AC642" s="1">
        <v>0</v>
      </c>
      <c r="AD642" s="1">
        <v>0</v>
      </c>
      <c r="AE642" s="1">
        <v>0</v>
      </c>
      <c r="AF642" s="1">
        <v>0</v>
      </c>
      <c r="AG642" s="1">
        <v>1317</v>
      </c>
      <c r="AH642" s="1">
        <f t="shared" si="9"/>
        <v>24.943181818181817</v>
      </c>
      <c r="AI642" s="1">
        <v>0</v>
      </c>
      <c r="AJ642" s="1">
        <v>14</v>
      </c>
      <c r="AK642" s="1">
        <v>0</v>
      </c>
      <c r="AL642" s="1">
        <v>0</v>
      </c>
      <c r="AM642" s="1">
        <v>0</v>
      </c>
      <c r="AN642" s="1">
        <v>0</v>
      </c>
      <c r="AO642" s="1">
        <v>14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25.75</v>
      </c>
      <c r="BT642" s="1">
        <v>7.25</v>
      </c>
      <c r="BU642" s="1">
        <v>1</v>
      </c>
      <c r="BV642" s="1">
        <v>0</v>
      </c>
      <c r="BW642" s="1">
        <v>0</v>
      </c>
      <c r="BX642" s="1">
        <v>34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100</v>
      </c>
      <c r="CU642" s="1">
        <v>0</v>
      </c>
      <c r="CV642" s="1">
        <v>40</v>
      </c>
      <c r="CW642" s="1">
        <v>1</v>
      </c>
      <c r="CX642" s="1">
        <v>0</v>
      </c>
      <c r="CY642" s="1">
        <v>0</v>
      </c>
      <c r="CZ642" s="1">
        <v>0</v>
      </c>
      <c r="DA642" s="1">
        <v>41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0</v>
      </c>
      <c r="DH642" s="1">
        <v>0</v>
      </c>
      <c r="DI642" s="1">
        <v>0</v>
      </c>
      <c r="DJ642" s="1">
        <v>0</v>
      </c>
      <c r="DK642" s="1">
        <v>0</v>
      </c>
      <c r="DL642" s="1">
        <v>0</v>
      </c>
      <c r="DM642" s="1">
        <v>0</v>
      </c>
      <c r="DN642" s="1">
        <v>0</v>
      </c>
      <c r="DO642" s="1">
        <v>0</v>
      </c>
      <c r="DP642" s="1">
        <v>0</v>
      </c>
      <c r="DQ642" s="1">
        <v>0</v>
      </c>
      <c r="DR642" s="1">
        <v>0</v>
      </c>
      <c r="DS642" s="1">
        <v>0</v>
      </c>
      <c r="DT642" s="1">
        <v>0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1266</v>
      </c>
      <c r="EF642" s="1">
        <v>8</v>
      </c>
      <c r="EG642" s="1">
        <v>2</v>
      </c>
      <c r="EH642" s="1">
        <v>0</v>
      </c>
      <c r="EI642" s="1">
        <v>0</v>
      </c>
      <c r="EJ642" s="1">
        <v>1276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0</v>
      </c>
      <c r="EY642" s="1">
        <v>0</v>
      </c>
      <c r="EZ642" s="1">
        <v>0</v>
      </c>
      <c r="FA642" s="1">
        <v>0</v>
      </c>
      <c r="FB642" s="1">
        <v>0</v>
      </c>
      <c r="FC642" s="1">
        <v>0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14</v>
      </c>
      <c r="FJ642" s="1">
        <v>0</v>
      </c>
      <c r="FK642" s="1">
        <v>0</v>
      </c>
      <c r="FL642" s="1">
        <v>0</v>
      </c>
      <c r="FM642" s="1">
        <v>0</v>
      </c>
      <c r="FN642" s="1">
        <v>34</v>
      </c>
      <c r="FO642" s="1">
        <v>0</v>
      </c>
      <c r="FQ642" s="1">
        <v>48</v>
      </c>
      <c r="FR642" s="1">
        <v>0</v>
      </c>
      <c r="FS642" s="1">
        <v>0</v>
      </c>
      <c r="FT642" s="1">
        <v>0</v>
      </c>
      <c r="FU642" s="1">
        <v>35</v>
      </c>
      <c r="FV642" s="1">
        <v>5</v>
      </c>
      <c r="FW642" s="1">
        <v>14</v>
      </c>
      <c r="FX642" s="1">
        <v>9</v>
      </c>
      <c r="FY642" s="1">
        <v>17</v>
      </c>
      <c r="FZ642" s="1">
        <v>1232</v>
      </c>
      <c r="GA642" s="1">
        <v>5</v>
      </c>
      <c r="GC642" s="1">
        <v>1317</v>
      </c>
    </row>
    <row r="643" spans="1:185" x14ac:dyDescent="0.3">
      <c r="A643" s="3">
        <v>2014</v>
      </c>
      <c r="B643" s="1" t="s">
        <v>3274</v>
      </c>
      <c r="C643" s="2" t="s">
        <v>3275</v>
      </c>
      <c r="D643" s="1" t="s">
        <v>3276</v>
      </c>
      <c r="F643" s="3" t="s">
        <v>194</v>
      </c>
      <c r="G643" s="6" t="s">
        <v>3277</v>
      </c>
      <c r="H643" s="1" t="s">
        <v>3278</v>
      </c>
      <c r="I643" s="1" t="s">
        <v>3276</v>
      </c>
      <c r="J643" s="1" t="s">
        <v>189</v>
      </c>
      <c r="K643" s="1" t="s">
        <v>194</v>
      </c>
      <c r="L643" s="6" t="s">
        <v>3277</v>
      </c>
      <c r="M643" s="3" t="s">
        <v>194</v>
      </c>
      <c r="N643" s="1">
        <v>0</v>
      </c>
      <c r="O643" s="1">
        <v>0</v>
      </c>
      <c r="P643" s="1">
        <v>0</v>
      </c>
      <c r="Q643" s="1">
        <v>5</v>
      </c>
      <c r="R643" s="1">
        <v>2.7</v>
      </c>
      <c r="S643" s="1">
        <v>0</v>
      </c>
      <c r="T643" s="1">
        <v>0</v>
      </c>
      <c r="U643" s="1">
        <v>0</v>
      </c>
      <c r="V643" s="1">
        <v>0</v>
      </c>
      <c r="W643" s="1">
        <v>7.7</v>
      </c>
      <c r="X643" s="1">
        <v>0</v>
      </c>
      <c r="Y643" s="1">
        <v>0</v>
      </c>
      <c r="Z643" s="1">
        <v>0</v>
      </c>
      <c r="AA643" s="1">
        <v>379</v>
      </c>
      <c r="AB643" s="1">
        <v>28</v>
      </c>
      <c r="AC643" s="1">
        <v>0</v>
      </c>
      <c r="AD643" s="1">
        <v>0</v>
      </c>
      <c r="AE643" s="1">
        <v>0</v>
      </c>
      <c r="AF643" s="1">
        <v>0</v>
      </c>
      <c r="AG643" s="1">
        <v>407</v>
      </c>
      <c r="AH643" s="1">
        <f t="shared" si="9"/>
        <v>6.8604166666666666</v>
      </c>
      <c r="AI643" s="1">
        <v>0</v>
      </c>
      <c r="AJ643" s="1">
        <v>4</v>
      </c>
      <c r="AK643" s="1">
        <v>1</v>
      </c>
      <c r="AL643" s="1">
        <v>0</v>
      </c>
      <c r="AM643" s="1">
        <v>0</v>
      </c>
      <c r="AN643" s="1">
        <v>0</v>
      </c>
      <c r="AO643" s="1">
        <v>5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1</v>
      </c>
      <c r="BT643" s="1">
        <v>1</v>
      </c>
      <c r="BU643" s="1">
        <v>0.7</v>
      </c>
      <c r="BV643" s="1">
        <v>0</v>
      </c>
      <c r="BW643" s="1">
        <v>0</v>
      </c>
      <c r="BX643" s="1">
        <v>2.7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89</v>
      </c>
      <c r="CU643" s="1">
        <v>0</v>
      </c>
      <c r="CV643" s="1">
        <v>335</v>
      </c>
      <c r="CW643" s="1">
        <v>44</v>
      </c>
      <c r="CX643" s="1">
        <v>0</v>
      </c>
      <c r="CY643" s="1">
        <v>0</v>
      </c>
      <c r="CZ643" s="1">
        <v>0</v>
      </c>
      <c r="DA643" s="1">
        <v>379</v>
      </c>
      <c r="DB643" s="1">
        <v>0</v>
      </c>
      <c r="DC643" s="1">
        <v>0</v>
      </c>
      <c r="DD643" s="1">
        <v>0</v>
      </c>
      <c r="DE643" s="1">
        <v>0</v>
      </c>
      <c r="DF643" s="1">
        <v>0</v>
      </c>
      <c r="DG643" s="1">
        <v>0</v>
      </c>
      <c r="DH643" s="1">
        <v>0</v>
      </c>
      <c r="DI643" s="1">
        <v>0</v>
      </c>
      <c r="DJ643" s="1">
        <v>0</v>
      </c>
      <c r="DK643" s="1">
        <v>0</v>
      </c>
      <c r="DL643" s="1">
        <v>0</v>
      </c>
      <c r="DM643" s="1">
        <v>0</v>
      </c>
      <c r="DN643" s="1">
        <v>0</v>
      </c>
      <c r="DO643" s="1">
        <v>0</v>
      </c>
      <c r="DP643" s="1">
        <v>0</v>
      </c>
      <c r="DQ643" s="1">
        <v>0</v>
      </c>
      <c r="DR643" s="1">
        <v>0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28</v>
      </c>
      <c r="EF643" s="1">
        <v>0</v>
      </c>
      <c r="EG643" s="1">
        <v>0</v>
      </c>
      <c r="EH643" s="1">
        <v>0</v>
      </c>
      <c r="EI643" s="1">
        <v>0</v>
      </c>
      <c r="EJ643" s="1">
        <v>28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0</v>
      </c>
      <c r="EX643" s="1">
        <v>0</v>
      </c>
      <c r="EY643" s="1">
        <v>0</v>
      </c>
      <c r="EZ643" s="1">
        <v>0</v>
      </c>
      <c r="FA643" s="1">
        <v>0</v>
      </c>
      <c r="FB643" s="1">
        <v>0</v>
      </c>
      <c r="FC643" s="1">
        <v>0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5</v>
      </c>
      <c r="FK643" s="1">
        <v>0</v>
      </c>
      <c r="FL643" s="1">
        <v>0</v>
      </c>
      <c r="FM643" s="1">
        <v>1</v>
      </c>
      <c r="FN643" s="1">
        <v>1</v>
      </c>
      <c r="FO643" s="1">
        <v>0.7</v>
      </c>
      <c r="FQ643" s="1">
        <v>7.7</v>
      </c>
      <c r="FR643" s="1">
        <v>0</v>
      </c>
      <c r="FS643" s="1">
        <v>0</v>
      </c>
      <c r="FT643" s="1">
        <v>0</v>
      </c>
      <c r="FU643" s="1">
        <v>0</v>
      </c>
      <c r="FV643" s="1">
        <v>366</v>
      </c>
      <c r="FW643" s="1">
        <v>12</v>
      </c>
      <c r="FX643" s="1">
        <v>6</v>
      </c>
      <c r="FY643" s="1">
        <v>0</v>
      </c>
      <c r="FZ643" s="1">
        <v>21</v>
      </c>
      <c r="GA643" s="1">
        <v>2</v>
      </c>
      <c r="GC643" s="1">
        <v>407</v>
      </c>
    </row>
    <row r="644" spans="1:185" x14ac:dyDescent="0.3">
      <c r="A644" s="3">
        <v>2014</v>
      </c>
      <c r="B644" s="1" t="s">
        <v>7032</v>
      </c>
      <c r="C644" s="2" t="s">
        <v>7033</v>
      </c>
      <c r="D644" s="1" t="s">
        <v>7034</v>
      </c>
      <c r="E644" s="1" t="s">
        <v>6700</v>
      </c>
      <c r="F644" s="3" t="s">
        <v>268</v>
      </c>
      <c r="G644" s="6" t="s">
        <v>7035</v>
      </c>
      <c r="H644" s="1" t="s">
        <v>7036</v>
      </c>
      <c r="I644" s="1" t="s">
        <v>7037</v>
      </c>
      <c r="K644" s="1" t="s">
        <v>268</v>
      </c>
      <c r="L644" s="6" t="s">
        <v>7035</v>
      </c>
      <c r="M644" s="3" t="s">
        <v>268</v>
      </c>
      <c r="N644" s="1">
        <v>0</v>
      </c>
      <c r="O644" s="1">
        <v>9.75</v>
      </c>
      <c r="P644" s="1">
        <v>0</v>
      </c>
      <c r="Q644" s="1">
        <v>7</v>
      </c>
      <c r="R644" s="1">
        <v>39.375</v>
      </c>
      <c r="S644" s="1">
        <v>0</v>
      </c>
      <c r="T644" s="1">
        <v>0</v>
      </c>
      <c r="U644" s="1">
        <v>0</v>
      </c>
      <c r="V644" s="1">
        <v>0</v>
      </c>
      <c r="W644" s="1">
        <v>56.125</v>
      </c>
      <c r="X644" s="1">
        <v>0</v>
      </c>
      <c r="Y644" s="1">
        <v>432</v>
      </c>
      <c r="Z644" s="1">
        <v>0</v>
      </c>
      <c r="AA644" s="1">
        <v>50</v>
      </c>
      <c r="AB644" s="1">
        <v>580</v>
      </c>
      <c r="AC644" s="1">
        <v>0</v>
      </c>
      <c r="AD644" s="1">
        <v>0</v>
      </c>
      <c r="AE644" s="1">
        <v>0</v>
      </c>
      <c r="AF644" s="1">
        <v>0</v>
      </c>
      <c r="AG644" s="1">
        <v>1062</v>
      </c>
      <c r="AH644" s="1">
        <f t="shared" ref="AH644:AH707" si="10">AG644*CT644/5280</f>
        <v>0.60340909090909089</v>
      </c>
      <c r="AI644" s="1">
        <v>0</v>
      </c>
      <c r="AJ644" s="1">
        <v>2.95</v>
      </c>
      <c r="AK644" s="1">
        <v>13.8</v>
      </c>
      <c r="AL644" s="1">
        <v>0</v>
      </c>
      <c r="AM644" s="1">
        <v>0</v>
      </c>
      <c r="AN644" s="1">
        <v>0</v>
      </c>
      <c r="AO644" s="1">
        <v>16.75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16.5</v>
      </c>
      <c r="BT644" s="1">
        <v>22.875</v>
      </c>
      <c r="BU644" s="1">
        <v>0</v>
      </c>
      <c r="BV644" s="1">
        <v>0</v>
      </c>
      <c r="BW644" s="1">
        <v>0</v>
      </c>
      <c r="BX644" s="1">
        <v>39.375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3</v>
      </c>
      <c r="CU644" s="1">
        <v>0</v>
      </c>
      <c r="CV644" s="1">
        <v>461</v>
      </c>
      <c r="CW644" s="1">
        <v>15</v>
      </c>
      <c r="CX644" s="1">
        <v>6</v>
      </c>
      <c r="CY644" s="1">
        <v>0</v>
      </c>
      <c r="CZ644" s="1">
        <v>0</v>
      </c>
      <c r="DA644" s="1">
        <v>482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0</v>
      </c>
      <c r="DH644" s="1">
        <v>0</v>
      </c>
      <c r="DI644" s="1">
        <v>0</v>
      </c>
      <c r="DJ644" s="1">
        <v>0</v>
      </c>
      <c r="DK644" s="1">
        <v>0</v>
      </c>
      <c r="DL644" s="1">
        <v>0</v>
      </c>
      <c r="DM644" s="1">
        <v>0</v>
      </c>
      <c r="DN644" s="1">
        <v>0</v>
      </c>
      <c r="DO644" s="1">
        <v>0</v>
      </c>
      <c r="DP644" s="1">
        <v>0</v>
      </c>
      <c r="DQ644" s="1">
        <v>0</v>
      </c>
      <c r="DR644" s="1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548</v>
      </c>
      <c r="EF644" s="1">
        <v>20</v>
      </c>
      <c r="EG644" s="1">
        <v>12</v>
      </c>
      <c r="EH644" s="1">
        <v>0</v>
      </c>
      <c r="EI644" s="1">
        <v>0</v>
      </c>
      <c r="EJ644" s="1">
        <v>580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0</v>
      </c>
      <c r="EY644" s="1">
        <v>0</v>
      </c>
      <c r="EZ644" s="1">
        <v>0</v>
      </c>
      <c r="FA644" s="1">
        <v>0</v>
      </c>
      <c r="FB644" s="1">
        <v>0</v>
      </c>
      <c r="FC644" s="1">
        <v>0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7</v>
      </c>
      <c r="FJ644" s="1">
        <v>5</v>
      </c>
      <c r="FK644" s="1">
        <v>6.75</v>
      </c>
      <c r="FL644" s="1">
        <v>7</v>
      </c>
      <c r="FM644" s="1">
        <v>23</v>
      </c>
      <c r="FN644" s="1">
        <v>4</v>
      </c>
      <c r="FO644" s="1">
        <v>3.375</v>
      </c>
      <c r="FQ644" s="1">
        <v>56.125</v>
      </c>
      <c r="FR644" s="1">
        <v>0</v>
      </c>
      <c r="FS644" s="1">
        <v>0</v>
      </c>
      <c r="FT644" s="1">
        <v>0</v>
      </c>
      <c r="FU644" s="1">
        <v>18</v>
      </c>
      <c r="FV644" s="1">
        <v>199</v>
      </c>
      <c r="FW644" s="1">
        <v>368</v>
      </c>
      <c r="FX644" s="1">
        <v>187</v>
      </c>
      <c r="FY644" s="1">
        <v>190</v>
      </c>
      <c r="FZ644" s="1">
        <v>51</v>
      </c>
      <c r="GA644" s="1">
        <v>49</v>
      </c>
      <c r="GC644" s="1">
        <v>1062</v>
      </c>
    </row>
    <row r="645" spans="1:185" x14ac:dyDescent="0.3">
      <c r="A645" s="3">
        <v>2014</v>
      </c>
      <c r="B645" s="1" t="s">
        <v>5811</v>
      </c>
      <c r="C645" s="2" t="s">
        <v>5812</v>
      </c>
      <c r="D645" s="1" t="s">
        <v>5813</v>
      </c>
      <c r="F645" s="3" t="s">
        <v>194</v>
      </c>
      <c r="G645" s="6" t="s">
        <v>5814</v>
      </c>
      <c r="H645" s="1" t="s">
        <v>5815</v>
      </c>
      <c r="I645" s="1" t="s">
        <v>5816</v>
      </c>
      <c r="K645" s="1" t="s">
        <v>194</v>
      </c>
      <c r="L645" s="6" t="s">
        <v>5814</v>
      </c>
      <c r="M645" s="3" t="s">
        <v>194</v>
      </c>
      <c r="N645" s="1">
        <v>0</v>
      </c>
      <c r="O645" s="1">
        <v>0</v>
      </c>
      <c r="P645" s="1">
        <v>0</v>
      </c>
      <c r="Q645" s="1">
        <v>18</v>
      </c>
      <c r="R645" s="1">
        <v>9.5</v>
      </c>
      <c r="S645" s="1">
        <v>0</v>
      </c>
      <c r="T645" s="1">
        <v>0</v>
      </c>
      <c r="U645" s="1">
        <v>0</v>
      </c>
      <c r="V645" s="1">
        <v>0</v>
      </c>
      <c r="W645" s="1">
        <v>27.5</v>
      </c>
      <c r="X645" s="1">
        <v>0</v>
      </c>
      <c r="Y645" s="1">
        <v>0</v>
      </c>
      <c r="Z645" s="1">
        <v>0</v>
      </c>
      <c r="AA645" s="1">
        <v>607</v>
      </c>
      <c r="AB645" s="1">
        <v>356</v>
      </c>
      <c r="AC645" s="1">
        <v>0</v>
      </c>
      <c r="AD645" s="1">
        <v>0</v>
      </c>
      <c r="AE645" s="1">
        <v>0</v>
      </c>
      <c r="AF645" s="1">
        <v>0</v>
      </c>
      <c r="AG645" s="1">
        <v>963</v>
      </c>
      <c r="AH645" s="1">
        <f t="shared" si="10"/>
        <v>15.867613636363636</v>
      </c>
      <c r="AI645" s="1">
        <v>0</v>
      </c>
      <c r="AJ645" s="1">
        <v>9</v>
      </c>
      <c r="AK645" s="1">
        <v>7</v>
      </c>
      <c r="AL645" s="1">
        <v>2</v>
      </c>
      <c r="AM645" s="1">
        <v>0</v>
      </c>
      <c r="AN645" s="1">
        <v>0</v>
      </c>
      <c r="AO645" s="1">
        <v>18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8.5</v>
      </c>
      <c r="BT645" s="1">
        <v>1</v>
      </c>
      <c r="BU645" s="1">
        <v>0</v>
      </c>
      <c r="BV645" s="1">
        <v>0</v>
      </c>
      <c r="BW645" s="1">
        <v>0</v>
      </c>
      <c r="BX645" s="1">
        <v>9.5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87</v>
      </c>
      <c r="CU645" s="1">
        <v>0</v>
      </c>
      <c r="CV645" s="1">
        <v>567</v>
      </c>
      <c r="CW645" s="1">
        <v>0</v>
      </c>
      <c r="CX645" s="1">
        <v>40</v>
      </c>
      <c r="CY645" s="1">
        <v>0</v>
      </c>
      <c r="CZ645" s="1">
        <v>0</v>
      </c>
      <c r="DA645" s="1">
        <v>607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0</v>
      </c>
      <c r="DH645" s="1">
        <v>0</v>
      </c>
      <c r="DI645" s="1">
        <v>0</v>
      </c>
      <c r="DJ645" s="1">
        <v>0</v>
      </c>
      <c r="DK645" s="1">
        <v>0</v>
      </c>
      <c r="DL645" s="1">
        <v>0</v>
      </c>
      <c r="DM645" s="1">
        <v>0</v>
      </c>
      <c r="DN645" s="1">
        <v>0</v>
      </c>
      <c r="DO645" s="1">
        <v>0</v>
      </c>
      <c r="DP645" s="1">
        <v>0</v>
      </c>
      <c r="DQ645" s="1">
        <v>0</v>
      </c>
      <c r="DR645" s="1">
        <v>0</v>
      </c>
      <c r="DS645" s="1">
        <v>0</v>
      </c>
      <c r="DT645" s="1">
        <v>0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352</v>
      </c>
      <c r="EF645" s="1">
        <v>3</v>
      </c>
      <c r="EG645" s="1">
        <v>1</v>
      </c>
      <c r="EH645" s="1">
        <v>0</v>
      </c>
      <c r="EI645" s="1">
        <v>0</v>
      </c>
      <c r="EJ645" s="1">
        <v>356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0</v>
      </c>
      <c r="EY645" s="1">
        <v>0</v>
      </c>
      <c r="EZ645" s="1">
        <v>0</v>
      </c>
      <c r="FA645" s="1">
        <v>0</v>
      </c>
      <c r="FB645" s="1">
        <v>0</v>
      </c>
      <c r="FC645" s="1">
        <v>0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13</v>
      </c>
      <c r="FK645" s="1">
        <v>2</v>
      </c>
      <c r="FL645" s="1">
        <v>3</v>
      </c>
      <c r="FM645" s="1">
        <v>8</v>
      </c>
      <c r="FN645" s="1">
        <v>1</v>
      </c>
      <c r="FO645" s="1">
        <v>0.5</v>
      </c>
      <c r="FQ645" s="1">
        <v>27.5</v>
      </c>
      <c r="FR645" s="1">
        <v>0</v>
      </c>
      <c r="FS645" s="1">
        <v>0</v>
      </c>
      <c r="FT645" s="1">
        <v>0</v>
      </c>
      <c r="FU645" s="1">
        <v>0</v>
      </c>
      <c r="FV645" s="1">
        <v>560</v>
      </c>
      <c r="FW645" s="1">
        <v>52</v>
      </c>
      <c r="FX645" s="1">
        <v>48</v>
      </c>
      <c r="FY645" s="1">
        <v>259</v>
      </c>
      <c r="FZ645" s="1">
        <v>27</v>
      </c>
      <c r="GA645" s="1">
        <v>17</v>
      </c>
      <c r="GC645" s="1">
        <v>963</v>
      </c>
    </row>
    <row r="646" spans="1:185" x14ac:dyDescent="0.3">
      <c r="A646" s="3">
        <v>2014</v>
      </c>
      <c r="B646" s="1" t="s">
        <v>5013</v>
      </c>
      <c r="C646" s="2" t="s">
        <v>5014</v>
      </c>
      <c r="D646" s="1" t="s">
        <v>5015</v>
      </c>
      <c r="E646" s="1" t="s">
        <v>5016</v>
      </c>
      <c r="F646" s="3" t="s">
        <v>335</v>
      </c>
      <c r="G646" s="6" t="s">
        <v>5017</v>
      </c>
      <c r="H646" s="1" t="s">
        <v>5018</v>
      </c>
      <c r="I646" s="1" t="s">
        <v>5019</v>
      </c>
      <c r="K646" s="1" t="s">
        <v>335</v>
      </c>
      <c r="L646" s="6" t="s">
        <v>5017</v>
      </c>
      <c r="M646" s="3" t="s">
        <v>335</v>
      </c>
      <c r="N646" s="1">
        <v>0</v>
      </c>
      <c r="O646" s="1">
        <v>0</v>
      </c>
      <c r="P646" s="1">
        <v>0</v>
      </c>
      <c r="Q646" s="1">
        <v>19</v>
      </c>
      <c r="R646" s="1">
        <v>54</v>
      </c>
      <c r="S646" s="1">
        <v>0</v>
      </c>
      <c r="T646" s="1">
        <v>0</v>
      </c>
      <c r="U646" s="1">
        <v>0</v>
      </c>
      <c r="V646" s="1">
        <v>0</v>
      </c>
      <c r="W646" s="1">
        <v>73</v>
      </c>
      <c r="X646" s="1">
        <v>0</v>
      </c>
      <c r="Y646" s="1">
        <v>0</v>
      </c>
      <c r="Z646" s="1">
        <v>0</v>
      </c>
      <c r="AA646" s="1">
        <v>235</v>
      </c>
      <c r="AB646" s="1">
        <v>637</v>
      </c>
      <c r="AC646" s="1">
        <v>0</v>
      </c>
      <c r="AD646" s="1">
        <v>0</v>
      </c>
      <c r="AE646" s="1">
        <v>0</v>
      </c>
      <c r="AF646" s="1">
        <v>0</v>
      </c>
      <c r="AG646" s="1">
        <v>872</v>
      </c>
      <c r="AH646" s="1">
        <f t="shared" si="10"/>
        <v>33.030303030303031</v>
      </c>
      <c r="AI646" s="1">
        <v>0</v>
      </c>
      <c r="AJ646" s="1">
        <v>4</v>
      </c>
      <c r="AK646" s="1">
        <v>15</v>
      </c>
      <c r="AL646" s="1">
        <v>0</v>
      </c>
      <c r="AM646" s="1">
        <v>0</v>
      </c>
      <c r="AN646" s="1">
        <v>0</v>
      </c>
      <c r="AO646" s="1">
        <v>19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51</v>
      </c>
      <c r="BT646" s="1">
        <v>2</v>
      </c>
      <c r="BU646" s="1">
        <v>1</v>
      </c>
      <c r="BV646" s="1">
        <v>0</v>
      </c>
      <c r="BW646" s="1">
        <v>0</v>
      </c>
      <c r="BX646" s="1">
        <v>54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200</v>
      </c>
      <c r="CU646" s="1">
        <v>0</v>
      </c>
      <c r="CV646" s="1">
        <v>233</v>
      </c>
      <c r="CW646" s="1">
        <v>2</v>
      </c>
      <c r="CX646" s="1">
        <v>0</v>
      </c>
      <c r="CY646" s="1">
        <v>0</v>
      </c>
      <c r="CZ646" s="1">
        <v>0</v>
      </c>
      <c r="DA646" s="1">
        <v>235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0</v>
      </c>
      <c r="DH646" s="1">
        <v>0</v>
      </c>
      <c r="DI646" s="1">
        <v>0</v>
      </c>
      <c r="DJ646" s="1">
        <v>0</v>
      </c>
      <c r="DK646" s="1">
        <v>0</v>
      </c>
      <c r="DL646" s="1">
        <v>0</v>
      </c>
      <c r="DM646" s="1">
        <v>0</v>
      </c>
      <c r="DN646" s="1">
        <v>0</v>
      </c>
      <c r="DO646" s="1">
        <v>0</v>
      </c>
      <c r="DP646" s="1">
        <v>0</v>
      </c>
      <c r="DQ646" s="1">
        <v>0</v>
      </c>
      <c r="DR646" s="1">
        <v>0</v>
      </c>
      <c r="DS646" s="1">
        <v>0</v>
      </c>
      <c r="DT646" s="1">
        <v>0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626</v>
      </c>
      <c r="EF646" s="1">
        <v>11</v>
      </c>
      <c r="EG646" s="1">
        <v>0</v>
      </c>
      <c r="EH646" s="1">
        <v>0</v>
      </c>
      <c r="EI646" s="1">
        <v>0</v>
      </c>
      <c r="EJ646" s="1">
        <v>637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0</v>
      </c>
      <c r="EY646" s="1">
        <v>0</v>
      </c>
      <c r="EZ646" s="1">
        <v>0</v>
      </c>
      <c r="FA646" s="1">
        <v>0</v>
      </c>
      <c r="FB646" s="1">
        <v>0</v>
      </c>
      <c r="FC646" s="1">
        <v>0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19</v>
      </c>
      <c r="FJ646" s="1">
        <v>0</v>
      </c>
      <c r="FK646" s="1">
        <v>0</v>
      </c>
      <c r="FL646" s="1">
        <v>0</v>
      </c>
      <c r="FM646" s="1">
        <v>44</v>
      </c>
      <c r="FN646" s="1">
        <v>10</v>
      </c>
      <c r="FO646" s="1">
        <v>0</v>
      </c>
      <c r="FQ646" s="1">
        <v>73</v>
      </c>
      <c r="FR646" s="1">
        <v>0</v>
      </c>
      <c r="FS646" s="1">
        <v>0</v>
      </c>
      <c r="FT646" s="1">
        <v>0</v>
      </c>
      <c r="FU646" s="1">
        <v>235</v>
      </c>
      <c r="FV646" s="1">
        <v>100</v>
      </c>
      <c r="FW646" s="1">
        <v>50</v>
      </c>
      <c r="FX646" s="1">
        <v>50</v>
      </c>
      <c r="FY646" s="1">
        <v>310</v>
      </c>
      <c r="FZ646" s="1">
        <v>96</v>
      </c>
      <c r="GA646" s="1">
        <v>31</v>
      </c>
      <c r="GC646" s="1">
        <v>872</v>
      </c>
    </row>
    <row r="647" spans="1:185" x14ac:dyDescent="0.3">
      <c r="A647" s="3">
        <v>2014</v>
      </c>
      <c r="B647" s="1" t="s">
        <v>1077</v>
      </c>
      <c r="C647" s="2" t="s">
        <v>1078</v>
      </c>
      <c r="D647" s="1" t="s">
        <v>1079</v>
      </c>
      <c r="F647" s="3" t="s">
        <v>207</v>
      </c>
      <c r="G647" s="6" t="s">
        <v>1080</v>
      </c>
      <c r="H647" s="1" t="s">
        <v>1081</v>
      </c>
      <c r="I647" s="1" t="s">
        <v>1079</v>
      </c>
      <c r="J647" s="1" t="s">
        <v>189</v>
      </c>
      <c r="K647" s="1" t="s">
        <v>207</v>
      </c>
      <c r="L647" s="6" t="s">
        <v>1080</v>
      </c>
      <c r="M647" s="3" t="s">
        <v>207</v>
      </c>
      <c r="N647" s="1">
        <v>0</v>
      </c>
      <c r="O647" s="1">
        <v>0</v>
      </c>
      <c r="P647" s="1">
        <v>0</v>
      </c>
      <c r="Q647" s="1">
        <v>0.5</v>
      </c>
      <c r="R647" s="1">
        <v>8</v>
      </c>
      <c r="S647" s="1">
        <v>0</v>
      </c>
      <c r="T647" s="1">
        <v>0</v>
      </c>
      <c r="U647" s="1">
        <v>0</v>
      </c>
      <c r="V647" s="1">
        <v>0</v>
      </c>
      <c r="W647" s="1">
        <v>8.5</v>
      </c>
      <c r="X647" s="1">
        <v>0</v>
      </c>
      <c r="Y647" s="1">
        <v>0</v>
      </c>
      <c r="Z647" s="1">
        <v>0</v>
      </c>
      <c r="AA647" s="1">
        <v>0</v>
      </c>
      <c r="AB647" s="1">
        <v>58</v>
      </c>
      <c r="AC647" s="1">
        <v>0</v>
      </c>
      <c r="AD647" s="1">
        <v>0</v>
      </c>
      <c r="AE647" s="1">
        <v>0</v>
      </c>
      <c r="AF647" s="1">
        <v>0</v>
      </c>
      <c r="AG647" s="1">
        <v>58</v>
      </c>
      <c r="AH647" s="1">
        <f t="shared" si="10"/>
        <v>5.4924242424242424E-2</v>
      </c>
      <c r="AI647" s="1">
        <v>0</v>
      </c>
      <c r="AJ647" s="1">
        <v>0.5</v>
      </c>
      <c r="AK647" s="1">
        <v>0</v>
      </c>
      <c r="AL647" s="1">
        <v>0</v>
      </c>
      <c r="AM647" s="1">
        <v>0</v>
      </c>
      <c r="AN647" s="1">
        <v>0</v>
      </c>
      <c r="AO647" s="1">
        <v>0.5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8</v>
      </c>
      <c r="BT647" s="1">
        <v>0</v>
      </c>
      <c r="BU647" s="1">
        <v>0</v>
      </c>
      <c r="BV647" s="1">
        <v>0</v>
      </c>
      <c r="BW647" s="1">
        <v>0</v>
      </c>
      <c r="BX647" s="1">
        <v>8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5</v>
      </c>
      <c r="CU647" s="1">
        <v>0</v>
      </c>
      <c r="CV647" s="1">
        <v>0</v>
      </c>
      <c r="CW647" s="1">
        <v>0</v>
      </c>
      <c r="CX647" s="1">
        <v>0</v>
      </c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0</v>
      </c>
      <c r="DG647" s="1">
        <v>0</v>
      </c>
      <c r="DH647" s="1">
        <v>0</v>
      </c>
      <c r="DI647" s="1">
        <v>0</v>
      </c>
      <c r="DJ647" s="1">
        <v>0</v>
      </c>
      <c r="DK647" s="1">
        <v>0</v>
      </c>
      <c r="DL647" s="1">
        <v>0</v>
      </c>
      <c r="DM647" s="1">
        <v>0</v>
      </c>
      <c r="DN647" s="1">
        <v>0</v>
      </c>
      <c r="DO647" s="1">
        <v>0</v>
      </c>
      <c r="DP647" s="1">
        <v>0</v>
      </c>
      <c r="DQ647" s="1">
        <v>0</v>
      </c>
      <c r="DR647" s="1">
        <v>0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58</v>
      </c>
      <c r="EF647" s="1">
        <v>0</v>
      </c>
      <c r="EG647" s="1">
        <v>0</v>
      </c>
      <c r="EH647" s="1">
        <v>0</v>
      </c>
      <c r="EI647" s="1">
        <v>0</v>
      </c>
      <c r="EJ647" s="1">
        <v>58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0</v>
      </c>
      <c r="EX647" s="1">
        <v>0</v>
      </c>
      <c r="EY647" s="1">
        <v>0</v>
      </c>
      <c r="EZ647" s="1">
        <v>0</v>
      </c>
      <c r="FA647" s="1">
        <v>0</v>
      </c>
      <c r="FB647" s="1">
        <v>0</v>
      </c>
      <c r="FC647" s="1">
        <v>0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8.5</v>
      </c>
      <c r="FQ647" s="1">
        <v>8.5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Y647" s="1">
        <v>0</v>
      </c>
      <c r="FZ647" s="1">
        <v>0</v>
      </c>
      <c r="GA647" s="1">
        <v>58</v>
      </c>
      <c r="GC647" s="1">
        <v>58</v>
      </c>
    </row>
    <row r="648" spans="1:185" x14ac:dyDescent="0.3">
      <c r="A648" s="3">
        <v>2014</v>
      </c>
      <c r="B648" s="1" t="s">
        <v>5682</v>
      </c>
      <c r="C648" s="2" t="s">
        <v>5683</v>
      </c>
      <c r="D648" s="1" t="s">
        <v>5684</v>
      </c>
      <c r="F648" s="3" t="s">
        <v>382</v>
      </c>
      <c r="G648" s="6" t="s">
        <v>5685</v>
      </c>
      <c r="H648" s="1" t="s">
        <v>5683</v>
      </c>
      <c r="I648" s="1" t="s">
        <v>5684</v>
      </c>
      <c r="J648" s="1" t="s">
        <v>189</v>
      </c>
      <c r="K648" s="1" t="s">
        <v>382</v>
      </c>
      <c r="L648" s="6" t="s">
        <v>5685</v>
      </c>
      <c r="M648" s="3" t="s">
        <v>382</v>
      </c>
      <c r="N648" s="1">
        <v>0</v>
      </c>
      <c r="O648" s="1">
        <v>0</v>
      </c>
      <c r="P648" s="1">
        <v>0</v>
      </c>
      <c r="Q648" s="1">
        <v>51</v>
      </c>
      <c r="R648" s="1">
        <v>21</v>
      </c>
      <c r="S648" s="1">
        <v>0</v>
      </c>
      <c r="T648" s="1">
        <v>0</v>
      </c>
      <c r="U648" s="1">
        <v>0</v>
      </c>
      <c r="V648" s="1">
        <v>0</v>
      </c>
      <c r="W648" s="1">
        <v>72</v>
      </c>
      <c r="X648" s="1">
        <v>0</v>
      </c>
      <c r="Y648" s="1">
        <v>0</v>
      </c>
      <c r="Z648" s="1">
        <v>15</v>
      </c>
      <c r="AA648" s="1">
        <v>729</v>
      </c>
      <c r="AB648" s="1">
        <v>756</v>
      </c>
      <c r="AC648" s="1">
        <v>0</v>
      </c>
      <c r="AD648" s="1">
        <v>0</v>
      </c>
      <c r="AE648" s="1">
        <v>0</v>
      </c>
      <c r="AF648" s="1">
        <v>0</v>
      </c>
      <c r="AG648" s="1">
        <v>1500</v>
      </c>
      <c r="AH648" s="1">
        <f t="shared" si="10"/>
        <v>18.46590909090909</v>
      </c>
      <c r="AI648" s="1">
        <v>0</v>
      </c>
      <c r="AJ648" s="1">
        <v>13</v>
      </c>
      <c r="AK648" s="1">
        <v>27</v>
      </c>
      <c r="AL648" s="1">
        <v>11</v>
      </c>
      <c r="AM648" s="1">
        <v>0</v>
      </c>
      <c r="AN648" s="1">
        <v>0</v>
      </c>
      <c r="AO648" s="1">
        <v>51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17</v>
      </c>
      <c r="BT648" s="1">
        <v>4</v>
      </c>
      <c r="BU648" s="1">
        <v>0</v>
      </c>
      <c r="BV648" s="1">
        <v>0</v>
      </c>
      <c r="BW648" s="1">
        <v>0</v>
      </c>
      <c r="BX648" s="1">
        <v>21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65</v>
      </c>
      <c r="CU648" s="1">
        <v>0</v>
      </c>
      <c r="CV648" s="1">
        <v>732</v>
      </c>
      <c r="CW648" s="1">
        <v>9</v>
      </c>
      <c r="CX648" s="1">
        <v>3</v>
      </c>
      <c r="CY648" s="1">
        <v>0</v>
      </c>
      <c r="CZ648" s="1">
        <v>0</v>
      </c>
      <c r="DA648" s="1">
        <v>744</v>
      </c>
      <c r="DB648" s="1">
        <v>0</v>
      </c>
      <c r="DC648" s="1">
        <v>0</v>
      </c>
      <c r="DD648" s="1">
        <v>0</v>
      </c>
      <c r="DE648" s="1">
        <v>0</v>
      </c>
      <c r="DF648" s="1">
        <v>0</v>
      </c>
      <c r="DG648" s="1">
        <v>0</v>
      </c>
      <c r="DH648" s="1">
        <v>0</v>
      </c>
      <c r="DI648" s="1">
        <v>0</v>
      </c>
      <c r="DJ648" s="1">
        <v>0</v>
      </c>
      <c r="DK648" s="1">
        <v>0</v>
      </c>
      <c r="DL648" s="1">
        <v>0</v>
      </c>
      <c r="DM648" s="1">
        <v>0</v>
      </c>
      <c r="DN648" s="1">
        <v>0</v>
      </c>
      <c r="DO648" s="1">
        <v>0</v>
      </c>
      <c r="DP648" s="1">
        <v>0</v>
      </c>
      <c r="DQ648" s="1">
        <v>0</v>
      </c>
      <c r="DR648" s="1">
        <v>0</v>
      </c>
      <c r="DS648" s="1">
        <v>0</v>
      </c>
      <c r="DT648" s="1">
        <v>0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735</v>
      </c>
      <c r="EF648" s="1">
        <v>21</v>
      </c>
      <c r="EG648" s="1">
        <v>0</v>
      </c>
      <c r="EH648" s="1">
        <v>0</v>
      </c>
      <c r="EI648" s="1">
        <v>0</v>
      </c>
      <c r="EJ648" s="1">
        <v>756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0</v>
      </c>
      <c r="EY648" s="1">
        <v>0</v>
      </c>
      <c r="EZ648" s="1">
        <v>0</v>
      </c>
      <c r="FA648" s="1">
        <v>0</v>
      </c>
      <c r="FB648" s="1">
        <v>0</v>
      </c>
      <c r="FC648" s="1">
        <v>0</v>
      </c>
      <c r="FD648" s="1">
        <v>0</v>
      </c>
      <c r="FE648" s="1">
        <v>0</v>
      </c>
      <c r="FF648" s="1">
        <v>52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7</v>
      </c>
      <c r="FN648" s="1">
        <v>5</v>
      </c>
      <c r="FO648" s="1">
        <v>8</v>
      </c>
      <c r="FQ648" s="1">
        <v>72</v>
      </c>
      <c r="FR648" s="1">
        <v>1161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Y648" s="1">
        <v>209</v>
      </c>
      <c r="FZ648" s="1">
        <v>79</v>
      </c>
      <c r="GA648" s="1">
        <v>51</v>
      </c>
      <c r="GC648" s="1">
        <v>1500</v>
      </c>
    </row>
    <row r="649" spans="1:185" x14ac:dyDescent="0.3">
      <c r="A649" s="3">
        <v>2014</v>
      </c>
      <c r="B649" s="1" t="s">
        <v>7060</v>
      </c>
      <c r="C649" s="2" t="s">
        <v>7061</v>
      </c>
      <c r="D649" s="1" t="s">
        <v>7062</v>
      </c>
      <c r="F649" s="3" t="s">
        <v>228</v>
      </c>
      <c r="G649" s="6" t="s">
        <v>7063</v>
      </c>
      <c r="H649" s="1" t="s">
        <v>7064</v>
      </c>
      <c r="I649" s="1" t="s">
        <v>7065</v>
      </c>
      <c r="J649" s="1" t="s">
        <v>189</v>
      </c>
      <c r="K649" s="1" t="s">
        <v>228</v>
      </c>
      <c r="L649" s="6" t="s">
        <v>7063</v>
      </c>
      <c r="M649" s="3" t="s">
        <v>228</v>
      </c>
      <c r="N649" s="1">
        <v>0</v>
      </c>
      <c r="O649" s="1">
        <v>0</v>
      </c>
      <c r="P649" s="1">
        <v>0</v>
      </c>
      <c r="Q649" s="1">
        <v>15.5</v>
      </c>
      <c r="R649" s="1">
        <v>5</v>
      </c>
      <c r="S649" s="1">
        <v>0</v>
      </c>
      <c r="T649" s="1">
        <v>0</v>
      </c>
      <c r="U649" s="1">
        <v>0</v>
      </c>
      <c r="V649" s="1">
        <v>0</v>
      </c>
      <c r="W649" s="1">
        <v>20.5</v>
      </c>
      <c r="X649" s="1">
        <v>0</v>
      </c>
      <c r="Y649" s="1">
        <v>0</v>
      </c>
      <c r="Z649" s="1">
        <v>0</v>
      </c>
      <c r="AA649" s="1">
        <v>468</v>
      </c>
      <c r="AB649" s="1">
        <v>159</v>
      </c>
      <c r="AC649" s="1">
        <v>0</v>
      </c>
      <c r="AD649" s="1">
        <v>0</v>
      </c>
      <c r="AE649" s="1">
        <v>0</v>
      </c>
      <c r="AF649" s="1">
        <v>0</v>
      </c>
      <c r="AG649" s="1">
        <v>627</v>
      </c>
      <c r="AH649" s="1">
        <f t="shared" si="10"/>
        <v>2.96875</v>
      </c>
      <c r="AI649" s="1">
        <v>0</v>
      </c>
      <c r="AJ649" s="1">
        <v>11</v>
      </c>
      <c r="AK649" s="1">
        <v>4.5</v>
      </c>
      <c r="AL649" s="1">
        <v>0</v>
      </c>
      <c r="AM649" s="1">
        <v>0</v>
      </c>
      <c r="AN649" s="1">
        <v>0</v>
      </c>
      <c r="AO649" s="1">
        <v>15.5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4</v>
      </c>
      <c r="BM649" s="1">
        <v>1</v>
      </c>
      <c r="BN649" s="1">
        <v>0</v>
      </c>
      <c r="BO649" s="1">
        <v>0</v>
      </c>
      <c r="BP649" s="1">
        <v>0</v>
      </c>
      <c r="BQ649" s="1">
        <v>5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25</v>
      </c>
      <c r="CU649" s="1">
        <v>0</v>
      </c>
      <c r="CV649" s="1">
        <v>0</v>
      </c>
      <c r="CW649" s="1">
        <v>468</v>
      </c>
      <c r="CX649" s="1">
        <v>0</v>
      </c>
      <c r="CY649" s="1">
        <v>0</v>
      </c>
      <c r="CZ649" s="1">
        <v>0</v>
      </c>
      <c r="DA649" s="1">
        <v>468</v>
      </c>
      <c r="DB649" s="1">
        <v>0</v>
      </c>
      <c r="DC649" s="1">
        <v>0</v>
      </c>
      <c r="DD649" s="1">
        <v>0</v>
      </c>
      <c r="DE649" s="1">
        <v>0</v>
      </c>
      <c r="DF649" s="1">
        <v>0</v>
      </c>
      <c r="DG649" s="1">
        <v>0</v>
      </c>
      <c r="DH649" s="1">
        <v>0</v>
      </c>
      <c r="DI649" s="1">
        <v>0</v>
      </c>
      <c r="DJ649" s="1">
        <v>0</v>
      </c>
      <c r="DK649" s="1">
        <v>0</v>
      </c>
      <c r="DL649" s="1">
        <v>0</v>
      </c>
      <c r="DM649" s="1">
        <v>0</v>
      </c>
      <c r="DN649" s="1">
        <v>0</v>
      </c>
      <c r="DO649" s="1">
        <v>0</v>
      </c>
      <c r="DP649" s="1">
        <v>0</v>
      </c>
      <c r="DQ649" s="1">
        <v>0</v>
      </c>
      <c r="DR649" s="1">
        <v>0</v>
      </c>
      <c r="DS649" s="1">
        <v>0</v>
      </c>
      <c r="DT649" s="1">
        <v>0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159</v>
      </c>
      <c r="EG649" s="1">
        <v>0</v>
      </c>
      <c r="EH649" s="1">
        <v>0</v>
      </c>
      <c r="EI649" s="1">
        <v>0</v>
      </c>
      <c r="EJ649" s="1">
        <v>159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0</v>
      </c>
      <c r="EY649" s="1">
        <v>0</v>
      </c>
      <c r="EZ649" s="1">
        <v>0</v>
      </c>
      <c r="FA649" s="1">
        <v>0</v>
      </c>
      <c r="FB649" s="1">
        <v>0</v>
      </c>
      <c r="FC649" s="1">
        <v>0</v>
      </c>
      <c r="FD649" s="1">
        <v>0</v>
      </c>
      <c r="FE649" s="1">
        <v>0</v>
      </c>
      <c r="FF649" s="1">
        <v>20.5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Q649" s="1">
        <v>20.5</v>
      </c>
      <c r="FR649" s="1">
        <v>627</v>
      </c>
      <c r="FS649" s="1">
        <v>0</v>
      </c>
      <c r="FT649" s="1">
        <v>0</v>
      </c>
      <c r="FU649" s="1">
        <v>0</v>
      </c>
      <c r="FV649" s="1">
        <v>0</v>
      </c>
      <c r="FW649" s="1">
        <v>0</v>
      </c>
      <c r="FX649" s="1">
        <v>0</v>
      </c>
      <c r="FY649" s="1">
        <v>0</v>
      </c>
      <c r="FZ649" s="1">
        <v>0</v>
      </c>
      <c r="GA649" s="1">
        <v>0</v>
      </c>
      <c r="GC649" s="1">
        <v>627</v>
      </c>
    </row>
    <row r="650" spans="1:185" x14ac:dyDescent="0.3">
      <c r="A650" s="3">
        <v>2014</v>
      </c>
      <c r="B650" s="1" t="s">
        <v>2451</v>
      </c>
      <c r="C650" s="2" t="s">
        <v>2452</v>
      </c>
      <c r="D650" s="1" t="s">
        <v>2453</v>
      </c>
      <c r="F650" s="3" t="s">
        <v>296</v>
      </c>
      <c r="G650" s="6" t="s">
        <v>2454</v>
      </c>
      <c r="H650" s="1" t="s">
        <v>2455</v>
      </c>
      <c r="I650" s="1" t="s">
        <v>2456</v>
      </c>
      <c r="J650" s="1" t="s">
        <v>189</v>
      </c>
      <c r="K650" s="1" t="s">
        <v>296</v>
      </c>
      <c r="L650" s="6" t="s">
        <v>2454</v>
      </c>
      <c r="M650" s="3" t="s">
        <v>296</v>
      </c>
      <c r="N650" s="1">
        <v>0</v>
      </c>
      <c r="O650" s="1">
        <v>0</v>
      </c>
      <c r="P650" s="1">
        <v>0</v>
      </c>
      <c r="Q650" s="1">
        <v>56</v>
      </c>
      <c r="R650" s="1">
        <v>12</v>
      </c>
      <c r="S650" s="1">
        <v>0</v>
      </c>
      <c r="T650" s="1">
        <v>0</v>
      </c>
      <c r="U650" s="1">
        <v>0</v>
      </c>
      <c r="V650" s="1">
        <v>0</v>
      </c>
      <c r="W650" s="1">
        <v>68</v>
      </c>
      <c r="X650" s="1">
        <v>0</v>
      </c>
      <c r="Y650" s="1">
        <v>0</v>
      </c>
      <c r="Z650" s="1">
        <v>0</v>
      </c>
      <c r="AA650" s="1">
        <v>1223</v>
      </c>
      <c r="AB650" s="1">
        <v>852</v>
      </c>
      <c r="AC650" s="1">
        <v>0</v>
      </c>
      <c r="AD650" s="1">
        <v>0</v>
      </c>
      <c r="AE650" s="1">
        <v>0</v>
      </c>
      <c r="AF650" s="1">
        <v>0</v>
      </c>
      <c r="AG650" s="1">
        <v>2075</v>
      </c>
      <c r="AH650" s="1">
        <f t="shared" si="10"/>
        <v>43.229166666666664</v>
      </c>
      <c r="AI650" s="1">
        <v>0</v>
      </c>
      <c r="AJ650" s="1">
        <v>18</v>
      </c>
      <c r="AK650" s="1">
        <v>25</v>
      </c>
      <c r="AL650" s="1">
        <v>13</v>
      </c>
      <c r="AM650" s="1">
        <v>0</v>
      </c>
      <c r="AN650" s="1">
        <v>0</v>
      </c>
      <c r="AO650" s="1">
        <v>56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4</v>
      </c>
      <c r="BT650" s="1">
        <v>4</v>
      </c>
      <c r="BU650" s="1">
        <v>4</v>
      </c>
      <c r="BV650" s="1">
        <v>0</v>
      </c>
      <c r="BW650" s="1">
        <v>0</v>
      </c>
      <c r="BX650" s="1">
        <v>12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110</v>
      </c>
      <c r="CU650" s="1">
        <v>0</v>
      </c>
      <c r="CV650" s="1">
        <v>1221</v>
      </c>
      <c r="CW650" s="1">
        <v>1</v>
      </c>
      <c r="CX650" s="1">
        <v>1</v>
      </c>
      <c r="CY650" s="1">
        <v>0</v>
      </c>
      <c r="CZ650" s="1">
        <v>0</v>
      </c>
      <c r="DA650" s="1">
        <v>1223</v>
      </c>
      <c r="DB650" s="1">
        <v>0</v>
      </c>
      <c r="DC650" s="1">
        <v>0</v>
      </c>
      <c r="DD650" s="1">
        <v>0</v>
      </c>
      <c r="DE650" s="1">
        <v>0</v>
      </c>
      <c r="DF650" s="1">
        <v>0</v>
      </c>
      <c r="DG650" s="1">
        <v>0</v>
      </c>
      <c r="DH650" s="1">
        <v>0</v>
      </c>
      <c r="DI650" s="1">
        <v>0</v>
      </c>
      <c r="DJ650" s="1">
        <v>0</v>
      </c>
      <c r="DK650" s="1">
        <v>0</v>
      </c>
      <c r="DL650" s="1">
        <v>0</v>
      </c>
      <c r="DM650" s="1">
        <v>0</v>
      </c>
      <c r="DN650" s="1">
        <v>0</v>
      </c>
      <c r="DO650" s="1">
        <v>0</v>
      </c>
      <c r="DP650" s="1">
        <v>0</v>
      </c>
      <c r="DQ650" s="1">
        <v>0</v>
      </c>
      <c r="DR650" s="1">
        <v>0</v>
      </c>
      <c r="DS650" s="1">
        <v>0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848</v>
      </c>
      <c r="EF650" s="1">
        <v>2</v>
      </c>
      <c r="EG650" s="1">
        <v>2</v>
      </c>
      <c r="EH650" s="1">
        <v>0</v>
      </c>
      <c r="EI650" s="1">
        <v>0</v>
      </c>
      <c r="EJ650" s="1">
        <v>852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0</v>
      </c>
      <c r="EY650" s="1">
        <v>0</v>
      </c>
      <c r="EZ650" s="1">
        <v>0</v>
      </c>
      <c r="FA650" s="1">
        <v>0</v>
      </c>
      <c r="FB650" s="1">
        <v>0</v>
      </c>
      <c r="FC650" s="1">
        <v>0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35</v>
      </c>
      <c r="FJ650" s="1">
        <v>14</v>
      </c>
      <c r="FK650" s="1">
        <v>3</v>
      </c>
      <c r="FL650" s="1">
        <v>12</v>
      </c>
      <c r="FM650" s="1">
        <v>3</v>
      </c>
      <c r="FN650" s="1">
        <v>1</v>
      </c>
      <c r="FO650" s="1">
        <v>0</v>
      </c>
      <c r="FQ650" s="1">
        <v>68</v>
      </c>
      <c r="FR650" s="1">
        <v>985</v>
      </c>
      <c r="FS650" s="1">
        <v>0</v>
      </c>
      <c r="FT650" s="1">
        <v>0</v>
      </c>
      <c r="FU650" s="1">
        <v>0</v>
      </c>
      <c r="FV650" s="1">
        <v>0</v>
      </c>
      <c r="FW650" s="1">
        <v>64</v>
      </c>
      <c r="FX650" s="1">
        <v>240</v>
      </c>
      <c r="FY650" s="1">
        <v>752</v>
      </c>
      <c r="FZ650" s="1">
        <v>6</v>
      </c>
      <c r="GA650" s="1">
        <v>28</v>
      </c>
      <c r="GC650" s="1">
        <v>2075</v>
      </c>
    </row>
    <row r="651" spans="1:185" x14ac:dyDescent="0.3">
      <c r="A651" s="3">
        <v>2014</v>
      </c>
      <c r="B651" s="1" t="s">
        <v>827</v>
      </c>
      <c r="C651" s="2" t="s">
        <v>828</v>
      </c>
      <c r="D651" s="1" t="s">
        <v>829</v>
      </c>
      <c r="F651" s="3" t="s">
        <v>289</v>
      </c>
      <c r="G651" s="6" t="s">
        <v>830</v>
      </c>
      <c r="H651" s="1" t="s">
        <v>831</v>
      </c>
      <c r="I651" s="1" t="s">
        <v>832</v>
      </c>
      <c r="J651" s="1" t="s">
        <v>189</v>
      </c>
      <c r="K651" s="1" t="s">
        <v>289</v>
      </c>
      <c r="L651" s="6" t="s">
        <v>830</v>
      </c>
      <c r="M651" s="3" t="s">
        <v>289</v>
      </c>
      <c r="N651" s="1">
        <v>0</v>
      </c>
      <c r="O651" s="1">
        <v>0</v>
      </c>
      <c r="P651" s="1">
        <v>0</v>
      </c>
      <c r="Q651" s="1">
        <v>0</v>
      </c>
      <c r="R651" s="1">
        <v>13</v>
      </c>
      <c r="S651" s="1">
        <v>0</v>
      </c>
      <c r="T651" s="1">
        <v>0</v>
      </c>
      <c r="U651" s="1">
        <v>0</v>
      </c>
      <c r="V651" s="1">
        <v>0</v>
      </c>
      <c r="W651" s="1">
        <v>13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265</v>
      </c>
      <c r="AG651" s="1">
        <v>265</v>
      </c>
      <c r="AH651" s="1">
        <f t="shared" si="10"/>
        <v>0.30113636363636365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8</v>
      </c>
      <c r="BM651" s="1">
        <v>3</v>
      </c>
      <c r="BN651" s="1">
        <v>0</v>
      </c>
      <c r="BO651" s="1">
        <v>0</v>
      </c>
      <c r="BP651" s="1">
        <v>0</v>
      </c>
      <c r="BQ651" s="1">
        <v>11</v>
      </c>
      <c r="BR651" s="1">
        <v>0</v>
      </c>
      <c r="BS651" s="1">
        <v>2</v>
      </c>
      <c r="BT651" s="1">
        <v>0</v>
      </c>
      <c r="BU651" s="1">
        <v>0</v>
      </c>
      <c r="BV651" s="1">
        <v>0</v>
      </c>
      <c r="BW651" s="1">
        <v>0</v>
      </c>
      <c r="BX651" s="1">
        <v>2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6</v>
      </c>
      <c r="CU651" s="1">
        <v>0</v>
      </c>
      <c r="CV651" s="1">
        <v>0</v>
      </c>
      <c r="CW651" s="1">
        <v>0</v>
      </c>
      <c r="CX651" s="1">
        <v>0</v>
      </c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0</v>
      </c>
      <c r="DH651" s="1">
        <v>0</v>
      </c>
      <c r="DI651" s="1">
        <v>0</v>
      </c>
      <c r="DJ651" s="1">
        <v>0</v>
      </c>
      <c r="DK651" s="1">
        <v>0</v>
      </c>
      <c r="DL651" s="1">
        <v>0</v>
      </c>
      <c r="DM651" s="1">
        <v>0</v>
      </c>
      <c r="DN651" s="1">
        <v>0</v>
      </c>
      <c r="DO651" s="1">
        <v>0</v>
      </c>
      <c r="DP651" s="1">
        <v>0</v>
      </c>
      <c r="DQ651" s="1">
        <v>0</v>
      </c>
      <c r="DR651" s="1">
        <v>0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0</v>
      </c>
      <c r="EY651" s="1">
        <v>0</v>
      </c>
      <c r="EZ651" s="1">
        <v>265</v>
      </c>
      <c r="FA651" s="1">
        <v>0</v>
      </c>
      <c r="FB651" s="1">
        <v>0</v>
      </c>
      <c r="FC651" s="1">
        <v>0</v>
      </c>
      <c r="FD651" s="1">
        <v>0</v>
      </c>
      <c r="FE651" s="1">
        <v>265</v>
      </c>
      <c r="FF651" s="1">
        <v>0</v>
      </c>
      <c r="FG651" s="1">
        <v>0</v>
      </c>
      <c r="FH651" s="1">
        <v>0</v>
      </c>
      <c r="FI651" s="1">
        <v>0</v>
      </c>
      <c r="FJ651" s="1">
        <v>13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Q651" s="1">
        <v>13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X651" s="1">
        <v>0</v>
      </c>
      <c r="FY651" s="1">
        <v>0</v>
      </c>
      <c r="FZ651" s="1">
        <v>0</v>
      </c>
      <c r="GA651" s="1">
        <v>265</v>
      </c>
      <c r="GC651" s="1">
        <v>265</v>
      </c>
    </row>
    <row r="652" spans="1:185" x14ac:dyDescent="0.3">
      <c r="A652" s="3">
        <v>2014</v>
      </c>
      <c r="B652" s="1" t="s">
        <v>3256</v>
      </c>
      <c r="C652" s="2" t="s">
        <v>3257</v>
      </c>
      <c r="D652" s="1" t="s">
        <v>3258</v>
      </c>
      <c r="E652" s="1" t="s">
        <v>568</v>
      </c>
      <c r="F652" s="3" t="s">
        <v>335</v>
      </c>
      <c r="G652" s="6" t="s">
        <v>3259</v>
      </c>
      <c r="H652" s="1" t="s">
        <v>3260</v>
      </c>
      <c r="I652" s="1" t="s">
        <v>3261</v>
      </c>
      <c r="J652" s="1" t="s">
        <v>189</v>
      </c>
      <c r="K652" s="1" t="s">
        <v>335</v>
      </c>
      <c r="L652" s="6" t="s">
        <v>3259</v>
      </c>
      <c r="M652" s="3" t="s">
        <v>335</v>
      </c>
      <c r="N652" s="1">
        <v>0</v>
      </c>
      <c r="O652" s="1">
        <v>4</v>
      </c>
      <c r="P652" s="1">
        <v>0</v>
      </c>
      <c r="Q652" s="1">
        <v>253</v>
      </c>
      <c r="R652" s="1">
        <v>772</v>
      </c>
      <c r="S652" s="1">
        <v>0</v>
      </c>
      <c r="T652" s="1">
        <v>0</v>
      </c>
      <c r="U652" s="1">
        <v>0</v>
      </c>
      <c r="V652" s="1">
        <v>0</v>
      </c>
      <c r="W652" s="1">
        <v>1029</v>
      </c>
      <c r="X652" s="1">
        <v>3830</v>
      </c>
      <c r="Y652" s="1">
        <v>330</v>
      </c>
      <c r="Z652" s="1">
        <v>0</v>
      </c>
      <c r="AA652" s="1">
        <v>4756</v>
      </c>
      <c r="AB652" s="1">
        <v>16659</v>
      </c>
      <c r="AC652" s="1">
        <v>0</v>
      </c>
      <c r="AD652" s="1">
        <v>0</v>
      </c>
      <c r="AE652" s="1">
        <v>0</v>
      </c>
      <c r="AF652" s="1">
        <v>0</v>
      </c>
      <c r="AG652" s="1">
        <v>25575</v>
      </c>
      <c r="AH652" s="1">
        <f t="shared" si="10"/>
        <v>1453.125</v>
      </c>
      <c r="AI652" s="1">
        <v>0</v>
      </c>
      <c r="AJ652" s="1">
        <v>93</v>
      </c>
      <c r="AK652" s="1">
        <v>27</v>
      </c>
      <c r="AL652" s="1">
        <v>137</v>
      </c>
      <c r="AM652" s="1">
        <v>0</v>
      </c>
      <c r="AN652" s="1">
        <v>0</v>
      </c>
      <c r="AO652" s="1">
        <v>257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622</v>
      </c>
      <c r="BT652" s="1">
        <v>122</v>
      </c>
      <c r="BU652" s="1">
        <v>28</v>
      </c>
      <c r="BV652" s="1">
        <v>0</v>
      </c>
      <c r="BW652" s="1">
        <v>0</v>
      </c>
      <c r="BX652" s="1">
        <v>772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300</v>
      </c>
      <c r="CU652" s="1">
        <v>8672</v>
      </c>
      <c r="CV652" s="1">
        <v>171</v>
      </c>
      <c r="CW652" s="1">
        <v>56</v>
      </c>
      <c r="CX652" s="1">
        <v>15</v>
      </c>
      <c r="CY652" s="1">
        <v>1</v>
      </c>
      <c r="CZ652" s="1">
        <v>1</v>
      </c>
      <c r="DA652" s="1">
        <v>8916</v>
      </c>
      <c r="DB652" s="1">
        <v>0</v>
      </c>
      <c r="DC652" s="1">
        <v>0</v>
      </c>
      <c r="DD652" s="1">
        <v>0</v>
      </c>
      <c r="DE652" s="1">
        <v>0</v>
      </c>
      <c r="DF652" s="1">
        <v>0</v>
      </c>
      <c r="DG652" s="1">
        <v>0</v>
      </c>
      <c r="DH652" s="1">
        <v>0</v>
      </c>
      <c r="DI652" s="1">
        <v>0</v>
      </c>
      <c r="DJ652" s="1">
        <v>0</v>
      </c>
      <c r="DK652" s="1">
        <v>0</v>
      </c>
      <c r="DL652" s="1">
        <v>0</v>
      </c>
      <c r="DM652" s="1">
        <v>0</v>
      </c>
      <c r="DN652" s="1">
        <v>0</v>
      </c>
      <c r="DO652" s="1">
        <v>0</v>
      </c>
      <c r="DP652" s="1">
        <v>0</v>
      </c>
      <c r="DQ652" s="1">
        <v>0</v>
      </c>
      <c r="DR652" s="1">
        <v>0</v>
      </c>
      <c r="DS652" s="1">
        <v>0</v>
      </c>
      <c r="DT652" s="1">
        <v>0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12183</v>
      </c>
      <c r="EE652" s="1">
        <v>4402</v>
      </c>
      <c r="EF652" s="1">
        <v>72</v>
      </c>
      <c r="EG652" s="1">
        <v>2</v>
      </c>
      <c r="EH652" s="1">
        <v>0</v>
      </c>
      <c r="EI652" s="1">
        <v>0</v>
      </c>
      <c r="EJ652" s="1">
        <v>16659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0</v>
      </c>
      <c r="EX652" s="1">
        <v>0</v>
      </c>
      <c r="EY652" s="1">
        <v>0</v>
      </c>
      <c r="EZ652" s="1">
        <v>0</v>
      </c>
      <c r="FA652" s="1">
        <v>0</v>
      </c>
      <c r="FB652" s="1">
        <v>0</v>
      </c>
      <c r="FC652" s="1">
        <v>0</v>
      </c>
      <c r="FD652" s="1">
        <v>0</v>
      </c>
      <c r="FE652" s="1">
        <v>0</v>
      </c>
      <c r="FF652" s="1">
        <v>260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68</v>
      </c>
      <c r="FM652" s="1">
        <v>386</v>
      </c>
      <c r="FN652" s="1">
        <v>166</v>
      </c>
      <c r="FO652" s="1">
        <v>149</v>
      </c>
      <c r="FQ652" s="1">
        <v>1029</v>
      </c>
      <c r="FR652" s="1">
        <v>10369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3494</v>
      </c>
      <c r="FY652" s="1">
        <v>7515</v>
      </c>
      <c r="FZ652" s="1">
        <v>2616</v>
      </c>
      <c r="GA652" s="1">
        <v>1581</v>
      </c>
      <c r="GC652" s="1">
        <v>25575</v>
      </c>
    </row>
    <row r="653" spans="1:185" x14ac:dyDescent="0.3">
      <c r="A653" s="3">
        <v>2014</v>
      </c>
      <c r="B653" s="1" t="s">
        <v>4806</v>
      </c>
      <c r="C653" s="2" t="s">
        <v>4807</v>
      </c>
      <c r="D653" s="1" t="s">
        <v>568</v>
      </c>
      <c r="F653" s="3" t="s">
        <v>400</v>
      </c>
      <c r="G653" s="6" t="s">
        <v>4808</v>
      </c>
      <c r="H653" s="1" t="s">
        <v>4809</v>
      </c>
      <c r="I653" s="1" t="s">
        <v>1559</v>
      </c>
      <c r="J653" s="1" t="s">
        <v>189</v>
      </c>
      <c r="K653" s="1" t="s">
        <v>400</v>
      </c>
      <c r="L653" s="6" t="s">
        <v>4808</v>
      </c>
      <c r="M653" s="3" t="s">
        <v>400</v>
      </c>
      <c r="N653" s="1">
        <v>0</v>
      </c>
      <c r="O653" s="1">
        <v>0</v>
      </c>
      <c r="P653" s="1">
        <v>0</v>
      </c>
      <c r="Q653" s="1">
        <v>50</v>
      </c>
      <c r="R653" s="1">
        <v>24</v>
      </c>
      <c r="S653" s="1">
        <v>0</v>
      </c>
      <c r="T653" s="1">
        <v>0</v>
      </c>
      <c r="U653" s="1">
        <v>0</v>
      </c>
      <c r="V653" s="1">
        <v>0</v>
      </c>
      <c r="W653" s="1">
        <v>74</v>
      </c>
      <c r="X653" s="1">
        <v>0</v>
      </c>
      <c r="Y653" s="1">
        <v>0</v>
      </c>
      <c r="Z653" s="1">
        <v>0</v>
      </c>
      <c r="AA653" s="1">
        <v>1589</v>
      </c>
      <c r="AB653" s="1">
        <v>609</v>
      </c>
      <c r="AC653" s="1">
        <v>0</v>
      </c>
      <c r="AD653" s="1">
        <v>0</v>
      </c>
      <c r="AE653" s="1">
        <v>0</v>
      </c>
      <c r="AF653" s="1">
        <v>0</v>
      </c>
      <c r="AG653" s="1">
        <v>2198</v>
      </c>
      <c r="AH653" s="1">
        <f t="shared" si="10"/>
        <v>45.791666666666664</v>
      </c>
      <c r="AI653" s="1">
        <v>0</v>
      </c>
      <c r="AJ653" s="1">
        <v>29</v>
      </c>
      <c r="AK653" s="1">
        <v>6</v>
      </c>
      <c r="AL653" s="1">
        <v>15</v>
      </c>
      <c r="AM653" s="1">
        <v>0</v>
      </c>
      <c r="AN653" s="1">
        <v>0</v>
      </c>
      <c r="AO653" s="1">
        <v>50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20</v>
      </c>
      <c r="BT653" s="1">
        <v>4</v>
      </c>
      <c r="BU653" s="1">
        <v>0</v>
      </c>
      <c r="BV653" s="1">
        <v>0</v>
      </c>
      <c r="BW653" s="1">
        <v>0</v>
      </c>
      <c r="BX653" s="1">
        <v>24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110</v>
      </c>
      <c r="CU653" s="1">
        <v>0</v>
      </c>
      <c r="CV653" s="1">
        <v>1492</v>
      </c>
      <c r="CW653" s="1">
        <v>96</v>
      </c>
      <c r="CX653" s="1">
        <v>1</v>
      </c>
      <c r="CY653" s="1">
        <v>0</v>
      </c>
      <c r="CZ653" s="1">
        <v>0</v>
      </c>
      <c r="DA653" s="1">
        <v>1589</v>
      </c>
      <c r="DB653" s="1">
        <v>0</v>
      </c>
      <c r="DC653" s="1">
        <v>0</v>
      </c>
      <c r="DD653" s="1">
        <v>0</v>
      </c>
      <c r="DE653" s="1">
        <v>0</v>
      </c>
      <c r="DF653" s="1">
        <v>0</v>
      </c>
      <c r="DG653" s="1">
        <v>0</v>
      </c>
      <c r="DH653" s="1">
        <v>0</v>
      </c>
      <c r="DI653" s="1">
        <v>0</v>
      </c>
      <c r="DJ653" s="1">
        <v>0</v>
      </c>
      <c r="DK653" s="1">
        <v>0</v>
      </c>
      <c r="DL653" s="1">
        <v>0</v>
      </c>
      <c r="DM653" s="1">
        <v>0</v>
      </c>
      <c r="DN653" s="1">
        <v>0</v>
      </c>
      <c r="DO653" s="1">
        <v>0</v>
      </c>
      <c r="DP653" s="1">
        <v>0</v>
      </c>
      <c r="DQ653" s="1">
        <v>0</v>
      </c>
      <c r="DR653" s="1">
        <v>0</v>
      </c>
      <c r="DS653" s="1">
        <v>0</v>
      </c>
      <c r="DT653" s="1">
        <v>0</v>
      </c>
      <c r="DU653" s="1">
        <v>0</v>
      </c>
      <c r="DV653" s="1">
        <v>0</v>
      </c>
      <c r="DW653" s="1">
        <v>0</v>
      </c>
      <c r="DX653" s="1">
        <v>604</v>
      </c>
      <c r="DY653" s="1">
        <v>5</v>
      </c>
      <c r="DZ653" s="1">
        <v>0</v>
      </c>
      <c r="EA653" s="1">
        <v>0</v>
      </c>
      <c r="EB653" s="1">
        <v>0</v>
      </c>
      <c r="EC653" s="1">
        <v>609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0</v>
      </c>
      <c r="EX653" s="1">
        <v>0</v>
      </c>
      <c r="EY653" s="1">
        <v>0</v>
      </c>
      <c r="EZ653" s="1">
        <v>0</v>
      </c>
      <c r="FA653" s="1">
        <v>0</v>
      </c>
      <c r="FB653" s="1">
        <v>0</v>
      </c>
      <c r="FC653" s="1">
        <v>0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36</v>
      </c>
      <c r="FK653" s="1">
        <v>6</v>
      </c>
      <c r="FL653" s="1">
        <v>12</v>
      </c>
      <c r="FM653" s="1">
        <v>16</v>
      </c>
      <c r="FN653" s="1">
        <v>1</v>
      </c>
      <c r="FO653" s="1">
        <v>3</v>
      </c>
      <c r="FQ653" s="1">
        <v>74</v>
      </c>
      <c r="FR653" s="1">
        <v>0</v>
      </c>
      <c r="FS653" s="1">
        <v>0</v>
      </c>
      <c r="FT653" s="1">
        <v>0</v>
      </c>
      <c r="FU653" s="1">
        <v>0</v>
      </c>
      <c r="FV653" s="1">
        <v>1109</v>
      </c>
      <c r="FW653" s="1">
        <v>280</v>
      </c>
      <c r="FX653" s="1">
        <v>274</v>
      </c>
      <c r="FY653" s="1">
        <v>378</v>
      </c>
      <c r="FZ653" s="1">
        <v>103</v>
      </c>
      <c r="GA653" s="1">
        <v>54</v>
      </c>
      <c r="GC653" s="1">
        <v>2198</v>
      </c>
    </row>
    <row r="654" spans="1:185" x14ac:dyDescent="0.3">
      <c r="A654" s="3">
        <v>2014</v>
      </c>
      <c r="B654" s="1" t="s">
        <v>3445</v>
      </c>
      <c r="C654" s="2" t="s">
        <v>3446</v>
      </c>
      <c r="D654" s="1" t="s">
        <v>3447</v>
      </c>
      <c r="E654" s="1" t="s">
        <v>3448</v>
      </c>
      <c r="F654" s="3" t="s">
        <v>296</v>
      </c>
      <c r="G654" s="6" t="s">
        <v>3449</v>
      </c>
      <c r="H654" s="1" t="s">
        <v>3450</v>
      </c>
      <c r="I654" s="1" t="s">
        <v>3451</v>
      </c>
      <c r="J654" s="1" t="s">
        <v>189</v>
      </c>
      <c r="K654" s="1" t="s">
        <v>296</v>
      </c>
      <c r="L654" s="6" t="s">
        <v>3449</v>
      </c>
      <c r="M654" s="3" t="s">
        <v>296</v>
      </c>
      <c r="N654" s="1">
        <v>0</v>
      </c>
      <c r="O654" s="1">
        <v>0</v>
      </c>
      <c r="P654" s="1">
        <v>0</v>
      </c>
      <c r="Q654" s="1">
        <v>46</v>
      </c>
      <c r="R654" s="1">
        <v>34.880000000000003</v>
      </c>
      <c r="S654" s="1">
        <v>0</v>
      </c>
      <c r="T654" s="1">
        <v>0</v>
      </c>
      <c r="U654" s="1">
        <v>0</v>
      </c>
      <c r="V654" s="1">
        <v>0</v>
      </c>
      <c r="W654" s="1">
        <v>80.88</v>
      </c>
      <c r="X654" s="1">
        <v>0</v>
      </c>
      <c r="Y654" s="1">
        <v>0</v>
      </c>
      <c r="Z654" s="1">
        <v>300</v>
      </c>
      <c r="AA654" s="1">
        <v>1045</v>
      </c>
      <c r="AB654" s="1">
        <v>1205</v>
      </c>
      <c r="AC654" s="1">
        <v>0</v>
      </c>
      <c r="AD654" s="1">
        <v>0</v>
      </c>
      <c r="AE654" s="1">
        <v>0</v>
      </c>
      <c r="AF654" s="1">
        <v>0</v>
      </c>
      <c r="AG654" s="1">
        <v>2550</v>
      </c>
      <c r="AH654" s="1">
        <f t="shared" si="10"/>
        <v>0</v>
      </c>
      <c r="AI654" s="1">
        <v>0</v>
      </c>
      <c r="AJ654" s="1">
        <v>13</v>
      </c>
      <c r="AK654" s="1">
        <v>27</v>
      </c>
      <c r="AL654" s="1">
        <v>6</v>
      </c>
      <c r="AM654" s="1">
        <v>0</v>
      </c>
      <c r="AN654" s="1">
        <v>0</v>
      </c>
      <c r="AO654" s="1">
        <v>46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14.54</v>
      </c>
      <c r="BT654" s="1">
        <v>20.34</v>
      </c>
      <c r="BU654" s="1">
        <v>0</v>
      </c>
      <c r="BV654" s="1">
        <v>0</v>
      </c>
      <c r="BW654" s="1">
        <v>0</v>
      </c>
      <c r="BX654" s="1">
        <v>34.880000000000003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1306</v>
      </c>
      <c r="CW654" s="1">
        <v>35</v>
      </c>
      <c r="CX654" s="1">
        <v>4</v>
      </c>
      <c r="CY654" s="1">
        <v>0</v>
      </c>
      <c r="CZ654" s="1">
        <v>0</v>
      </c>
      <c r="DA654" s="1">
        <v>1345</v>
      </c>
      <c r="DB654" s="1">
        <v>0</v>
      </c>
      <c r="DC654" s="1">
        <v>0</v>
      </c>
      <c r="DD654" s="1">
        <v>0</v>
      </c>
      <c r="DE654" s="1">
        <v>0</v>
      </c>
      <c r="DF654" s="1">
        <v>0</v>
      </c>
      <c r="DG654" s="1">
        <v>0</v>
      </c>
      <c r="DH654" s="1">
        <v>0</v>
      </c>
      <c r="DI654" s="1">
        <v>0</v>
      </c>
      <c r="DJ654" s="1">
        <v>0</v>
      </c>
      <c r="DK654" s="1">
        <v>0</v>
      </c>
      <c r="DL654" s="1">
        <v>0</v>
      </c>
      <c r="DM654" s="1">
        <v>0</v>
      </c>
      <c r="DN654" s="1">
        <v>0</v>
      </c>
      <c r="DO654" s="1">
        <v>0</v>
      </c>
      <c r="DP654" s="1">
        <v>0</v>
      </c>
      <c r="DQ654" s="1">
        <v>0</v>
      </c>
      <c r="DR654" s="1">
        <v>0</v>
      </c>
      <c r="DS654" s="1">
        <v>0</v>
      </c>
      <c r="DT654" s="1">
        <v>0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1195</v>
      </c>
      <c r="EF654" s="1">
        <v>10</v>
      </c>
      <c r="EG654" s="1">
        <v>0</v>
      </c>
      <c r="EH654" s="1">
        <v>0</v>
      </c>
      <c r="EI654" s="1">
        <v>0</v>
      </c>
      <c r="EJ654" s="1">
        <v>1205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0</v>
      </c>
      <c r="EX654" s="1">
        <v>0</v>
      </c>
      <c r="EY654" s="1">
        <v>0</v>
      </c>
      <c r="EZ654" s="1">
        <v>0</v>
      </c>
      <c r="FA654" s="1">
        <v>0</v>
      </c>
      <c r="FB654" s="1">
        <v>0</v>
      </c>
      <c r="FC654" s="1">
        <v>0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21</v>
      </c>
      <c r="FJ654" s="1">
        <v>12</v>
      </c>
      <c r="FK654" s="1">
        <v>1</v>
      </c>
      <c r="FL654" s="1">
        <v>3</v>
      </c>
      <c r="FM654" s="1">
        <v>38</v>
      </c>
      <c r="FN654" s="1">
        <v>4.38</v>
      </c>
      <c r="FO654" s="1">
        <v>1.5</v>
      </c>
      <c r="FQ654" s="1">
        <v>80.88</v>
      </c>
      <c r="FR654" s="1">
        <v>0</v>
      </c>
      <c r="FS654" s="1">
        <v>0</v>
      </c>
      <c r="FT654" s="1">
        <v>0</v>
      </c>
      <c r="FU654" s="1">
        <v>677</v>
      </c>
      <c r="FV654" s="1">
        <v>495</v>
      </c>
      <c r="FW654" s="1">
        <v>232</v>
      </c>
      <c r="FX654" s="1">
        <v>26</v>
      </c>
      <c r="FY654" s="1">
        <v>699</v>
      </c>
      <c r="FZ654" s="1">
        <v>342</v>
      </c>
      <c r="GA654" s="1">
        <v>79</v>
      </c>
      <c r="GC654" s="1">
        <v>2550</v>
      </c>
    </row>
    <row r="655" spans="1:185" x14ac:dyDescent="0.3">
      <c r="A655" s="3">
        <v>2014</v>
      </c>
      <c r="B655" s="1" t="s">
        <v>7438</v>
      </c>
      <c r="C655" s="2" t="s">
        <v>7439</v>
      </c>
      <c r="D655" s="1" t="s">
        <v>7440</v>
      </c>
      <c r="F655" s="3" t="s">
        <v>321</v>
      </c>
      <c r="G655" s="6" t="s">
        <v>7441</v>
      </c>
      <c r="H655" s="1" t="s">
        <v>7442</v>
      </c>
      <c r="I655" s="1" t="s">
        <v>3451</v>
      </c>
      <c r="K655" s="1" t="s">
        <v>321</v>
      </c>
      <c r="L655" s="6" t="s">
        <v>7443</v>
      </c>
      <c r="M655" s="3" t="s">
        <v>321</v>
      </c>
      <c r="N655" s="1">
        <v>0</v>
      </c>
      <c r="O655" s="1">
        <v>0</v>
      </c>
      <c r="P655" s="1">
        <v>0</v>
      </c>
      <c r="Q655" s="1">
        <v>0</v>
      </c>
      <c r="R655" s="1">
        <v>18</v>
      </c>
      <c r="S655" s="1">
        <v>0</v>
      </c>
      <c r="T655" s="1">
        <v>0</v>
      </c>
      <c r="U655" s="1">
        <v>0</v>
      </c>
      <c r="V655" s="1">
        <v>0</v>
      </c>
      <c r="W655" s="1">
        <v>18</v>
      </c>
      <c r="X655" s="1">
        <v>0</v>
      </c>
      <c r="Y655" s="1">
        <v>0</v>
      </c>
      <c r="Z655" s="1">
        <v>0</v>
      </c>
      <c r="AA655" s="1">
        <v>0</v>
      </c>
      <c r="AB655" s="1">
        <v>419</v>
      </c>
      <c r="AC655" s="1">
        <v>0</v>
      </c>
      <c r="AD655" s="1">
        <v>0</v>
      </c>
      <c r="AE655" s="1">
        <v>0</v>
      </c>
      <c r="AF655" s="1">
        <v>0</v>
      </c>
      <c r="AG655" s="1">
        <v>419</v>
      </c>
      <c r="AH655" s="1">
        <f t="shared" si="10"/>
        <v>1.5871212121212122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7</v>
      </c>
      <c r="BT655" s="1">
        <v>11</v>
      </c>
      <c r="BU655" s="1">
        <v>0</v>
      </c>
      <c r="BV655" s="1">
        <v>0</v>
      </c>
      <c r="BW655" s="1">
        <v>0</v>
      </c>
      <c r="BX655" s="1">
        <v>18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1">
        <v>0</v>
      </c>
      <c r="CT655" s="1">
        <v>20</v>
      </c>
      <c r="CU655" s="1">
        <v>0</v>
      </c>
      <c r="CV655" s="1">
        <v>0</v>
      </c>
      <c r="CW655" s="1">
        <v>0</v>
      </c>
      <c r="CX655" s="1">
        <v>0</v>
      </c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0</v>
      </c>
      <c r="DG655" s="1">
        <v>0</v>
      </c>
      <c r="DH655" s="1">
        <v>0</v>
      </c>
      <c r="DI655" s="1">
        <v>0</v>
      </c>
      <c r="DJ655" s="1">
        <v>0</v>
      </c>
      <c r="DK655" s="1">
        <v>0</v>
      </c>
      <c r="DL655" s="1">
        <v>0</v>
      </c>
      <c r="DM655" s="1">
        <v>0</v>
      </c>
      <c r="DN655" s="1">
        <v>0</v>
      </c>
      <c r="DO655" s="1">
        <v>0</v>
      </c>
      <c r="DP655" s="1">
        <v>0</v>
      </c>
      <c r="DQ655" s="1">
        <v>0</v>
      </c>
      <c r="DR655" s="1">
        <v>0</v>
      </c>
      <c r="DS655" s="1">
        <v>0</v>
      </c>
      <c r="DT655" s="1">
        <v>0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394</v>
      </c>
      <c r="EF655" s="1">
        <v>24</v>
      </c>
      <c r="EG655" s="1">
        <v>1</v>
      </c>
      <c r="EH655" s="1">
        <v>0</v>
      </c>
      <c r="EI655" s="1">
        <v>0</v>
      </c>
      <c r="EJ655" s="1">
        <v>419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0</v>
      </c>
      <c r="EX655" s="1">
        <v>0</v>
      </c>
      <c r="EY655" s="1">
        <v>0</v>
      </c>
      <c r="EZ655" s="1">
        <v>0</v>
      </c>
      <c r="FA655" s="1">
        <v>0</v>
      </c>
      <c r="FB655" s="1">
        <v>0</v>
      </c>
      <c r="FC655" s="1">
        <v>0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12</v>
      </c>
      <c r="FM655" s="1">
        <v>6</v>
      </c>
      <c r="FN655" s="1">
        <v>0</v>
      </c>
      <c r="FO655" s="1">
        <v>0</v>
      </c>
      <c r="FQ655" s="1">
        <v>18</v>
      </c>
      <c r="FR655" s="1">
        <v>0</v>
      </c>
      <c r="FS655" s="1">
        <v>0</v>
      </c>
      <c r="FT655" s="1">
        <v>0</v>
      </c>
      <c r="FU655" s="1">
        <v>0</v>
      </c>
      <c r="FV655" s="1">
        <v>0</v>
      </c>
      <c r="FW655" s="1">
        <v>0</v>
      </c>
      <c r="FX655" s="1">
        <v>324</v>
      </c>
      <c r="FY655" s="1">
        <v>76</v>
      </c>
      <c r="FZ655" s="1">
        <v>10</v>
      </c>
      <c r="GA655" s="1">
        <v>9</v>
      </c>
      <c r="GC655" s="1">
        <v>419</v>
      </c>
    </row>
    <row r="656" spans="1:185" x14ac:dyDescent="0.3">
      <c r="A656" s="3">
        <v>2014</v>
      </c>
      <c r="B656" s="1" t="s">
        <v>4690</v>
      </c>
      <c r="C656" s="2" t="s">
        <v>1730</v>
      </c>
      <c r="D656" s="1" t="s">
        <v>1731</v>
      </c>
      <c r="F656" s="3" t="s">
        <v>400</v>
      </c>
      <c r="G656" s="6" t="s">
        <v>1732</v>
      </c>
      <c r="H656" s="1" t="s">
        <v>4691</v>
      </c>
      <c r="I656" s="1" t="s">
        <v>3469</v>
      </c>
      <c r="K656" s="1" t="s">
        <v>400</v>
      </c>
      <c r="L656" s="6" t="s">
        <v>4692</v>
      </c>
      <c r="M656" s="3" t="s">
        <v>400</v>
      </c>
      <c r="N656" s="1">
        <v>0</v>
      </c>
      <c r="O656" s="1">
        <v>0</v>
      </c>
      <c r="P656" s="1">
        <v>0</v>
      </c>
      <c r="Q656" s="1">
        <v>14.016999999999999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14.016999999999999</v>
      </c>
      <c r="X656" s="1">
        <v>0</v>
      </c>
      <c r="Y656" s="1">
        <v>0</v>
      </c>
      <c r="Z656" s="1">
        <v>0</v>
      </c>
      <c r="AA656" s="1">
        <v>606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606</v>
      </c>
      <c r="AH656" s="1">
        <f t="shared" si="10"/>
        <v>8.607954545454545</v>
      </c>
      <c r="AI656" s="1">
        <v>0</v>
      </c>
      <c r="AJ656" s="1">
        <v>11.016999999999999</v>
      </c>
      <c r="AK656" s="1">
        <v>3</v>
      </c>
      <c r="AL656" s="1">
        <v>0</v>
      </c>
      <c r="AM656" s="1">
        <v>0</v>
      </c>
      <c r="AN656" s="1">
        <v>0</v>
      </c>
      <c r="AO656" s="1">
        <v>14.016999999999999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75</v>
      </c>
      <c r="CU656" s="1">
        <v>0</v>
      </c>
      <c r="CV656" s="1">
        <v>565</v>
      </c>
      <c r="CW656" s="1">
        <v>39</v>
      </c>
      <c r="CX656" s="1">
        <v>2</v>
      </c>
      <c r="CY656" s="1">
        <v>0</v>
      </c>
      <c r="CZ656" s="1">
        <v>0</v>
      </c>
      <c r="DA656" s="1">
        <v>606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0</v>
      </c>
      <c r="DH656" s="1">
        <v>0</v>
      </c>
      <c r="DI656" s="1">
        <v>0</v>
      </c>
      <c r="DJ656" s="1">
        <v>0</v>
      </c>
      <c r="DK656" s="1">
        <v>0</v>
      </c>
      <c r="DL656" s="1">
        <v>0</v>
      </c>
      <c r="DM656" s="1">
        <v>0</v>
      </c>
      <c r="DN656" s="1">
        <v>0</v>
      </c>
      <c r="DO656" s="1">
        <v>0</v>
      </c>
      <c r="DP656" s="1">
        <v>0</v>
      </c>
      <c r="DQ656" s="1">
        <v>0</v>
      </c>
      <c r="DR656" s="1">
        <v>0</v>
      </c>
      <c r="DS656" s="1">
        <v>0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0</v>
      </c>
      <c r="EY656" s="1">
        <v>0</v>
      </c>
      <c r="EZ656" s="1">
        <v>0</v>
      </c>
      <c r="FA656" s="1">
        <v>0</v>
      </c>
      <c r="FB656" s="1">
        <v>0</v>
      </c>
      <c r="FC656" s="1">
        <v>0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12</v>
      </c>
      <c r="FK656" s="1">
        <v>0</v>
      </c>
      <c r="FL656" s="1">
        <v>1</v>
      </c>
      <c r="FM656" s="1">
        <v>1</v>
      </c>
      <c r="FN656" s="1">
        <v>0</v>
      </c>
      <c r="FO656" s="1">
        <v>1.7000000000000001E-2</v>
      </c>
      <c r="FQ656" s="1">
        <v>14.016999999999999</v>
      </c>
      <c r="FR656" s="1">
        <v>0</v>
      </c>
      <c r="FS656" s="1">
        <v>0</v>
      </c>
      <c r="FT656" s="1">
        <v>0</v>
      </c>
      <c r="FU656" s="1">
        <v>0</v>
      </c>
      <c r="FV656" s="1">
        <v>529</v>
      </c>
      <c r="FW656" s="1">
        <v>11</v>
      </c>
      <c r="FX656" s="1">
        <v>30</v>
      </c>
      <c r="FY656" s="1">
        <v>15</v>
      </c>
      <c r="FZ656" s="1">
        <v>19</v>
      </c>
      <c r="GA656" s="1">
        <v>2</v>
      </c>
      <c r="GC656" s="1">
        <v>606</v>
      </c>
    </row>
    <row r="657" spans="1:185" x14ac:dyDescent="0.3">
      <c r="A657" s="3">
        <v>2014</v>
      </c>
      <c r="B657" s="1" t="s">
        <v>7397</v>
      </c>
      <c r="C657" s="2" t="s">
        <v>7398</v>
      </c>
      <c r="D657" s="1" t="s">
        <v>1464</v>
      </c>
      <c r="F657" s="3" t="s">
        <v>296</v>
      </c>
      <c r="G657" s="6" t="s">
        <v>7399</v>
      </c>
      <c r="H657" s="1" t="s">
        <v>7400</v>
      </c>
      <c r="I657" s="1" t="s">
        <v>7401</v>
      </c>
      <c r="J657" s="1" t="s">
        <v>189</v>
      </c>
      <c r="K657" s="1" t="s">
        <v>296</v>
      </c>
      <c r="L657" s="6" t="s">
        <v>7399</v>
      </c>
      <c r="M657" s="3" t="s">
        <v>296</v>
      </c>
      <c r="N657" s="1">
        <v>0</v>
      </c>
      <c r="O657" s="1">
        <v>0</v>
      </c>
      <c r="P657" s="1">
        <v>0</v>
      </c>
      <c r="Q657" s="1">
        <v>4</v>
      </c>
      <c r="R657" s="1">
        <v>30</v>
      </c>
      <c r="S657" s="1">
        <v>0</v>
      </c>
      <c r="T657" s="1">
        <v>0</v>
      </c>
      <c r="U657" s="1">
        <v>0</v>
      </c>
      <c r="V657" s="1">
        <v>0</v>
      </c>
      <c r="W657" s="1">
        <v>34</v>
      </c>
      <c r="X657" s="1">
        <v>0</v>
      </c>
      <c r="Y657" s="1">
        <v>0</v>
      </c>
      <c r="Z657" s="1">
        <v>0</v>
      </c>
      <c r="AA657" s="1">
        <v>91</v>
      </c>
      <c r="AB657" s="1">
        <v>363</v>
      </c>
      <c r="AC657" s="1">
        <v>0</v>
      </c>
      <c r="AD657" s="1">
        <v>0</v>
      </c>
      <c r="AE657" s="1">
        <v>0</v>
      </c>
      <c r="AF657" s="1">
        <v>0</v>
      </c>
      <c r="AG657" s="1">
        <v>454</v>
      </c>
      <c r="AH657" s="1">
        <f t="shared" si="10"/>
        <v>8.5984848484848477</v>
      </c>
      <c r="AI657" s="1">
        <v>0</v>
      </c>
      <c r="AJ657" s="1">
        <v>4</v>
      </c>
      <c r="AK657" s="1">
        <v>0</v>
      </c>
      <c r="AL657" s="1">
        <v>0</v>
      </c>
      <c r="AM657" s="1">
        <v>0</v>
      </c>
      <c r="AN657" s="1">
        <v>0</v>
      </c>
      <c r="AO657" s="1">
        <v>4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29</v>
      </c>
      <c r="BU657" s="1">
        <v>1</v>
      </c>
      <c r="BV657" s="1">
        <v>0</v>
      </c>
      <c r="BW657" s="1">
        <v>0</v>
      </c>
      <c r="BX657" s="1">
        <v>30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100</v>
      </c>
      <c r="CU657" s="1">
        <v>0</v>
      </c>
      <c r="CV657" s="1">
        <v>91</v>
      </c>
      <c r="CW657" s="1">
        <v>0</v>
      </c>
      <c r="CX657" s="1">
        <v>0</v>
      </c>
      <c r="CY657" s="1">
        <v>0</v>
      </c>
      <c r="CZ657" s="1">
        <v>0</v>
      </c>
      <c r="DA657" s="1">
        <v>91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0</v>
      </c>
      <c r="DH657" s="1">
        <v>0</v>
      </c>
      <c r="DI657" s="1">
        <v>0</v>
      </c>
      <c r="DJ657" s="1">
        <v>0</v>
      </c>
      <c r="DK657" s="1">
        <v>0</v>
      </c>
      <c r="DL657" s="1">
        <v>0</v>
      </c>
      <c r="DM657" s="1">
        <v>0</v>
      </c>
      <c r="DN657" s="1">
        <v>0</v>
      </c>
      <c r="DO657" s="1">
        <v>0</v>
      </c>
      <c r="DP657" s="1">
        <v>0</v>
      </c>
      <c r="DQ657" s="1">
        <v>0</v>
      </c>
      <c r="DR657" s="1">
        <v>0</v>
      </c>
      <c r="DS657" s="1">
        <v>0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363</v>
      </c>
      <c r="EF657" s="1">
        <v>0</v>
      </c>
      <c r="EG657" s="1">
        <v>0</v>
      </c>
      <c r="EH657" s="1">
        <v>0</v>
      </c>
      <c r="EI657" s="1">
        <v>0</v>
      </c>
      <c r="EJ657" s="1">
        <v>363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0</v>
      </c>
      <c r="EX657" s="1">
        <v>0</v>
      </c>
      <c r="EY657" s="1">
        <v>0</v>
      </c>
      <c r="EZ657" s="1">
        <v>0</v>
      </c>
      <c r="FA657" s="1">
        <v>0</v>
      </c>
      <c r="FB657" s="1">
        <v>0</v>
      </c>
      <c r="FC657" s="1">
        <v>0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4</v>
      </c>
      <c r="FK657" s="1">
        <v>0</v>
      </c>
      <c r="FL657" s="1">
        <v>0</v>
      </c>
      <c r="FM657" s="1">
        <v>0</v>
      </c>
      <c r="FN657" s="1">
        <v>30</v>
      </c>
      <c r="FO657" s="1">
        <v>0</v>
      </c>
      <c r="FQ657" s="1">
        <v>34</v>
      </c>
      <c r="FR657" s="1">
        <v>0</v>
      </c>
      <c r="FS657" s="1">
        <v>0</v>
      </c>
      <c r="FT657" s="1">
        <v>0</v>
      </c>
      <c r="FU657" s="1">
        <v>0</v>
      </c>
      <c r="FV657" s="1">
        <v>91</v>
      </c>
      <c r="FW657" s="1">
        <v>30</v>
      </c>
      <c r="FX657" s="1">
        <v>30</v>
      </c>
      <c r="FY657" s="1">
        <v>40</v>
      </c>
      <c r="FZ657" s="1">
        <v>228</v>
      </c>
      <c r="GA657" s="1">
        <v>35</v>
      </c>
      <c r="GC657" s="1">
        <v>454</v>
      </c>
    </row>
    <row r="658" spans="1:185" x14ac:dyDescent="0.3">
      <c r="A658" s="3">
        <v>2014</v>
      </c>
      <c r="B658" s="1" t="s">
        <v>2136</v>
      </c>
      <c r="C658" s="2" t="s">
        <v>2137</v>
      </c>
      <c r="D658" s="1" t="s">
        <v>2138</v>
      </c>
      <c r="F658" s="3" t="s">
        <v>296</v>
      </c>
      <c r="G658" s="6" t="s">
        <v>2139</v>
      </c>
      <c r="H658" s="1" t="s">
        <v>2140</v>
      </c>
      <c r="I658" s="1" t="s">
        <v>2138</v>
      </c>
      <c r="K658" s="1" t="s">
        <v>296</v>
      </c>
      <c r="L658" s="6" t="s">
        <v>2139</v>
      </c>
      <c r="M658" s="3" t="s">
        <v>296</v>
      </c>
      <c r="N658" s="1">
        <v>0</v>
      </c>
      <c r="O658" s="1">
        <v>0</v>
      </c>
      <c r="P658" s="1">
        <v>0</v>
      </c>
      <c r="Q658" s="1">
        <v>18</v>
      </c>
      <c r="R658" s="1">
        <v>33</v>
      </c>
      <c r="S658" s="1">
        <v>0</v>
      </c>
      <c r="T658" s="1">
        <v>0</v>
      </c>
      <c r="U658" s="1">
        <v>0</v>
      </c>
      <c r="V658" s="1">
        <v>0</v>
      </c>
      <c r="W658" s="1">
        <v>51</v>
      </c>
      <c r="X658" s="1">
        <v>0</v>
      </c>
      <c r="Y658" s="1">
        <v>0</v>
      </c>
      <c r="Z658" s="1">
        <v>0</v>
      </c>
      <c r="AA658" s="1">
        <v>539</v>
      </c>
      <c r="AB658" s="1">
        <v>342</v>
      </c>
      <c r="AC658" s="1">
        <v>0</v>
      </c>
      <c r="AD658" s="1">
        <v>0</v>
      </c>
      <c r="AE658" s="1">
        <v>0</v>
      </c>
      <c r="AF658" s="1">
        <v>0</v>
      </c>
      <c r="AG658" s="1">
        <v>881</v>
      </c>
      <c r="AH658" s="1">
        <f t="shared" si="10"/>
        <v>11.679924242424242</v>
      </c>
      <c r="AI658" s="1">
        <v>0</v>
      </c>
      <c r="AJ658" s="1">
        <v>0</v>
      </c>
      <c r="AK658" s="1">
        <v>18</v>
      </c>
      <c r="AL658" s="1">
        <v>0</v>
      </c>
      <c r="AM658" s="1">
        <v>0</v>
      </c>
      <c r="AN658" s="1">
        <v>0</v>
      </c>
      <c r="AO658" s="1">
        <v>18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11</v>
      </c>
      <c r="BT658" s="1">
        <v>13</v>
      </c>
      <c r="BU658" s="1">
        <v>9</v>
      </c>
      <c r="BV658" s="1">
        <v>0</v>
      </c>
      <c r="BW658" s="1">
        <v>0</v>
      </c>
      <c r="BX658" s="1">
        <v>33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70</v>
      </c>
      <c r="CU658" s="1">
        <v>0</v>
      </c>
      <c r="CV658" s="1">
        <v>535</v>
      </c>
      <c r="CW658" s="1">
        <v>4</v>
      </c>
      <c r="CX658" s="1">
        <v>0</v>
      </c>
      <c r="CY658" s="1">
        <v>0</v>
      </c>
      <c r="CZ658" s="1">
        <v>0</v>
      </c>
      <c r="DA658" s="1">
        <v>539</v>
      </c>
      <c r="DB658" s="1">
        <v>0</v>
      </c>
      <c r="DC658" s="1">
        <v>0</v>
      </c>
      <c r="DD658" s="1">
        <v>0</v>
      </c>
      <c r="DE658" s="1">
        <v>0</v>
      </c>
      <c r="DF658" s="1">
        <v>0</v>
      </c>
      <c r="DG658" s="1">
        <v>0</v>
      </c>
      <c r="DH658" s="1">
        <v>0</v>
      </c>
      <c r="DI658" s="1">
        <v>0</v>
      </c>
      <c r="DJ658" s="1">
        <v>0</v>
      </c>
      <c r="DK658" s="1">
        <v>0</v>
      </c>
      <c r="DL658" s="1">
        <v>0</v>
      </c>
      <c r="DM658" s="1">
        <v>0</v>
      </c>
      <c r="DN658" s="1">
        <v>0</v>
      </c>
      <c r="DO658" s="1">
        <v>0</v>
      </c>
      <c r="DP658" s="1">
        <v>0</v>
      </c>
      <c r="DQ658" s="1">
        <v>0</v>
      </c>
      <c r="DR658" s="1">
        <v>0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341</v>
      </c>
      <c r="EF658" s="1">
        <v>1</v>
      </c>
      <c r="EG658" s="1">
        <v>0</v>
      </c>
      <c r="EH658" s="1">
        <v>0</v>
      </c>
      <c r="EI658" s="1">
        <v>0</v>
      </c>
      <c r="EJ658" s="1">
        <v>342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0</v>
      </c>
      <c r="EX658" s="1">
        <v>0</v>
      </c>
      <c r="EY658" s="1">
        <v>0</v>
      </c>
      <c r="EZ658" s="1">
        <v>0</v>
      </c>
      <c r="FA658" s="1">
        <v>0</v>
      </c>
      <c r="FB658" s="1">
        <v>0</v>
      </c>
      <c r="FC658" s="1">
        <v>0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18</v>
      </c>
      <c r="FK658" s="1">
        <v>0</v>
      </c>
      <c r="FL658" s="1">
        <v>0</v>
      </c>
      <c r="FM658" s="1">
        <v>33</v>
      </c>
      <c r="FN658" s="1">
        <v>0</v>
      </c>
      <c r="FO658" s="1">
        <v>0</v>
      </c>
      <c r="FQ658" s="1">
        <v>51</v>
      </c>
      <c r="FR658" s="1">
        <v>0</v>
      </c>
      <c r="FS658" s="1">
        <v>0</v>
      </c>
      <c r="FT658" s="1">
        <v>0</v>
      </c>
      <c r="FU658" s="1">
        <v>0</v>
      </c>
      <c r="FV658" s="1">
        <v>392</v>
      </c>
      <c r="FW658" s="1">
        <v>50</v>
      </c>
      <c r="FX658" s="1">
        <v>57</v>
      </c>
      <c r="FY658" s="1">
        <v>350</v>
      </c>
      <c r="FZ658" s="1">
        <v>21</v>
      </c>
      <c r="GA658" s="1">
        <v>11</v>
      </c>
      <c r="GC658" s="1">
        <v>881</v>
      </c>
    </row>
    <row r="659" spans="1:185" x14ac:dyDescent="0.3">
      <c r="A659" s="3">
        <v>2014</v>
      </c>
      <c r="B659" s="1" t="s">
        <v>7264</v>
      </c>
      <c r="C659" s="2" t="s">
        <v>7265</v>
      </c>
      <c r="D659" s="1" t="s">
        <v>7266</v>
      </c>
      <c r="E659" s="1" t="s">
        <v>7267</v>
      </c>
      <c r="F659" s="3" t="s">
        <v>207</v>
      </c>
      <c r="G659" s="6" t="s">
        <v>7268</v>
      </c>
      <c r="H659" s="1" t="s">
        <v>7269</v>
      </c>
      <c r="I659" s="1" t="s">
        <v>7270</v>
      </c>
      <c r="J659" s="1" t="s">
        <v>189</v>
      </c>
      <c r="K659" s="1" t="s">
        <v>207</v>
      </c>
      <c r="L659" s="6" t="s">
        <v>7268</v>
      </c>
      <c r="M659" s="3" t="s">
        <v>207</v>
      </c>
      <c r="N659" s="1">
        <v>0</v>
      </c>
      <c r="O659" s="1">
        <v>0</v>
      </c>
      <c r="P659" s="1">
        <v>0</v>
      </c>
      <c r="Q659" s="1">
        <v>6</v>
      </c>
      <c r="R659" s="1">
        <v>2.2000000000000002</v>
      </c>
      <c r="S659" s="1">
        <v>0</v>
      </c>
      <c r="T659" s="1">
        <v>0</v>
      </c>
      <c r="U659" s="1">
        <v>0</v>
      </c>
      <c r="V659" s="1">
        <v>0</v>
      </c>
      <c r="W659" s="1">
        <v>8.1999999999999993</v>
      </c>
      <c r="X659" s="1">
        <v>0</v>
      </c>
      <c r="Y659" s="1">
        <v>0</v>
      </c>
      <c r="Z659" s="1">
        <v>0</v>
      </c>
      <c r="AA659" s="1">
        <v>86</v>
      </c>
      <c r="AB659" s="1">
        <v>53</v>
      </c>
      <c r="AC659" s="1">
        <v>0</v>
      </c>
      <c r="AD659" s="1">
        <v>0</v>
      </c>
      <c r="AE659" s="1">
        <v>0</v>
      </c>
      <c r="AF659" s="1">
        <v>0</v>
      </c>
      <c r="AG659" s="1">
        <v>139</v>
      </c>
      <c r="AH659" s="1">
        <f t="shared" si="10"/>
        <v>0.15795454545454546</v>
      </c>
      <c r="AI659" s="1">
        <v>0</v>
      </c>
      <c r="AJ659" s="1">
        <v>5</v>
      </c>
      <c r="AK659" s="1">
        <v>1</v>
      </c>
      <c r="AL659" s="1">
        <v>0</v>
      </c>
      <c r="AM659" s="1">
        <v>0</v>
      </c>
      <c r="AN659" s="1">
        <v>0</v>
      </c>
      <c r="AO659" s="1">
        <v>6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1.2</v>
      </c>
      <c r="BT659" s="1">
        <v>1</v>
      </c>
      <c r="BU659" s="1">
        <v>0</v>
      </c>
      <c r="BV659" s="1">
        <v>0</v>
      </c>
      <c r="BW659" s="1">
        <v>0</v>
      </c>
      <c r="BX659" s="1">
        <v>2.2000000000000002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6</v>
      </c>
      <c r="CU659" s="1">
        <v>0</v>
      </c>
      <c r="CV659" s="1">
        <v>0</v>
      </c>
      <c r="CW659" s="1">
        <v>86</v>
      </c>
      <c r="CX659" s="1">
        <v>0</v>
      </c>
      <c r="CY659" s="1">
        <v>0</v>
      </c>
      <c r="CZ659" s="1">
        <v>0</v>
      </c>
      <c r="DA659" s="1">
        <v>86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0</v>
      </c>
      <c r="DH659" s="1">
        <v>0</v>
      </c>
      <c r="DI659" s="1">
        <v>0</v>
      </c>
      <c r="DJ659" s="1">
        <v>0</v>
      </c>
      <c r="DK659" s="1">
        <v>0</v>
      </c>
      <c r="DL659" s="1">
        <v>0</v>
      </c>
      <c r="DM659" s="1">
        <v>0</v>
      </c>
      <c r="DN659" s="1">
        <v>0</v>
      </c>
      <c r="DO659" s="1">
        <v>0</v>
      </c>
      <c r="DP659" s="1">
        <v>0</v>
      </c>
      <c r="DQ659" s="1">
        <v>0</v>
      </c>
      <c r="DR659" s="1">
        <v>0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49</v>
      </c>
      <c r="EF659" s="1">
        <v>4</v>
      </c>
      <c r="EG659" s="1">
        <v>0</v>
      </c>
      <c r="EH659" s="1">
        <v>0</v>
      </c>
      <c r="EI659" s="1">
        <v>0</v>
      </c>
      <c r="EJ659" s="1">
        <v>53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0</v>
      </c>
      <c r="EX659" s="1">
        <v>0</v>
      </c>
      <c r="EY659" s="1">
        <v>0</v>
      </c>
      <c r="EZ659" s="1">
        <v>0</v>
      </c>
      <c r="FA659" s="1">
        <v>0</v>
      </c>
      <c r="FB659" s="1">
        <v>0</v>
      </c>
      <c r="FC659" s="1">
        <v>0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6</v>
      </c>
      <c r="FJ659" s="1">
        <v>0</v>
      </c>
      <c r="FK659" s="1">
        <v>0</v>
      </c>
      <c r="FL659" s="1">
        <v>0</v>
      </c>
      <c r="FM659" s="1">
        <v>2</v>
      </c>
      <c r="FN659" s="1">
        <v>0.2</v>
      </c>
      <c r="FO659" s="1">
        <v>0</v>
      </c>
      <c r="FQ659" s="1">
        <v>8.1999999999999993</v>
      </c>
      <c r="FR659" s="1">
        <v>0</v>
      </c>
      <c r="FS659" s="1">
        <v>0</v>
      </c>
      <c r="FT659" s="1">
        <v>0</v>
      </c>
      <c r="FU659" s="1">
        <v>81</v>
      </c>
      <c r="FV659" s="1">
        <v>0</v>
      </c>
      <c r="FW659" s="1">
        <v>28</v>
      </c>
      <c r="FX659" s="1">
        <v>17</v>
      </c>
      <c r="FY659" s="1">
        <v>2</v>
      </c>
      <c r="FZ659" s="1">
        <v>10</v>
      </c>
      <c r="GA659" s="1">
        <v>1</v>
      </c>
      <c r="GC659" s="1">
        <v>139</v>
      </c>
    </row>
    <row r="660" spans="1:185" x14ac:dyDescent="0.3">
      <c r="A660" s="3">
        <v>2014</v>
      </c>
      <c r="B660" s="1" t="s">
        <v>7152</v>
      </c>
      <c r="C660" s="2" t="s">
        <v>7153</v>
      </c>
      <c r="D660" s="1" t="s">
        <v>7154</v>
      </c>
      <c r="E660" s="1" t="s">
        <v>4899</v>
      </c>
      <c r="F660" s="3" t="s">
        <v>289</v>
      </c>
      <c r="G660" s="6" t="s">
        <v>7155</v>
      </c>
      <c r="H660" s="1" t="s">
        <v>7156</v>
      </c>
      <c r="I660" s="1" t="s">
        <v>7157</v>
      </c>
      <c r="K660" s="1" t="s">
        <v>289</v>
      </c>
      <c r="L660" s="6" t="s">
        <v>7155</v>
      </c>
      <c r="M660" s="3" t="s">
        <v>289</v>
      </c>
      <c r="N660" s="1">
        <v>3</v>
      </c>
      <c r="O660" s="1">
        <v>0</v>
      </c>
      <c r="P660" s="1">
        <v>0</v>
      </c>
      <c r="Q660" s="1">
        <v>2</v>
      </c>
      <c r="R660" s="1">
        <v>45</v>
      </c>
      <c r="S660" s="1">
        <v>0</v>
      </c>
      <c r="T660" s="1">
        <v>0</v>
      </c>
      <c r="U660" s="1">
        <v>0</v>
      </c>
      <c r="V660" s="1">
        <v>0</v>
      </c>
      <c r="W660" s="1">
        <v>50</v>
      </c>
      <c r="X660" s="1">
        <v>0</v>
      </c>
      <c r="Y660" s="1">
        <v>0</v>
      </c>
      <c r="Z660" s="1">
        <v>0</v>
      </c>
      <c r="AA660" s="1">
        <v>0</v>
      </c>
      <c r="AB660" s="1">
        <v>685</v>
      </c>
      <c r="AC660" s="1">
        <v>0</v>
      </c>
      <c r="AD660" s="1">
        <v>0</v>
      </c>
      <c r="AE660" s="1">
        <v>0</v>
      </c>
      <c r="AF660" s="1">
        <v>0</v>
      </c>
      <c r="AG660" s="1">
        <v>685</v>
      </c>
      <c r="AH660" s="1">
        <f t="shared" si="10"/>
        <v>1.5568181818181819</v>
      </c>
      <c r="AI660" s="1">
        <v>0</v>
      </c>
      <c r="AJ660" s="1">
        <v>0</v>
      </c>
      <c r="AK660" s="1">
        <v>5</v>
      </c>
      <c r="AL660" s="1">
        <v>0</v>
      </c>
      <c r="AM660" s="1">
        <v>0</v>
      </c>
      <c r="AN660" s="1">
        <v>0</v>
      </c>
      <c r="AO660" s="1">
        <v>5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35</v>
      </c>
      <c r="BT660" s="1">
        <v>10</v>
      </c>
      <c r="BU660" s="1">
        <v>0</v>
      </c>
      <c r="BV660" s="1">
        <v>0</v>
      </c>
      <c r="BW660" s="1">
        <v>0</v>
      </c>
      <c r="BX660" s="1">
        <v>45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12</v>
      </c>
      <c r="CU660" s="1">
        <v>0</v>
      </c>
      <c r="CV660" s="1">
        <v>0</v>
      </c>
      <c r="CW660" s="1">
        <v>0</v>
      </c>
      <c r="CX660" s="1">
        <v>0</v>
      </c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0</v>
      </c>
      <c r="DG660" s="1">
        <v>0</v>
      </c>
      <c r="DH660" s="1">
        <v>0</v>
      </c>
      <c r="DI660" s="1">
        <v>0</v>
      </c>
      <c r="DJ660" s="1">
        <v>0</v>
      </c>
      <c r="DK660" s="1">
        <v>0</v>
      </c>
      <c r="DL660" s="1">
        <v>0</v>
      </c>
      <c r="DM660" s="1">
        <v>0</v>
      </c>
      <c r="DN660" s="1">
        <v>0</v>
      </c>
      <c r="DO660" s="1">
        <v>0</v>
      </c>
      <c r="DP660" s="1">
        <v>0</v>
      </c>
      <c r="DQ660" s="1">
        <v>0</v>
      </c>
      <c r="DR660" s="1">
        <v>0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680</v>
      </c>
      <c r="EF660" s="1">
        <v>5</v>
      </c>
      <c r="EG660" s="1">
        <v>0</v>
      </c>
      <c r="EH660" s="1">
        <v>0</v>
      </c>
      <c r="EI660" s="1">
        <v>0</v>
      </c>
      <c r="EJ660" s="1">
        <v>685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0</v>
      </c>
      <c r="EY660" s="1">
        <v>0</v>
      </c>
      <c r="EZ660" s="1">
        <v>0</v>
      </c>
      <c r="FA660" s="1">
        <v>0</v>
      </c>
      <c r="FB660" s="1">
        <v>0</v>
      </c>
      <c r="FC660" s="1">
        <v>0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50</v>
      </c>
      <c r="FM660" s="1">
        <v>0</v>
      </c>
      <c r="FN660" s="1">
        <v>0</v>
      </c>
      <c r="FO660" s="1">
        <v>0</v>
      </c>
      <c r="FQ660" s="1">
        <v>50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685</v>
      </c>
      <c r="FY660" s="1">
        <v>0</v>
      </c>
      <c r="FZ660" s="1">
        <v>0</v>
      </c>
      <c r="GA660" s="1">
        <v>0</v>
      </c>
      <c r="GC660" s="1">
        <v>685</v>
      </c>
    </row>
    <row r="661" spans="1:185" x14ac:dyDescent="0.3">
      <c r="A661" s="3">
        <v>2014</v>
      </c>
      <c r="B661" s="1" t="s">
        <v>5176</v>
      </c>
      <c r="C661" s="2" t="s">
        <v>1730</v>
      </c>
      <c r="D661" s="1" t="s">
        <v>1731</v>
      </c>
      <c r="F661" s="3" t="s">
        <v>400</v>
      </c>
      <c r="G661" s="6" t="s">
        <v>1732</v>
      </c>
      <c r="H661" s="1" t="s">
        <v>5177</v>
      </c>
      <c r="I661" s="1" t="s">
        <v>5178</v>
      </c>
      <c r="K661" s="1" t="s">
        <v>400</v>
      </c>
      <c r="L661" s="6" t="s">
        <v>5179</v>
      </c>
      <c r="M661" s="3" t="s">
        <v>400</v>
      </c>
      <c r="N661" s="1">
        <v>0</v>
      </c>
      <c r="O661" s="1">
        <v>0</v>
      </c>
      <c r="P661" s="1">
        <v>0</v>
      </c>
      <c r="Q661" s="1">
        <v>31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31</v>
      </c>
      <c r="X661" s="1">
        <v>0</v>
      </c>
      <c r="Y661" s="1">
        <v>0</v>
      </c>
      <c r="Z661" s="1">
        <v>0</v>
      </c>
      <c r="AA661" s="1">
        <v>1924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1924</v>
      </c>
      <c r="AH661" s="1">
        <f t="shared" si="10"/>
        <v>25.507575757575758</v>
      </c>
      <c r="AI661" s="1">
        <v>0</v>
      </c>
      <c r="AJ661" s="1">
        <v>18</v>
      </c>
      <c r="AK661" s="1">
        <v>13</v>
      </c>
      <c r="AL661" s="1">
        <v>0</v>
      </c>
      <c r="AM661" s="1">
        <v>0</v>
      </c>
      <c r="AN661" s="1">
        <v>0</v>
      </c>
      <c r="AO661" s="1">
        <v>31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70</v>
      </c>
      <c r="CU661" s="1">
        <v>0</v>
      </c>
      <c r="CV661" s="1">
        <v>1916</v>
      </c>
      <c r="CW661" s="1">
        <v>7</v>
      </c>
      <c r="CX661" s="1">
        <v>1</v>
      </c>
      <c r="CY661" s="1">
        <v>0</v>
      </c>
      <c r="CZ661" s="1">
        <v>0</v>
      </c>
      <c r="DA661" s="1">
        <v>1924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0</v>
      </c>
      <c r="DH661" s="1">
        <v>0</v>
      </c>
      <c r="DI661" s="1">
        <v>0</v>
      </c>
      <c r="DJ661" s="1">
        <v>0</v>
      </c>
      <c r="DK661" s="1">
        <v>0</v>
      </c>
      <c r="DL661" s="1">
        <v>0</v>
      </c>
      <c r="DM661" s="1">
        <v>0</v>
      </c>
      <c r="DN661" s="1">
        <v>0</v>
      </c>
      <c r="DO661" s="1">
        <v>0</v>
      </c>
      <c r="DP661" s="1">
        <v>0</v>
      </c>
      <c r="DQ661" s="1">
        <v>0</v>
      </c>
      <c r="DR661" s="1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0</v>
      </c>
      <c r="EX661" s="1">
        <v>0</v>
      </c>
      <c r="EY661" s="1">
        <v>0</v>
      </c>
      <c r="EZ661" s="1">
        <v>0</v>
      </c>
      <c r="FA661" s="1">
        <v>0</v>
      </c>
      <c r="FB661" s="1">
        <v>0</v>
      </c>
      <c r="FC661" s="1">
        <v>0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24</v>
      </c>
      <c r="FJ661" s="1">
        <v>2</v>
      </c>
      <c r="FK661" s="1">
        <v>0</v>
      </c>
      <c r="FL661" s="1">
        <v>2</v>
      </c>
      <c r="FM661" s="1">
        <v>2</v>
      </c>
      <c r="FN661" s="1">
        <v>1</v>
      </c>
      <c r="FO661" s="1">
        <v>0</v>
      </c>
      <c r="FQ661" s="1">
        <v>31</v>
      </c>
      <c r="FR661" s="1">
        <v>0</v>
      </c>
      <c r="FS661" s="1">
        <v>0</v>
      </c>
      <c r="FT661" s="1">
        <v>0</v>
      </c>
      <c r="FU661" s="1">
        <v>1434</v>
      </c>
      <c r="FV661" s="1">
        <v>74</v>
      </c>
      <c r="FW661" s="1">
        <v>0</v>
      </c>
      <c r="FX661" s="1">
        <v>292</v>
      </c>
      <c r="FY661" s="1">
        <v>69</v>
      </c>
      <c r="FZ661" s="1">
        <v>41</v>
      </c>
      <c r="GA661" s="1">
        <v>14</v>
      </c>
      <c r="GC661" s="1">
        <v>1924</v>
      </c>
    </row>
    <row r="662" spans="1:185" x14ac:dyDescent="0.3">
      <c r="A662" s="3">
        <v>2014</v>
      </c>
      <c r="B662" s="1" t="s">
        <v>1269</v>
      </c>
      <c r="C662" s="2" t="s">
        <v>1270</v>
      </c>
      <c r="D662" s="1" t="s">
        <v>1271</v>
      </c>
      <c r="F662" s="3" t="s">
        <v>207</v>
      </c>
      <c r="G662" s="6" t="s">
        <v>1272</v>
      </c>
      <c r="H662" s="1" t="s">
        <v>1270</v>
      </c>
      <c r="I662" s="1" t="s">
        <v>1271</v>
      </c>
      <c r="K662" s="1" t="s">
        <v>207</v>
      </c>
      <c r="L662" s="6" t="s">
        <v>1272</v>
      </c>
      <c r="M662" s="3" t="s">
        <v>207</v>
      </c>
      <c r="N662" s="1">
        <v>0</v>
      </c>
      <c r="O662" s="1">
        <v>0</v>
      </c>
      <c r="P662" s="1">
        <v>0</v>
      </c>
      <c r="Q662" s="1">
        <v>0</v>
      </c>
      <c r="R662" s="1">
        <v>8.3699999999999992</v>
      </c>
      <c r="S662" s="1">
        <v>0</v>
      </c>
      <c r="T662" s="1">
        <v>0</v>
      </c>
      <c r="U662" s="1">
        <v>0</v>
      </c>
      <c r="V662" s="1">
        <v>0</v>
      </c>
      <c r="W662" s="1">
        <v>8.3699999999999992</v>
      </c>
      <c r="X662" s="1">
        <v>0</v>
      </c>
      <c r="Y662" s="1">
        <v>0</v>
      </c>
      <c r="Z662" s="1">
        <v>0</v>
      </c>
      <c r="AA662" s="1">
        <v>0</v>
      </c>
      <c r="AB662" s="1">
        <v>410</v>
      </c>
      <c r="AC662" s="1">
        <v>0</v>
      </c>
      <c r="AD662" s="1">
        <v>0</v>
      </c>
      <c r="AE662" s="1">
        <v>0</v>
      </c>
      <c r="AF662" s="1">
        <v>0</v>
      </c>
      <c r="AG662" s="1">
        <v>410</v>
      </c>
      <c r="AH662" s="1">
        <f t="shared" si="10"/>
        <v>2.3295454545454546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6.37</v>
      </c>
      <c r="BT662" s="1">
        <v>2</v>
      </c>
      <c r="BU662" s="1">
        <v>0</v>
      </c>
      <c r="BV662" s="1">
        <v>0</v>
      </c>
      <c r="BW662" s="1">
        <v>0</v>
      </c>
      <c r="BX662" s="1">
        <v>8.3699999999999992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30</v>
      </c>
      <c r="CU662" s="1">
        <v>0</v>
      </c>
      <c r="CV662" s="1">
        <v>0</v>
      </c>
      <c r="CW662" s="1">
        <v>0</v>
      </c>
      <c r="CX662" s="1">
        <v>0</v>
      </c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0</v>
      </c>
      <c r="DG662" s="1">
        <v>0</v>
      </c>
      <c r="DH662" s="1">
        <v>0</v>
      </c>
      <c r="DI662" s="1">
        <v>0</v>
      </c>
      <c r="DJ662" s="1">
        <v>0</v>
      </c>
      <c r="DK662" s="1">
        <v>0</v>
      </c>
      <c r="DL662" s="1">
        <v>0</v>
      </c>
      <c r="DM662" s="1">
        <v>0</v>
      </c>
      <c r="DN662" s="1">
        <v>0</v>
      </c>
      <c r="DO662" s="1">
        <v>0</v>
      </c>
      <c r="DP662" s="1">
        <v>0</v>
      </c>
      <c r="DQ662" s="1">
        <v>0</v>
      </c>
      <c r="DR662" s="1">
        <v>0</v>
      </c>
      <c r="DS662" s="1">
        <v>0</v>
      </c>
      <c r="DT662" s="1">
        <v>0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403</v>
      </c>
      <c r="EF662" s="1">
        <v>7</v>
      </c>
      <c r="EG662" s="1">
        <v>0</v>
      </c>
      <c r="EH662" s="1">
        <v>0</v>
      </c>
      <c r="EI662" s="1">
        <v>0</v>
      </c>
      <c r="EJ662" s="1">
        <v>410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0</v>
      </c>
      <c r="EY662" s="1">
        <v>0</v>
      </c>
      <c r="EZ662" s="1">
        <v>0</v>
      </c>
      <c r="FA662" s="1">
        <v>0</v>
      </c>
      <c r="FB662" s="1">
        <v>0</v>
      </c>
      <c r="FC662" s="1">
        <v>0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0.45</v>
      </c>
      <c r="FM662" s="1">
        <v>5</v>
      </c>
      <c r="FN662" s="1">
        <v>1.45</v>
      </c>
      <c r="FO662" s="1">
        <v>1.47</v>
      </c>
      <c r="FQ662" s="1">
        <v>8.3699999999999992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9</v>
      </c>
      <c r="FY662" s="1">
        <v>337</v>
      </c>
      <c r="FZ662" s="1">
        <v>28</v>
      </c>
      <c r="GA662" s="1">
        <v>36</v>
      </c>
      <c r="GC662" s="1">
        <v>410</v>
      </c>
    </row>
    <row r="663" spans="1:185" x14ac:dyDescent="0.3">
      <c r="A663" s="3">
        <v>2014</v>
      </c>
      <c r="B663" s="1" t="s">
        <v>3879</v>
      </c>
      <c r="C663" s="2" t="s">
        <v>3880</v>
      </c>
      <c r="D663" s="1" t="s">
        <v>3881</v>
      </c>
      <c r="F663" s="3" t="s">
        <v>228</v>
      </c>
      <c r="G663" s="6" t="s">
        <v>3882</v>
      </c>
      <c r="H663" s="1" t="s">
        <v>3883</v>
      </c>
      <c r="I663" s="1" t="s">
        <v>3881</v>
      </c>
      <c r="J663" s="1" t="s">
        <v>189</v>
      </c>
      <c r="K663" s="1" t="s">
        <v>228</v>
      </c>
      <c r="L663" s="6" t="s">
        <v>3882</v>
      </c>
      <c r="M663" s="3" t="s">
        <v>228</v>
      </c>
      <c r="N663" s="1">
        <v>0</v>
      </c>
      <c r="O663" s="1">
        <v>0</v>
      </c>
      <c r="P663" s="1">
        <v>0</v>
      </c>
      <c r="Q663" s="1">
        <v>0</v>
      </c>
      <c r="R663" s="1">
        <v>28</v>
      </c>
      <c r="S663" s="1">
        <v>0</v>
      </c>
      <c r="T663" s="1">
        <v>0</v>
      </c>
      <c r="U663" s="1">
        <v>0</v>
      </c>
      <c r="V663" s="1">
        <v>0</v>
      </c>
      <c r="W663" s="1">
        <v>28</v>
      </c>
      <c r="X663" s="1">
        <v>0</v>
      </c>
      <c r="Y663" s="1">
        <v>0</v>
      </c>
      <c r="Z663" s="1">
        <v>0</v>
      </c>
      <c r="AA663" s="1">
        <v>0</v>
      </c>
      <c r="AB663" s="1">
        <v>485</v>
      </c>
      <c r="AC663" s="1">
        <v>0</v>
      </c>
      <c r="AD663" s="1">
        <v>0</v>
      </c>
      <c r="AE663" s="1">
        <v>0</v>
      </c>
      <c r="AF663" s="1">
        <v>0</v>
      </c>
      <c r="AG663" s="1">
        <v>485</v>
      </c>
      <c r="AH663" s="1">
        <f t="shared" si="10"/>
        <v>1.1022727272727273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17</v>
      </c>
      <c r="BT663" s="1">
        <v>11</v>
      </c>
      <c r="BU663" s="1">
        <v>0</v>
      </c>
      <c r="BV663" s="1">
        <v>0</v>
      </c>
      <c r="BW663" s="1">
        <v>0</v>
      </c>
      <c r="BX663" s="1">
        <v>28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12</v>
      </c>
      <c r="CU663" s="1">
        <v>0</v>
      </c>
      <c r="CV663" s="1">
        <v>0</v>
      </c>
      <c r="CW663" s="1">
        <v>0</v>
      </c>
      <c r="CX663" s="1">
        <v>0</v>
      </c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0</v>
      </c>
      <c r="DN663" s="1">
        <v>0</v>
      </c>
      <c r="DO663" s="1">
        <v>0</v>
      </c>
      <c r="DP663" s="1">
        <v>0</v>
      </c>
      <c r="DQ663" s="1">
        <v>0</v>
      </c>
      <c r="DR663" s="1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485</v>
      </c>
      <c r="EF663" s="1">
        <v>0</v>
      </c>
      <c r="EG663" s="1">
        <v>0</v>
      </c>
      <c r="EH663" s="1">
        <v>0</v>
      </c>
      <c r="EI663" s="1">
        <v>0</v>
      </c>
      <c r="EJ663" s="1">
        <v>485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0</v>
      </c>
      <c r="EY663" s="1">
        <v>0</v>
      </c>
      <c r="EZ663" s="1">
        <v>0</v>
      </c>
      <c r="FA663" s="1">
        <v>0</v>
      </c>
      <c r="FB663" s="1">
        <v>0</v>
      </c>
      <c r="FC663" s="1">
        <v>0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28</v>
      </c>
      <c r="FN663" s="1">
        <v>0</v>
      </c>
      <c r="FO663" s="1">
        <v>0</v>
      </c>
      <c r="FQ663" s="1">
        <v>28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>
        <v>480</v>
      </c>
      <c r="FZ663" s="1">
        <v>5</v>
      </c>
      <c r="GA663" s="1">
        <v>0</v>
      </c>
      <c r="GC663" s="1">
        <v>485</v>
      </c>
    </row>
    <row r="664" spans="1:185" x14ac:dyDescent="0.3">
      <c r="A664" s="3">
        <v>2014</v>
      </c>
      <c r="B664" s="1" t="s">
        <v>6142</v>
      </c>
      <c r="C664" s="2" t="s">
        <v>6143</v>
      </c>
      <c r="D664" s="1" t="s">
        <v>6144</v>
      </c>
      <c r="F664" s="3" t="s">
        <v>296</v>
      </c>
      <c r="G664" s="6" t="s">
        <v>6145</v>
      </c>
      <c r="H664" s="1" t="s">
        <v>6146</v>
      </c>
      <c r="I664" s="1" t="s">
        <v>4187</v>
      </c>
      <c r="K664" s="1" t="s">
        <v>296</v>
      </c>
      <c r="L664" s="6" t="s">
        <v>6145</v>
      </c>
      <c r="M664" s="3" t="s">
        <v>296</v>
      </c>
      <c r="N664" s="1">
        <v>0</v>
      </c>
      <c r="O664" s="1">
        <v>0</v>
      </c>
      <c r="P664" s="1">
        <v>0</v>
      </c>
      <c r="Q664" s="1">
        <v>2537.0500000000002</v>
      </c>
      <c r="R664" s="1">
        <v>2233.02</v>
      </c>
      <c r="S664" s="1">
        <v>85.56</v>
      </c>
      <c r="T664" s="1">
        <v>0</v>
      </c>
      <c r="U664" s="1">
        <v>0</v>
      </c>
      <c r="V664" s="1">
        <v>0</v>
      </c>
      <c r="W664" s="1">
        <v>4855.63</v>
      </c>
      <c r="X664" s="1">
        <v>0</v>
      </c>
      <c r="Y664" s="1">
        <v>0</v>
      </c>
      <c r="Z664" s="1">
        <v>0</v>
      </c>
      <c r="AA664" s="1">
        <v>108644</v>
      </c>
      <c r="AB664" s="1">
        <v>200078</v>
      </c>
      <c r="AC664" s="1">
        <v>0</v>
      </c>
      <c r="AD664" s="1">
        <v>0</v>
      </c>
      <c r="AE664" s="1">
        <v>0</v>
      </c>
      <c r="AF664" s="1">
        <v>0</v>
      </c>
      <c r="AG664" s="1">
        <v>308722</v>
      </c>
      <c r="AH664" s="1">
        <f t="shared" si="10"/>
        <v>3508.2045454545455</v>
      </c>
      <c r="AI664" s="1">
        <v>0</v>
      </c>
      <c r="AJ664" s="1">
        <v>1733.97</v>
      </c>
      <c r="AK664" s="1">
        <v>440.11</v>
      </c>
      <c r="AL664" s="1">
        <v>248.23</v>
      </c>
      <c r="AM664" s="1">
        <v>46.41</v>
      </c>
      <c r="AN664" s="1">
        <v>68.33</v>
      </c>
      <c r="AO664" s="1">
        <v>2537.0500000000002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6.28</v>
      </c>
      <c r="BF664" s="1">
        <v>27.16</v>
      </c>
      <c r="BG664" s="1">
        <v>50.52</v>
      </c>
      <c r="BH664" s="1">
        <v>0</v>
      </c>
      <c r="BI664" s="1">
        <v>1.6</v>
      </c>
      <c r="BJ664" s="1">
        <v>85.56</v>
      </c>
      <c r="BK664" s="1">
        <v>0</v>
      </c>
      <c r="BL664" s="1">
        <v>2.12</v>
      </c>
      <c r="BM664" s="1">
        <v>0</v>
      </c>
      <c r="BN664" s="1">
        <v>0</v>
      </c>
      <c r="BO664" s="1">
        <v>0</v>
      </c>
      <c r="BP664" s="1">
        <v>0</v>
      </c>
      <c r="BQ664" s="1">
        <v>2.12</v>
      </c>
      <c r="BR664" s="1">
        <v>0</v>
      </c>
      <c r="BS664" s="1">
        <v>1616.79</v>
      </c>
      <c r="BT664" s="1">
        <v>433.85</v>
      </c>
      <c r="BU664" s="1">
        <v>175.77</v>
      </c>
      <c r="BV664" s="1">
        <v>4.49</v>
      </c>
      <c r="BW664" s="1">
        <v>0</v>
      </c>
      <c r="BX664" s="1">
        <v>2230.9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60</v>
      </c>
      <c r="CU664" s="1">
        <v>0</v>
      </c>
      <c r="CV664" s="1">
        <v>92842</v>
      </c>
      <c r="CW664" s="1">
        <v>14971</v>
      </c>
      <c r="CX664" s="1">
        <v>798</v>
      </c>
      <c r="CY664" s="1">
        <v>33</v>
      </c>
      <c r="CZ664" s="1">
        <v>0</v>
      </c>
      <c r="DA664" s="1">
        <v>108644</v>
      </c>
      <c r="DB664" s="1">
        <v>0</v>
      </c>
      <c r="DC664" s="1">
        <v>0</v>
      </c>
      <c r="DD664" s="1">
        <v>0</v>
      </c>
      <c r="DE664" s="1">
        <v>0</v>
      </c>
      <c r="DF664" s="1">
        <v>0</v>
      </c>
      <c r="DG664" s="1">
        <v>0</v>
      </c>
      <c r="DH664" s="1">
        <v>0</v>
      </c>
      <c r="DI664" s="1">
        <v>0</v>
      </c>
      <c r="DJ664" s="1">
        <v>0</v>
      </c>
      <c r="DK664" s="1">
        <v>0</v>
      </c>
      <c r="DL664" s="1">
        <v>0</v>
      </c>
      <c r="DM664" s="1">
        <v>0</v>
      </c>
      <c r="DN664" s="1">
        <v>0</v>
      </c>
      <c r="DO664" s="1">
        <v>0</v>
      </c>
      <c r="DP664" s="1">
        <v>0</v>
      </c>
      <c r="DQ664" s="1">
        <v>0</v>
      </c>
      <c r="DR664" s="1">
        <v>0</v>
      </c>
      <c r="DS664" s="1">
        <v>0</v>
      </c>
      <c r="DT664" s="1">
        <v>0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197801</v>
      </c>
      <c r="EF664" s="1">
        <v>2066</v>
      </c>
      <c r="EG664" s="1">
        <v>204</v>
      </c>
      <c r="EH664" s="1">
        <v>7</v>
      </c>
      <c r="EI664" s="1">
        <v>0</v>
      </c>
      <c r="EJ664" s="1">
        <v>200078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0</v>
      </c>
      <c r="EY664" s="1">
        <v>0</v>
      </c>
      <c r="EZ664" s="1">
        <v>0</v>
      </c>
      <c r="FA664" s="1">
        <v>0</v>
      </c>
      <c r="FB664" s="1">
        <v>0</v>
      </c>
      <c r="FC664" s="1">
        <v>0</v>
      </c>
      <c r="FD664" s="1">
        <v>0</v>
      </c>
      <c r="FE664" s="1">
        <v>0</v>
      </c>
      <c r="FF664" s="1">
        <v>0</v>
      </c>
      <c r="FG664" s="1">
        <v>464</v>
      </c>
      <c r="FH664" s="1">
        <v>464</v>
      </c>
      <c r="FI664" s="1">
        <v>465</v>
      </c>
      <c r="FJ664" s="1">
        <v>933.23</v>
      </c>
      <c r="FK664" s="1">
        <v>932</v>
      </c>
      <c r="FL664" s="1">
        <v>558</v>
      </c>
      <c r="FM664" s="1">
        <v>697.32</v>
      </c>
      <c r="FN664" s="1">
        <v>317.12</v>
      </c>
      <c r="FO664" s="1">
        <v>24.96</v>
      </c>
      <c r="FQ664" s="1">
        <v>4855.63</v>
      </c>
      <c r="FR664" s="1">
        <v>0</v>
      </c>
      <c r="FS664" s="1">
        <v>20651</v>
      </c>
      <c r="FT664" s="1">
        <v>29502</v>
      </c>
      <c r="FU664" s="1">
        <v>39827</v>
      </c>
      <c r="FV664" s="1">
        <v>48678</v>
      </c>
      <c r="FW664" s="1">
        <v>59003</v>
      </c>
      <c r="FX664" s="1">
        <v>35402</v>
      </c>
      <c r="FY664" s="1">
        <v>44253</v>
      </c>
      <c r="FZ664" s="1">
        <v>29031</v>
      </c>
      <c r="GA664" s="1">
        <v>2375</v>
      </c>
      <c r="GC664" s="1">
        <v>308722</v>
      </c>
    </row>
    <row r="665" spans="1:185" x14ac:dyDescent="0.3">
      <c r="A665" s="3">
        <v>2014</v>
      </c>
      <c r="B665" s="1" t="s">
        <v>3452</v>
      </c>
      <c r="C665" s="2" t="s">
        <v>3453</v>
      </c>
      <c r="D665" s="1" t="s">
        <v>3454</v>
      </c>
      <c r="F665" s="3" t="s">
        <v>289</v>
      </c>
      <c r="G665" s="6" t="s">
        <v>3455</v>
      </c>
      <c r="H665" s="1" t="s">
        <v>3456</v>
      </c>
      <c r="I665" s="1" t="s">
        <v>2206</v>
      </c>
      <c r="K665" s="1" t="s">
        <v>289</v>
      </c>
      <c r="L665" s="6" t="s">
        <v>3455</v>
      </c>
      <c r="M665" s="3" t="s">
        <v>214</v>
      </c>
      <c r="N665" s="1">
        <v>380.64100000000002</v>
      </c>
      <c r="O665" s="1">
        <v>16.885999999999999</v>
      </c>
      <c r="P665" s="1">
        <v>11.37</v>
      </c>
      <c r="Q665" s="1">
        <v>3699.6120000000001</v>
      </c>
      <c r="R665" s="1">
        <v>9431.0769999999993</v>
      </c>
      <c r="S665" s="1">
        <v>16.189</v>
      </c>
      <c r="T665" s="1">
        <v>0</v>
      </c>
      <c r="U665" s="1">
        <v>0</v>
      </c>
      <c r="V665" s="1">
        <v>0</v>
      </c>
      <c r="W665" s="1">
        <v>13555.775</v>
      </c>
      <c r="X665" s="1">
        <v>2255</v>
      </c>
      <c r="Y665" s="1">
        <v>241</v>
      </c>
      <c r="Z665" s="1">
        <v>0</v>
      </c>
      <c r="AA665" s="1">
        <v>56226</v>
      </c>
      <c r="AB665" s="1">
        <v>679517</v>
      </c>
      <c r="AC665" s="1">
        <v>0</v>
      </c>
      <c r="AD665" s="1">
        <v>0</v>
      </c>
      <c r="AE665" s="1">
        <v>10478</v>
      </c>
      <c r="AF665" s="1">
        <v>3461</v>
      </c>
      <c r="AG665" s="1">
        <v>752178</v>
      </c>
      <c r="AH665" s="1">
        <f t="shared" si="10"/>
        <v>11681.552272727273</v>
      </c>
      <c r="AI665" s="1">
        <v>0</v>
      </c>
      <c r="AJ665" s="1">
        <v>1757.692</v>
      </c>
      <c r="AK665" s="1">
        <v>1330.2670000000001</v>
      </c>
      <c r="AL665" s="1">
        <v>770.86</v>
      </c>
      <c r="AM665" s="1">
        <v>126.246</v>
      </c>
      <c r="AN665" s="1">
        <v>123.444</v>
      </c>
      <c r="AO665" s="1">
        <v>4108.509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1E-3</v>
      </c>
      <c r="BF665" s="1">
        <v>0.72199999999999998</v>
      </c>
      <c r="BG665" s="1">
        <v>7.9820000000000002</v>
      </c>
      <c r="BH665" s="1">
        <v>4.8879999999999999</v>
      </c>
      <c r="BI665" s="1">
        <v>2.5960000000000001</v>
      </c>
      <c r="BJ665" s="1">
        <v>16.189</v>
      </c>
      <c r="BK665" s="1">
        <v>0</v>
      </c>
      <c r="BL665" s="1">
        <v>3.028</v>
      </c>
      <c r="BM665" s="1">
        <v>0</v>
      </c>
      <c r="BN665" s="1">
        <v>0</v>
      </c>
      <c r="BO665" s="1">
        <v>0</v>
      </c>
      <c r="BP665" s="1">
        <v>0</v>
      </c>
      <c r="BQ665" s="1">
        <v>3.028</v>
      </c>
      <c r="BR665" s="1">
        <v>0</v>
      </c>
      <c r="BS665" s="1">
        <v>6872.9440000000004</v>
      </c>
      <c r="BT665" s="1">
        <v>2164.5659999999998</v>
      </c>
      <c r="BU665" s="1">
        <v>390.08699999999999</v>
      </c>
      <c r="BV665" s="1">
        <v>0.45200000000000001</v>
      </c>
      <c r="BW665" s="1">
        <v>0</v>
      </c>
      <c r="BX665" s="1">
        <v>9428.0490000000009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82</v>
      </c>
      <c r="CU665" s="1">
        <v>3556</v>
      </c>
      <c r="CV665" s="1">
        <v>46178</v>
      </c>
      <c r="CW665" s="1">
        <v>8067</v>
      </c>
      <c r="CX665" s="1">
        <v>854</v>
      </c>
      <c r="CY665" s="1">
        <v>65</v>
      </c>
      <c r="CZ665" s="1">
        <v>2</v>
      </c>
      <c r="DA665" s="1">
        <v>58722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0</v>
      </c>
      <c r="DH665" s="1">
        <v>0</v>
      </c>
      <c r="DI665" s="1">
        <v>1</v>
      </c>
      <c r="DJ665" s="1">
        <v>9398</v>
      </c>
      <c r="DK665" s="1">
        <v>1079</v>
      </c>
      <c r="DL665" s="1">
        <v>0</v>
      </c>
      <c r="DM665" s="1">
        <v>0</v>
      </c>
      <c r="DN665" s="1">
        <v>0</v>
      </c>
      <c r="DO665" s="1">
        <v>10478</v>
      </c>
      <c r="DP665" s="1">
        <v>0</v>
      </c>
      <c r="DQ665" s="1">
        <v>0</v>
      </c>
      <c r="DR665" s="1">
        <v>0</v>
      </c>
      <c r="DS665" s="1">
        <v>0</v>
      </c>
      <c r="DT665" s="1">
        <v>0</v>
      </c>
      <c r="DU665" s="1">
        <v>0</v>
      </c>
      <c r="DV665" s="1">
        <v>0</v>
      </c>
      <c r="DW665" s="1">
        <v>0</v>
      </c>
      <c r="DX665" s="1">
        <v>138</v>
      </c>
      <c r="DY665" s="1">
        <v>6</v>
      </c>
      <c r="DZ665" s="1">
        <v>0</v>
      </c>
      <c r="EA665" s="1">
        <v>0</v>
      </c>
      <c r="EB665" s="1">
        <v>0</v>
      </c>
      <c r="EC665" s="1">
        <v>144</v>
      </c>
      <c r="ED665" s="1">
        <v>863</v>
      </c>
      <c r="EE665" s="1">
        <v>641850</v>
      </c>
      <c r="EF665" s="1">
        <v>35912</v>
      </c>
      <c r="EG665" s="1">
        <v>602</v>
      </c>
      <c r="EH665" s="1">
        <v>46</v>
      </c>
      <c r="EI665" s="1">
        <v>1</v>
      </c>
      <c r="EJ665" s="1">
        <v>679274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90</v>
      </c>
      <c r="ES665" s="1">
        <v>8</v>
      </c>
      <c r="ET665" s="1">
        <v>1</v>
      </c>
      <c r="EU665" s="1">
        <v>0</v>
      </c>
      <c r="EV665" s="1">
        <v>0</v>
      </c>
      <c r="EW665" s="1">
        <v>0</v>
      </c>
      <c r="EX665" s="1">
        <v>99</v>
      </c>
      <c r="EY665" s="1">
        <v>3248</v>
      </c>
      <c r="EZ665" s="1">
        <v>201</v>
      </c>
      <c r="FA665" s="1">
        <v>12</v>
      </c>
      <c r="FB665" s="1">
        <v>0</v>
      </c>
      <c r="FC665" s="1">
        <v>0</v>
      </c>
      <c r="FD665" s="1">
        <v>0</v>
      </c>
      <c r="FE665" s="1">
        <v>3461</v>
      </c>
      <c r="FF665" s="1">
        <v>0</v>
      </c>
      <c r="FG665" s="1">
        <v>67.575999999999993</v>
      </c>
      <c r="FH665" s="1">
        <v>157.23400000000001</v>
      </c>
      <c r="FI665" s="1">
        <v>662.923</v>
      </c>
      <c r="FJ665" s="1">
        <v>2019.646</v>
      </c>
      <c r="FK665" s="1">
        <v>1646.653</v>
      </c>
      <c r="FL665" s="1">
        <v>1983.7950000000001</v>
      </c>
      <c r="FM665" s="1">
        <v>3255.0129999999999</v>
      </c>
      <c r="FN665" s="1">
        <v>2955.6469999999999</v>
      </c>
      <c r="FO665" s="1">
        <v>807.28800000000001</v>
      </c>
      <c r="FQ665" s="1">
        <v>13555.775</v>
      </c>
      <c r="FR665" s="1">
        <v>0</v>
      </c>
      <c r="FS665" s="1">
        <v>824</v>
      </c>
      <c r="FT665" s="1">
        <v>2208</v>
      </c>
      <c r="FU665" s="1">
        <v>14928</v>
      </c>
      <c r="FV665" s="1">
        <v>51468</v>
      </c>
      <c r="FW665" s="1">
        <v>120914</v>
      </c>
      <c r="FX665" s="1">
        <v>149626</v>
      </c>
      <c r="FY665" s="1">
        <v>169551</v>
      </c>
      <c r="FZ665" s="1">
        <v>179732</v>
      </c>
      <c r="GA665" s="1">
        <v>62927</v>
      </c>
      <c r="GC665" s="1">
        <v>752178</v>
      </c>
    </row>
    <row r="666" spans="1:185" x14ac:dyDescent="0.3">
      <c r="A666" s="3">
        <v>2014</v>
      </c>
      <c r="B666" s="1" t="s">
        <v>3743</v>
      </c>
      <c r="C666" s="2" t="s">
        <v>3730</v>
      </c>
      <c r="D666" s="1" t="s">
        <v>3731</v>
      </c>
      <c r="F666" s="3" t="s">
        <v>426</v>
      </c>
      <c r="G666" s="6" t="s">
        <v>3732</v>
      </c>
      <c r="H666" s="1" t="s">
        <v>807</v>
      </c>
      <c r="I666" s="1" t="s">
        <v>3744</v>
      </c>
      <c r="K666" s="1" t="s">
        <v>426</v>
      </c>
      <c r="L666" s="6" t="s">
        <v>3745</v>
      </c>
      <c r="M666" s="3" t="s">
        <v>426</v>
      </c>
      <c r="N666" s="1">
        <v>0</v>
      </c>
      <c r="O666" s="1">
        <v>0</v>
      </c>
      <c r="P666" s="1">
        <v>0</v>
      </c>
      <c r="Q666" s="1">
        <v>3</v>
      </c>
      <c r="R666" s="1">
        <v>0.1</v>
      </c>
      <c r="S666" s="1">
        <v>0</v>
      </c>
      <c r="T666" s="1">
        <v>0</v>
      </c>
      <c r="U666" s="1">
        <v>0</v>
      </c>
      <c r="V666" s="1">
        <v>0</v>
      </c>
      <c r="W666" s="1">
        <v>3.1</v>
      </c>
      <c r="X666" s="1">
        <v>0</v>
      </c>
      <c r="Y666" s="1">
        <v>0</v>
      </c>
      <c r="Z666" s="1">
        <v>0</v>
      </c>
      <c r="AA666" s="1">
        <v>74</v>
      </c>
      <c r="AB666" s="1">
        <v>85</v>
      </c>
      <c r="AC666" s="1">
        <v>0</v>
      </c>
      <c r="AD666" s="1">
        <v>0</v>
      </c>
      <c r="AE666" s="1">
        <v>0</v>
      </c>
      <c r="AF666" s="1">
        <v>0</v>
      </c>
      <c r="AG666" s="1">
        <v>159</v>
      </c>
      <c r="AH666" s="1">
        <f t="shared" si="10"/>
        <v>1.8068181818181819</v>
      </c>
      <c r="AI666" s="1">
        <v>0</v>
      </c>
      <c r="AJ666" s="1">
        <v>3</v>
      </c>
      <c r="AK666" s="1">
        <v>0</v>
      </c>
      <c r="AL666" s="1">
        <v>0</v>
      </c>
      <c r="AM666" s="1">
        <v>0</v>
      </c>
      <c r="AN666" s="1">
        <v>0</v>
      </c>
      <c r="AO666" s="1">
        <v>3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0.1</v>
      </c>
      <c r="BT666" s="1">
        <v>0</v>
      </c>
      <c r="BU666" s="1">
        <v>0</v>
      </c>
      <c r="BV666" s="1">
        <v>0</v>
      </c>
      <c r="BW666" s="1">
        <v>0</v>
      </c>
      <c r="BX666" s="1">
        <v>0.1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60</v>
      </c>
      <c r="CU666" s="1">
        <v>0</v>
      </c>
      <c r="CV666" s="1">
        <v>74</v>
      </c>
      <c r="CW666" s="1">
        <v>0</v>
      </c>
      <c r="CX666" s="1">
        <v>0</v>
      </c>
      <c r="CY666" s="1">
        <v>0</v>
      </c>
      <c r="CZ666" s="1">
        <v>0</v>
      </c>
      <c r="DA666" s="1">
        <v>74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0</v>
      </c>
      <c r="DH666" s="1">
        <v>0</v>
      </c>
      <c r="DI666" s="1">
        <v>0</v>
      </c>
      <c r="DJ666" s="1">
        <v>0</v>
      </c>
      <c r="DK666" s="1">
        <v>0</v>
      </c>
      <c r="DL666" s="1">
        <v>0</v>
      </c>
      <c r="DM666" s="1">
        <v>0</v>
      </c>
      <c r="DN666" s="1">
        <v>0</v>
      </c>
      <c r="DO666" s="1">
        <v>0</v>
      </c>
      <c r="DP666" s="1">
        <v>0</v>
      </c>
      <c r="DQ666" s="1">
        <v>0</v>
      </c>
      <c r="DR666" s="1">
        <v>0</v>
      </c>
      <c r="DS666" s="1">
        <v>0</v>
      </c>
      <c r="DT666" s="1">
        <v>0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84</v>
      </c>
      <c r="EF666" s="1">
        <v>1</v>
      </c>
      <c r="EG666" s="1">
        <v>0</v>
      </c>
      <c r="EH666" s="1">
        <v>0</v>
      </c>
      <c r="EI666" s="1">
        <v>0</v>
      </c>
      <c r="EJ666" s="1">
        <v>85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0</v>
      </c>
      <c r="EX666" s="1">
        <v>0</v>
      </c>
      <c r="EY666" s="1">
        <v>0</v>
      </c>
      <c r="EZ666" s="1">
        <v>0</v>
      </c>
      <c r="FA666" s="1">
        <v>0</v>
      </c>
      <c r="FB666" s="1">
        <v>0</v>
      </c>
      <c r="FC666" s="1">
        <v>0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3</v>
      </c>
      <c r="FK666" s="1">
        <v>0.1</v>
      </c>
      <c r="FL666" s="1">
        <v>0</v>
      </c>
      <c r="FM666" s="1">
        <v>0</v>
      </c>
      <c r="FN666" s="1">
        <v>0</v>
      </c>
      <c r="FO666" s="1">
        <v>0</v>
      </c>
      <c r="FQ666" s="1">
        <v>3.1</v>
      </c>
      <c r="FR666" s="1">
        <v>0</v>
      </c>
      <c r="FS666" s="1">
        <v>0</v>
      </c>
      <c r="FT666" s="1">
        <v>0</v>
      </c>
      <c r="FU666" s="1">
        <v>0</v>
      </c>
      <c r="FV666" s="1">
        <v>111</v>
      </c>
      <c r="FW666" s="1">
        <v>27</v>
      </c>
      <c r="FX666" s="1">
        <v>9</v>
      </c>
      <c r="FY666" s="1">
        <v>2</v>
      </c>
      <c r="FZ666" s="1">
        <v>8</v>
      </c>
      <c r="GA666" s="1">
        <v>2</v>
      </c>
      <c r="GC666" s="1">
        <v>159</v>
      </c>
    </row>
    <row r="667" spans="1:185" x14ac:dyDescent="0.3">
      <c r="A667" s="3">
        <v>2014</v>
      </c>
      <c r="B667" s="1" t="s">
        <v>6705</v>
      </c>
      <c r="C667" s="2" t="s">
        <v>6706</v>
      </c>
      <c r="D667" s="1" t="s">
        <v>6707</v>
      </c>
      <c r="F667" s="3" t="s">
        <v>1527</v>
      </c>
      <c r="G667" s="6" t="s">
        <v>6708</v>
      </c>
      <c r="H667" s="1" t="s">
        <v>6709</v>
      </c>
      <c r="I667" s="1" t="s">
        <v>6710</v>
      </c>
      <c r="K667" s="1" t="s">
        <v>1527</v>
      </c>
      <c r="L667" s="6" t="s">
        <v>6708</v>
      </c>
      <c r="M667" s="3" t="s">
        <v>1527</v>
      </c>
      <c r="N667" s="1">
        <v>0</v>
      </c>
      <c r="O667" s="1">
        <v>0</v>
      </c>
      <c r="P667" s="1">
        <v>0</v>
      </c>
      <c r="Q667" s="1">
        <v>435.89800000000002</v>
      </c>
      <c r="R667" s="1">
        <v>850.75900000000001</v>
      </c>
      <c r="S667" s="1">
        <v>0</v>
      </c>
      <c r="T667" s="1">
        <v>0</v>
      </c>
      <c r="U667" s="1">
        <v>0</v>
      </c>
      <c r="V667" s="1">
        <v>0</v>
      </c>
      <c r="W667" s="1">
        <v>1286.6569999999999</v>
      </c>
      <c r="X667" s="1">
        <v>0</v>
      </c>
      <c r="Y667" s="1">
        <v>0</v>
      </c>
      <c r="Z667" s="1">
        <v>0</v>
      </c>
      <c r="AA667" s="1">
        <v>11760</v>
      </c>
      <c r="AB667" s="1">
        <v>49462</v>
      </c>
      <c r="AC667" s="1">
        <v>0</v>
      </c>
      <c r="AD667" s="1">
        <v>0</v>
      </c>
      <c r="AE667" s="1">
        <v>0</v>
      </c>
      <c r="AF667" s="1">
        <v>0</v>
      </c>
      <c r="AG667" s="1">
        <v>61222</v>
      </c>
      <c r="AH667" s="1">
        <f t="shared" si="10"/>
        <v>645.49786742424249</v>
      </c>
      <c r="AI667" s="1">
        <v>0</v>
      </c>
      <c r="AJ667" s="1">
        <v>259.10399999999998</v>
      </c>
      <c r="AK667" s="1">
        <v>82.787000000000006</v>
      </c>
      <c r="AL667" s="1">
        <v>94.007000000000005</v>
      </c>
      <c r="AM667" s="1">
        <v>0</v>
      </c>
      <c r="AN667" s="1">
        <v>0</v>
      </c>
      <c r="AO667" s="1">
        <v>435.89800000000002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661.54600000000005</v>
      </c>
      <c r="BT667" s="1">
        <v>189.21299999999999</v>
      </c>
      <c r="BU667" s="1">
        <v>0</v>
      </c>
      <c r="BV667" s="1">
        <v>0</v>
      </c>
      <c r="BW667" s="1">
        <v>0</v>
      </c>
      <c r="BX667" s="1">
        <v>850.75900000000001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55.67</v>
      </c>
      <c r="CU667" s="1">
        <v>0</v>
      </c>
      <c r="CV667" s="1">
        <v>11637</v>
      </c>
      <c r="CW667" s="1">
        <v>115</v>
      </c>
      <c r="CX667" s="1">
        <v>6</v>
      </c>
      <c r="CY667" s="1">
        <v>2</v>
      </c>
      <c r="CZ667" s="1">
        <v>0</v>
      </c>
      <c r="DA667" s="1">
        <v>11760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0</v>
      </c>
      <c r="DN667" s="1">
        <v>0</v>
      </c>
      <c r="DO667" s="1">
        <v>0</v>
      </c>
      <c r="DP667" s="1">
        <v>0</v>
      </c>
      <c r="DQ667" s="1">
        <v>0</v>
      </c>
      <c r="DR667" s="1">
        <v>0</v>
      </c>
      <c r="DS667" s="1">
        <v>0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48899</v>
      </c>
      <c r="EF667" s="1">
        <v>558</v>
      </c>
      <c r="EG667" s="1">
        <v>5</v>
      </c>
      <c r="EH667" s="1">
        <v>0</v>
      </c>
      <c r="EI667" s="1">
        <v>0</v>
      </c>
      <c r="EJ667" s="1">
        <v>49462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0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0</v>
      </c>
      <c r="EY667" s="1">
        <v>0</v>
      </c>
      <c r="EZ667" s="1">
        <v>0</v>
      </c>
      <c r="FA667" s="1">
        <v>0</v>
      </c>
      <c r="FB667" s="1">
        <v>0</v>
      </c>
      <c r="FC667" s="1">
        <v>0</v>
      </c>
      <c r="FD667" s="1">
        <v>0</v>
      </c>
      <c r="FE667" s="1">
        <v>0</v>
      </c>
      <c r="FF667" s="1">
        <v>0</v>
      </c>
      <c r="FG667" s="1">
        <v>1.355</v>
      </c>
      <c r="FH667" s="1">
        <v>14.712999999999999</v>
      </c>
      <c r="FI667" s="1">
        <v>58.253</v>
      </c>
      <c r="FJ667" s="1">
        <v>132.02000000000001</v>
      </c>
      <c r="FK667" s="1">
        <v>149.166</v>
      </c>
      <c r="FL667" s="1">
        <v>157.44499999999999</v>
      </c>
      <c r="FM667" s="1">
        <v>234.72300000000001</v>
      </c>
      <c r="FN667" s="1">
        <v>433.64400000000001</v>
      </c>
      <c r="FO667" s="1">
        <v>105.33799999999999</v>
      </c>
      <c r="FQ667" s="1">
        <v>1286.6569999999999</v>
      </c>
      <c r="FR667" s="1">
        <v>0</v>
      </c>
      <c r="FS667" s="1">
        <v>69</v>
      </c>
      <c r="FT667" s="1">
        <v>542</v>
      </c>
      <c r="FU667" s="1">
        <v>2450</v>
      </c>
      <c r="FV667" s="1">
        <v>4948</v>
      </c>
      <c r="FW667" s="1">
        <v>4251</v>
      </c>
      <c r="FX667" s="1">
        <v>3311</v>
      </c>
      <c r="FY667" s="1">
        <v>12636</v>
      </c>
      <c r="FZ667" s="1">
        <v>27002</v>
      </c>
      <c r="GA667" s="1">
        <v>6013</v>
      </c>
      <c r="GC667" s="1">
        <v>61222</v>
      </c>
    </row>
    <row r="668" spans="1:185" x14ac:dyDescent="0.3">
      <c r="A668" s="3">
        <v>2014</v>
      </c>
      <c r="B668" s="1" t="s">
        <v>7388</v>
      </c>
      <c r="C668" s="2" t="s">
        <v>7389</v>
      </c>
      <c r="D668" s="1" t="s">
        <v>7390</v>
      </c>
      <c r="F668" s="3" t="s">
        <v>253</v>
      </c>
      <c r="G668" s="6" t="s">
        <v>7391</v>
      </c>
      <c r="H668" s="1" t="s">
        <v>7392</v>
      </c>
      <c r="I668" s="1" t="s">
        <v>7390</v>
      </c>
      <c r="K668" s="1" t="s">
        <v>253</v>
      </c>
      <c r="L668" s="6" t="s">
        <v>7391</v>
      </c>
      <c r="M668" s="3" t="s">
        <v>253</v>
      </c>
      <c r="N668" s="1">
        <v>0</v>
      </c>
      <c r="O668" s="1">
        <v>0</v>
      </c>
      <c r="P668" s="1">
        <v>0</v>
      </c>
      <c r="Q668" s="1">
        <v>0</v>
      </c>
      <c r="R668" s="1">
        <v>10.3</v>
      </c>
      <c r="S668" s="1">
        <v>0</v>
      </c>
      <c r="T668" s="1">
        <v>0</v>
      </c>
      <c r="U668" s="1">
        <v>0</v>
      </c>
      <c r="V668" s="1">
        <v>0</v>
      </c>
      <c r="W668" s="1">
        <v>10.3</v>
      </c>
      <c r="X668" s="1">
        <v>0</v>
      </c>
      <c r="Y668" s="1">
        <v>0</v>
      </c>
      <c r="Z668" s="1">
        <v>0</v>
      </c>
      <c r="AA668" s="1">
        <v>0</v>
      </c>
      <c r="AB668" s="1">
        <v>475</v>
      </c>
      <c r="AC668" s="1">
        <v>0</v>
      </c>
      <c r="AD668" s="1">
        <v>0</v>
      </c>
      <c r="AE668" s="1">
        <v>0</v>
      </c>
      <c r="AF668" s="1">
        <v>0</v>
      </c>
      <c r="AG668" s="1">
        <v>475</v>
      </c>
      <c r="AH668" s="1">
        <f t="shared" si="10"/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10.3</v>
      </c>
      <c r="BT668" s="1">
        <v>0</v>
      </c>
      <c r="BU668" s="1">
        <v>0</v>
      </c>
      <c r="BV668" s="1">
        <v>0</v>
      </c>
      <c r="BW668" s="1">
        <v>0</v>
      </c>
      <c r="BX668" s="1">
        <v>10.3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X668" s="1">
        <v>0</v>
      </c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0</v>
      </c>
      <c r="DH668" s="1">
        <v>0</v>
      </c>
      <c r="DI668" s="1">
        <v>0</v>
      </c>
      <c r="DJ668" s="1">
        <v>0</v>
      </c>
      <c r="DK668" s="1">
        <v>0</v>
      </c>
      <c r="DL668" s="1">
        <v>0</v>
      </c>
      <c r="DM668" s="1">
        <v>0</v>
      </c>
      <c r="DN668" s="1">
        <v>0</v>
      </c>
      <c r="DO668" s="1">
        <v>0</v>
      </c>
      <c r="DP668" s="1">
        <v>0</v>
      </c>
      <c r="DQ668" s="1">
        <v>0</v>
      </c>
      <c r="DR668" s="1">
        <v>0</v>
      </c>
      <c r="DS668" s="1">
        <v>0</v>
      </c>
      <c r="DT668" s="1">
        <v>0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475</v>
      </c>
      <c r="EF668" s="1">
        <v>0</v>
      </c>
      <c r="EG668" s="1">
        <v>0</v>
      </c>
      <c r="EH668" s="1">
        <v>0</v>
      </c>
      <c r="EI668" s="1">
        <v>0</v>
      </c>
      <c r="EJ668" s="1">
        <v>475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0</v>
      </c>
      <c r="ER668" s="1">
        <v>0</v>
      </c>
      <c r="ES668" s="1">
        <v>0</v>
      </c>
      <c r="ET668" s="1">
        <v>0</v>
      </c>
      <c r="EU668" s="1">
        <v>0</v>
      </c>
      <c r="EV668" s="1">
        <v>0</v>
      </c>
      <c r="EW668" s="1">
        <v>0</v>
      </c>
      <c r="EX668" s="1">
        <v>0</v>
      </c>
      <c r="EY668" s="1">
        <v>0</v>
      </c>
      <c r="EZ668" s="1">
        <v>0</v>
      </c>
      <c r="FA668" s="1">
        <v>0</v>
      </c>
      <c r="FB668" s="1">
        <v>0</v>
      </c>
      <c r="FC668" s="1">
        <v>0</v>
      </c>
      <c r="FD668" s="1">
        <v>0</v>
      </c>
      <c r="FE668" s="1">
        <v>0</v>
      </c>
      <c r="FF668" s="1">
        <v>10.3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Q668" s="1">
        <v>10.3</v>
      </c>
      <c r="FR668" s="1">
        <v>475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X668" s="1">
        <v>0</v>
      </c>
      <c r="FY668" s="1">
        <v>0</v>
      </c>
      <c r="FZ668" s="1">
        <v>0</v>
      </c>
      <c r="GA668" s="1">
        <v>0</v>
      </c>
      <c r="GC668" s="1">
        <v>475</v>
      </c>
    </row>
    <row r="669" spans="1:185" x14ac:dyDescent="0.3">
      <c r="A669" s="3">
        <v>2014</v>
      </c>
      <c r="B669" s="1" t="s">
        <v>2815</v>
      </c>
      <c r="C669" s="2" t="s">
        <v>2816</v>
      </c>
      <c r="D669" s="1" t="s">
        <v>2817</v>
      </c>
      <c r="F669" s="3" t="s">
        <v>185</v>
      </c>
      <c r="G669" s="6" t="s">
        <v>2818</v>
      </c>
      <c r="H669" s="1" t="s">
        <v>2819</v>
      </c>
      <c r="I669" s="1" t="s">
        <v>2820</v>
      </c>
      <c r="K669" s="1" t="s">
        <v>185</v>
      </c>
      <c r="L669" s="6" t="s">
        <v>2818</v>
      </c>
      <c r="M669" s="3" t="s">
        <v>185</v>
      </c>
      <c r="N669" s="1">
        <v>0</v>
      </c>
      <c r="O669" s="1">
        <v>0</v>
      </c>
      <c r="P669" s="1">
        <v>20</v>
      </c>
      <c r="Q669" s="1">
        <v>1122</v>
      </c>
      <c r="R669" s="1">
        <v>1220</v>
      </c>
      <c r="S669" s="1">
        <v>420</v>
      </c>
      <c r="T669" s="1">
        <v>7</v>
      </c>
      <c r="U669" s="1">
        <v>0</v>
      </c>
      <c r="V669" s="1">
        <v>1</v>
      </c>
      <c r="W669" s="1">
        <v>2790</v>
      </c>
      <c r="X669" s="1">
        <v>0</v>
      </c>
      <c r="Y669" s="1">
        <v>0</v>
      </c>
      <c r="Z669" s="1">
        <v>0</v>
      </c>
      <c r="AA669" s="1">
        <v>36623</v>
      </c>
      <c r="AB669" s="1">
        <v>115002</v>
      </c>
      <c r="AC669" s="1">
        <v>0</v>
      </c>
      <c r="AD669" s="1">
        <v>0</v>
      </c>
      <c r="AE669" s="1">
        <v>8563</v>
      </c>
      <c r="AF669" s="1">
        <v>40965</v>
      </c>
      <c r="AG669" s="1">
        <v>201153</v>
      </c>
      <c r="AH669" s="1">
        <f t="shared" si="10"/>
        <v>0</v>
      </c>
      <c r="AI669" s="1">
        <v>0</v>
      </c>
      <c r="AJ669" s="1">
        <v>620</v>
      </c>
      <c r="AK669" s="1">
        <v>252</v>
      </c>
      <c r="AL669" s="1">
        <v>136</v>
      </c>
      <c r="AM669" s="1">
        <v>67</v>
      </c>
      <c r="AN669" s="1">
        <v>67</v>
      </c>
      <c r="AO669" s="1">
        <v>1142</v>
      </c>
      <c r="AP669" s="1">
        <v>0</v>
      </c>
      <c r="AQ669" s="1">
        <v>0</v>
      </c>
      <c r="AR669" s="1">
        <v>0</v>
      </c>
      <c r="AS669" s="1">
        <v>7</v>
      </c>
      <c r="AT669" s="1">
        <v>0</v>
      </c>
      <c r="AU669" s="1">
        <v>0</v>
      </c>
      <c r="AV669" s="1">
        <v>7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292</v>
      </c>
      <c r="BG669" s="1">
        <v>92</v>
      </c>
      <c r="BH669" s="1">
        <v>28</v>
      </c>
      <c r="BI669" s="1">
        <v>8</v>
      </c>
      <c r="BJ669" s="1">
        <v>420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909</v>
      </c>
      <c r="BT669" s="1">
        <v>253</v>
      </c>
      <c r="BU669" s="1">
        <v>53</v>
      </c>
      <c r="BV669" s="1">
        <v>5</v>
      </c>
      <c r="BW669" s="1">
        <v>0</v>
      </c>
      <c r="BX669" s="1">
        <v>1220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1</v>
      </c>
      <c r="CO669" s="1">
        <v>0</v>
      </c>
      <c r="CP669" s="1">
        <v>0</v>
      </c>
      <c r="CQ669" s="1">
        <v>0</v>
      </c>
      <c r="CR669" s="1">
        <v>0</v>
      </c>
      <c r="CS669" s="1">
        <v>1</v>
      </c>
      <c r="CT669" s="1">
        <v>0</v>
      </c>
      <c r="CU669" s="1">
        <v>68</v>
      </c>
      <c r="CV669" s="1">
        <v>31593</v>
      </c>
      <c r="CW669" s="1">
        <v>4777</v>
      </c>
      <c r="CX669" s="1">
        <v>173</v>
      </c>
      <c r="CY669" s="1">
        <v>9</v>
      </c>
      <c r="CZ669" s="1">
        <v>3</v>
      </c>
      <c r="DA669" s="1">
        <v>36623</v>
      </c>
      <c r="DB669" s="1">
        <v>0</v>
      </c>
      <c r="DC669" s="1">
        <v>0</v>
      </c>
      <c r="DD669" s="1">
        <v>0</v>
      </c>
      <c r="DE669" s="1">
        <v>0</v>
      </c>
      <c r="DF669" s="1">
        <v>0</v>
      </c>
      <c r="DG669" s="1">
        <v>0</v>
      </c>
      <c r="DH669" s="1">
        <v>0</v>
      </c>
      <c r="DI669" s="1">
        <v>7</v>
      </c>
      <c r="DJ669" s="1">
        <v>8451</v>
      </c>
      <c r="DK669" s="1">
        <v>105</v>
      </c>
      <c r="DL669" s="1">
        <v>0</v>
      </c>
      <c r="DM669" s="1">
        <v>0</v>
      </c>
      <c r="DN669" s="1">
        <v>0</v>
      </c>
      <c r="DO669" s="1">
        <v>8563</v>
      </c>
      <c r="DP669" s="1">
        <v>0</v>
      </c>
      <c r="DQ669" s="1">
        <v>0</v>
      </c>
      <c r="DR669" s="1">
        <v>0</v>
      </c>
      <c r="DS669" s="1">
        <v>0</v>
      </c>
      <c r="DT669" s="1">
        <v>0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348</v>
      </c>
      <c r="EE669" s="1">
        <v>99448</v>
      </c>
      <c r="EF669" s="1">
        <v>14881</v>
      </c>
      <c r="EG669" s="1">
        <v>310</v>
      </c>
      <c r="EH669" s="1">
        <v>15</v>
      </c>
      <c r="EI669" s="1">
        <v>0</v>
      </c>
      <c r="EJ669" s="1">
        <v>115002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0</v>
      </c>
      <c r="EY669" s="1">
        <v>2166</v>
      </c>
      <c r="EZ669" s="1">
        <v>500</v>
      </c>
      <c r="FA669" s="1">
        <v>38120</v>
      </c>
      <c r="FB669" s="1">
        <v>160</v>
      </c>
      <c r="FC669" s="1">
        <v>5</v>
      </c>
      <c r="FD669" s="1">
        <v>14</v>
      </c>
      <c r="FE669" s="1">
        <v>40965</v>
      </c>
      <c r="FF669" s="1">
        <v>0</v>
      </c>
      <c r="FG669" s="1">
        <v>352</v>
      </c>
      <c r="FH669" s="1">
        <v>21</v>
      </c>
      <c r="FI669" s="1">
        <v>359</v>
      </c>
      <c r="FJ669" s="1">
        <v>368</v>
      </c>
      <c r="FK669" s="1">
        <v>274</v>
      </c>
      <c r="FL669" s="1">
        <v>273</v>
      </c>
      <c r="FM669" s="1">
        <v>411</v>
      </c>
      <c r="FN669" s="1">
        <v>538</v>
      </c>
      <c r="FO669" s="1">
        <v>194</v>
      </c>
      <c r="FQ669" s="1">
        <v>2790</v>
      </c>
      <c r="FR669" s="1">
        <v>5838</v>
      </c>
      <c r="FS669" s="1">
        <v>9051</v>
      </c>
      <c r="FT669" s="1">
        <v>3285</v>
      </c>
      <c r="FU669" s="1">
        <v>17748</v>
      </c>
      <c r="FV669" s="1">
        <v>21528</v>
      </c>
      <c r="FW669" s="1">
        <v>23686</v>
      </c>
      <c r="FX669" s="1">
        <v>20865</v>
      </c>
      <c r="FY669" s="1">
        <v>31783</v>
      </c>
      <c r="FZ669" s="1">
        <v>43204</v>
      </c>
      <c r="GA669" s="1">
        <v>24165</v>
      </c>
      <c r="GC669" s="1">
        <v>201153</v>
      </c>
    </row>
    <row r="670" spans="1:185" x14ac:dyDescent="0.3">
      <c r="A670" s="3">
        <v>2014</v>
      </c>
      <c r="B670" s="1" t="s">
        <v>4053</v>
      </c>
      <c r="C670" s="2" t="s">
        <v>4054</v>
      </c>
      <c r="D670" s="1" t="s">
        <v>4055</v>
      </c>
      <c r="E670" s="1" t="s">
        <v>4056</v>
      </c>
      <c r="F670" s="3" t="s">
        <v>248</v>
      </c>
      <c r="G670" s="6" t="s">
        <v>4057</v>
      </c>
      <c r="H670" s="1" t="s">
        <v>4058</v>
      </c>
      <c r="I670" s="1" t="s">
        <v>4059</v>
      </c>
      <c r="K670" s="1" t="s">
        <v>248</v>
      </c>
      <c r="L670" s="6" t="s">
        <v>4060</v>
      </c>
      <c r="M670" s="3" t="s">
        <v>248</v>
      </c>
      <c r="N670" s="1">
        <v>220.20099999999999</v>
      </c>
      <c r="O670" s="1">
        <v>1294.3019999999999</v>
      </c>
      <c r="P670" s="1">
        <v>61.192</v>
      </c>
      <c r="Q670" s="1">
        <v>5131.2060000000001</v>
      </c>
      <c r="R670" s="1">
        <v>9951.1509999999998</v>
      </c>
      <c r="S670" s="1">
        <v>2363.7399999999998</v>
      </c>
      <c r="T670" s="1">
        <v>0</v>
      </c>
      <c r="U670" s="1">
        <v>0</v>
      </c>
      <c r="V670" s="1">
        <v>6.7670000000000003</v>
      </c>
      <c r="W670" s="1">
        <v>19028.559000000001</v>
      </c>
      <c r="X670" s="1">
        <v>28607</v>
      </c>
      <c r="Y670" s="1">
        <v>160613</v>
      </c>
      <c r="Z670" s="1">
        <v>351</v>
      </c>
      <c r="AA670" s="1">
        <v>77594</v>
      </c>
      <c r="AB670" s="1">
        <v>774498</v>
      </c>
      <c r="AC670" s="1">
        <v>16</v>
      </c>
      <c r="AD670" s="1">
        <v>0</v>
      </c>
      <c r="AE670" s="1">
        <v>131695</v>
      </c>
      <c r="AF670" s="1">
        <v>24211</v>
      </c>
      <c r="AG670" s="1">
        <v>1197585</v>
      </c>
      <c r="AH670" s="1">
        <f t="shared" si="10"/>
        <v>20016.453835227272</v>
      </c>
      <c r="AI670" s="1">
        <v>0</v>
      </c>
      <c r="AJ670" s="1">
        <v>1802.5530000000001</v>
      </c>
      <c r="AK670" s="1">
        <v>2686.846</v>
      </c>
      <c r="AL670" s="1">
        <v>1654.2729999999999</v>
      </c>
      <c r="AM670" s="1">
        <v>296.25299999999999</v>
      </c>
      <c r="AN670" s="1">
        <v>266.976</v>
      </c>
      <c r="AO670" s="1">
        <v>6706.9009999999998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0.27700000000000002</v>
      </c>
      <c r="BF670" s="1">
        <v>1660.952</v>
      </c>
      <c r="BG670" s="1">
        <v>461.68700000000001</v>
      </c>
      <c r="BH670" s="1">
        <v>181.15700000000001</v>
      </c>
      <c r="BI670" s="1">
        <v>59.667000000000002</v>
      </c>
      <c r="BJ670" s="1">
        <v>2363.7399999999998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0.02</v>
      </c>
      <c r="BS670" s="1">
        <v>6287.9049999999997</v>
      </c>
      <c r="BT670" s="1">
        <v>3103.2710000000002</v>
      </c>
      <c r="BU670" s="1">
        <v>559.79700000000003</v>
      </c>
      <c r="BV670" s="1">
        <v>0.158</v>
      </c>
      <c r="BW670" s="1">
        <v>0</v>
      </c>
      <c r="BX670" s="1">
        <v>9951.1509999999998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2.3660000000000001</v>
      </c>
      <c r="CO670" s="1">
        <v>3.1560000000000001</v>
      </c>
      <c r="CP670" s="1">
        <v>1.175</v>
      </c>
      <c r="CQ670" s="1">
        <v>6.9000000000000006E-2</v>
      </c>
      <c r="CR670" s="1">
        <v>1E-3</v>
      </c>
      <c r="CS670" s="1">
        <v>6.7670000000000003</v>
      </c>
      <c r="CT670" s="1">
        <v>88.25</v>
      </c>
      <c r="CU670" s="1">
        <v>274</v>
      </c>
      <c r="CV670" s="1">
        <v>169065</v>
      </c>
      <c r="CW670" s="1">
        <v>94795</v>
      </c>
      <c r="CX670" s="1">
        <v>2569</v>
      </c>
      <c r="CY670" s="1">
        <v>433</v>
      </c>
      <c r="CZ670" s="1">
        <v>29</v>
      </c>
      <c r="DA670" s="1">
        <v>267165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0</v>
      </c>
      <c r="DH670" s="1">
        <v>0</v>
      </c>
      <c r="DI670" s="1">
        <v>170</v>
      </c>
      <c r="DJ670" s="1">
        <v>128506</v>
      </c>
      <c r="DK670" s="1">
        <v>3019</v>
      </c>
      <c r="DL670" s="1">
        <v>0</v>
      </c>
      <c r="DM670" s="1">
        <v>0</v>
      </c>
      <c r="DN670" s="1">
        <v>0</v>
      </c>
      <c r="DO670" s="1">
        <v>131695</v>
      </c>
      <c r="DP670" s="1">
        <v>0</v>
      </c>
      <c r="DQ670" s="1">
        <v>0</v>
      </c>
      <c r="DR670" s="1">
        <v>5</v>
      </c>
      <c r="DS670" s="1">
        <v>9</v>
      </c>
      <c r="DT670" s="1">
        <v>2</v>
      </c>
      <c r="DU670" s="1">
        <v>0</v>
      </c>
      <c r="DV670" s="1">
        <v>16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6530</v>
      </c>
      <c r="EE670" s="1">
        <v>636074</v>
      </c>
      <c r="EF670" s="1">
        <v>113541</v>
      </c>
      <c r="EG670" s="1">
        <v>2424</v>
      </c>
      <c r="EH670" s="1">
        <v>143</v>
      </c>
      <c r="EI670" s="1">
        <v>0</v>
      </c>
      <c r="EJ670" s="1">
        <v>758712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14</v>
      </c>
      <c r="ES670" s="1">
        <v>14336</v>
      </c>
      <c r="ET670" s="1">
        <v>1436</v>
      </c>
      <c r="EU670" s="1">
        <v>0</v>
      </c>
      <c r="EV670" s="1">
        <v>0</v>
      </c>
      <c r="EW670" s="1">
        <v>0</v>
      </c>
      <c r="EX670" s="1">
        <v>15786</v>
      </c>
      <c r="EY670" s="1">
        <v>17248</v>
      </c>
      <c r="EZ670" s="1">
        <v>5937</v>
      </c>
      <c r="FA670" s="1">
        <v>920</v>
      </c>
      <c r="FB670" s="1">
        <v>103</v>
      </c>
      <c r="FC670" s="1">
        <v>2</v>
      </c>
      <c r="FD670" s="1">
        <v>1</v>
      </c>
      <c r="FE670" s="1">
        <v>24211</v>
      </c>
      <c r="FF670" s="1">
        <v>118.175</v>
      </c>
      <c r="FG670" s="1">
        <v>1923.627</v>
      </c>
      <c r="FH670" s="1">
        <v>836.01700000000005</v>
      </c>
      <c r="FI670" s="1">
        <v>2110.17</v>
      </c>
      <c r="FJ670" s="1">
        <v>3353.549</v>
      </c>
      <c r="FK670" s="1">
        <v>2192.2719999999999</v>
      </c>
      <c r="FL670" s="1">
        <v>1476.771</v>
      </c>
      <c r="FM670" s="1">
        <v>4425.1850000000004</v>
      </c>
      <c r="FN670" s="1">
        <v>2048.0549999999998</v>
      </c>
      <c r="FO670" s="1">
        <v>544.73800000000006</v>
      </c>
      <c r="FQ670" s="1">
        <v>19028.559000000001</v>
      </c>
      <c r="FR670" s="1">
        <v>25109</v>
      </c>
      <c r="FS670" s="1">
        <v>27919</v>
      </c>
      <c r="FT670" s="1">
        <v>70380</v>
      </c>
      <c r="FU670" s="1">
        <v>195913</v>
      </c>
      <c r="FV670" s="1">
        <v>153389</v>
      </c>
      <c r="FW670" s="1">
        <v>185099</v>
      </c>
      <c r="FX670" s="1">
        <v>129588</v>
      </c>
      <c r="FY670" s="1">
        <v>212065</v>
      </c>
      <c r="FZ670" s="1">
        <v>154742</v>
      </c>
      <c r="GA670" s="1">
        <v>43381</v>
      </c>
      <c r="GC670" s="1">
        <v>1197585</v>
      </c>
    </row>
    <row r="671" spans="1:185" x14ac:dyDescent="0.3">
      <c r="A671" s="3">
        <v>2014</v>
      </c>
      <c r="B671" s="1" t="s">
        <v>5692</v>
      </c>
      <c r="C671" s="2" t="s">
        <v>5693</v>
      </c>
      <c r="D671" s="1" t="s">
        <v>4051</v>
      </c>
      <c r="F671" s="3" t="s">
        <v>248</v>
      </c>
      <c r="G671" s="6" t="s">
        <v>5694</v>
      </c>
      <c r="H671" s="1" t="s">
        <v>5695</v>
      </c>
      <c r="I671" s="1" t="s">
        <v>4051</v>
      </c>
      <c r="K671" s="1" t="s">
        <v>248</v>
      </c>
      <c r="L671" s="6" t="s">
        <v>5694</v>
      </c>
      <c r="M671" s="3" t="s">
        <v>248</v>
      </c>
      <c r="N671" s="1">
        <v>13.872</v>
      </c>
      <c r="O671" s="1">
        <v>0</v>
      </c>
      <c r="P671" s="1">
        <v>13.474</v>
      </c>
      <c r="Q671" s="1">
        <v>1685.2739999999999</v>
      </c>
      <c r="R671" s="1">
        <v>2086.0839999999998</v>
      </c>
      <c r="S671" s="1">
        <v>0</v>
      </c>
      <c r="T671" s="1">
        <v>0</v>
      </c>
      <c r="U671" s="1">
        <v>0</v>
      </c>
      <c r="V671" s="1">
        <v>0</v>
      </c>
      <c r="W671" s="1">
        <v>3798.7040000000002</v>
      </c>
      <c r="X671" s="1">
        <v>590</v>
      </c>
      <c r="Y671" s="1">
        <v>12</v>
      </c>
      <c r="Z671" s="1">
        <v>302</v>
      </c>
      <c r="AA671" s="1">
        <v>39364</v>
      </c>
      <c r="AB671" s="1">
        <v>127495</v>
      </c>
      <c r="AC671" s="1">
        <v>0</v>
      </c>
      <c r="AD671" s="1">
        <v>0</v>
      </c>
      <c r="AE671" s="1">
        <v>0</v>
      </c>
      <c r="AF671" s="1">
        <v>0</v>
      </c>
      <c r="AG671" s="1">
        <v>167763</v>
      </c>
      <c r="AH671" s="1">
        <f t="shared" si="10"/>
        <v>3367.9693181818184</v>
      </c>
      <c r="AI671" s="1">
        <v>0</v>
      </c>
      <c r="AJ671" s="1">
        <v>734.68200000000002</v>
      </c>
      <c r="AK671" s="1">
        <v>590.71299999999997</v>
      </c>
      <c r="AL671" s="1">
        <v>344.24799999999999</v>
      </c>
      <c r="AM671" s="1">
        <v>42.976999999999997</v>
      </c>
      <c r="AN671" s="1">
        <v>0</v>
      </c>
      <c r="AO671" s="1">
        <v>1712.62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1273.1769999999999</v>
      </c>
      <c r="BT671" s="1">
        <v>803.86800000000005</v>
      </c>
      <c r="BU671" s="1">
        <v>9.0389999999999997</v>
      </c>
      <c r="BV671" s="1">
        <v>0</v>
      </c>
      <c r="BW671" s="1">
        <v>0</v>
      </c>
      <c r="BX671" s="1">
        <v>2086.0839999999998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106</v>
      </c>
      <c r="CU671" s="1">
        <v>0</v>
      </c>
      <c r="CV671" s="1">
        <v>39540</v>
      </c>
      <c r="CW671" s="1">
        <v>147</v>
      </c>
      <c r="CX671" s="1">
        <v>575</v>
      </c>
      <c r="CY671" s="1">
        <v>6</v>
      </c>
      <c r="CZ671" s="1">
        <v>0</v>
      </c>
      <c r="DA671" s="1">
        <v>40268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0</v>
      </c>
      <c r="DH671" s="1">
        <v>0</v>
      </c>
      <c r="DI671" s="1">
        <v>0</v>
      </c>
      <c r="DJ671" s="1">
        <v>0</v>
      </c>
      <c r="DK671" s="1">
        <v>0</v>
      </c>
      <c r="DL671" s="1">
        <v>0</v>
      </c>
      <c r="DM671" s="1">
        <v>0</v>
      </c>
      <c r="DN671" s="1">
        <v>0</v>
      </c>
      <c r="DO671" s="1">
        <v>0</v>
      </c>
      <c r="DP671" s="1">
        <v>0</v>
      </c>
      <c r="DQ671" s="1">
        <v>0</v>
      </c>
      <c r="DR671" s="1">
        <v>0</v>
      </c>
      <c r="DS671" s="1">
        <v>0</v>
      </c>
      <c r="DT671" s="1">
        <v>0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124532</v>
      </c>
      <c r="EF671" s="1">
        <v>2892</v>
      </c>
      <c r="EG671" s="1">
        <v>70</v>
      </c>
      <c r="EH671" s="1">
        <v>1</v>
      </c>
      <c r="EI671" s="1">
        <v>0</v>
      </c>
      <c r="EJ671" s="1">
        <v>127495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0</v>
      </c>
      <c r="EX671" s="1">
        <v>0</v>
      </c>
      <c r="EY671" s="1">
        <v>0</v>
      </c>
      <c r="EZ671" s="1">
        <v>0</v>
      </c>
      <c r="FA671" s="1">
        <v>0</v>
      </c>
      <c r="FB671" s="1">
        <v>0</v>
      </c>
      <c r="FC671" s="1">
        <v>0</v>
      </c>
      <c r="FD671" s="1">
        <v>0</v>
      </c>
      <c r="FE671" s="1">
        <v>0</v>
      </c>
      <c r="FF671" s="1">
        <v>0</v>
      </c>
      <c r="FG671" s="1">
        <v>1.6779999999999999</v>
      </c>
      <c r="FH671" s="1">
        <v>14.944000000000001</v>
      </c>
      <c r="FI671" s="1">
        <v>384.13900000000001</v>
      </c>
      <c r="FJ671" s="1">
        <v>1090.616</v>
      </c>
      <c r="FK671" s="1">
        <v>509.85899999999998</v>
      </c>
      <c r="FL671" s="1">
        <v>377.17899999999997</v>
      </c>
      <c r="FM671" s="1">
        <v>802.05200000000002</v>
      </c>
      <c r="FN671" s="1">
        <v>434.67200000000003</v>
      </c>
      <c r="FO671" s="1">
        <v>183.565</v>
      </c>
      <c r="FQ671" s="1">
        <v>3798.7040000000002</v>
      </c>
      <c r="FR671" s="1">
        <v>0</v>
      </c>
      <c r="FS671" s="1">
        <v>0</v>
      </c>
      <c r="FT671" s="1">
        <v>0</v>
      </c>
      <c r="FU671" s="1">
        <v>553</v>
      </c>
      <c r="FV671" s="1">
        <v>31110</v>
      </c>
      <c r="FW671" s="1">
        <v>33479</v>
      </c>
      <c r="FX671" s="1">
        <v>27376</v>
      </c>
      <c r="FY671" s="1">
        <v>39241</v>
      </c>
      <c r="FZ671" s="1">
        <v>28218</v>
      </c>
      <c r="GA671" s="1">
        <v>7786</v>
      </c>
      <c r="GC671" s="1">
        <v>167763</v>
      </c>
    </row>
    <row r="672" spans="1:185" x14ac:dyDescent="0.3">
      <c r="A672" s="3">
        <v>2014</v>
      </c>
      <c r="B672" s="1" t="s">
        <v>4779</v>
      </c>
      <c r="C672" s="2" t="s">
        <v>4780</v>
      </c>
      <c r="D672" s="1" t="s">
        <v>4781</v>
      </c>
      <c r="F672" s="3" t="s">
        <v>296</v>
      </c>
      <c r="G672" s="6" t="s">
        <v>4782</v>
      </c>
      <c r="H672" s="1" t="s">
        <v>4783</v>
      </c>
      <c r="I672" s="1" t="s">
        <v>4784</v>
      </c>
      <c r="J672" s="1" t="s">
        <v>189</v>
      </c>
      <c r="K672" s="1" t="s">
        <v>296</v>
      </c>
      <c r="L672" s="6" t="s">
        <v>4782</v>
      </c>
      <c r="M672" s="3" t="s">
        <v>296</v>
      </c>
      <c r="N672" s="1">
        <v>0</v>
      </c>
      <c r="O672" s="1">
        <v>0</v>
      </c>
      <c r="P672" s="1">
        <v>0</v>
      </c>
      <c r="Q672" s="1">
        <v>1010</v>
      </c>
      <c r="R672" s="1">
        <v>2874</v>
      </c>
      <c r="S672" s="1">
        <v>0</v>
      </c>
      <c r="T672" s="1">
        <v>0</v>
      </c>
      <c r="U672" s="1">
        <v>0</v>
      </c>
      <c r="V672" s="1">
        <v>0</v>
      </c>
      <c r="W672" s="1">
        <v>3884</v>
      </c>
      <c r="X672" s="1">
        <v>0</v>
      </c>
      <c r="Y672" s="1">
        <v>0</v>
      </c>
      <c r="Z672" s="1">
        <v>0</v>
      </c>
      <c r="AA672" s="1">
        <v>9814</v>
      </c>
      <c r="AB672" s="1">
        <v>60829</v>
      </c>
      <c r="AC672" s="1">
        <v>0</v>
      </c>
      <c r="AD672" s="1">
        <v>0</v>
      </c>
      <c r="AE672" s="1">
        <v>0</v>
      </c>
      <c r="AF672" s="1">
        <v>0</v>
      </c>
      <c r="AG672" s="1">
        <v>70643</v>
      </c>
      <c r="AH672" s="1">
        <f t="shared" si="10"/>
        <v>2568.8363636363638</v>
      </c>
      <c r="AI672" s="1">
        <v>0</v>
      </c>
      <c r="AJ672" s="1">
        <v>370</v>
      </c>
      <c r="AK672" s="1">
        <v>260</v>
      </c>
      <c r="AL672" s="1">
        <v>310</v>
      </c>
      <c r="AM672" s="1">
        <v>70</v>
      </c>
      <c r="AN672" s="1">
        <v>0</v>
      </c>
      <c r="AO672" s="1">
        <v>1010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2397</v>
      </c>
      <c r="BT672" s="1">
        <v>442</v>
      </c>
      <c r="BU672" s="1">
        <v>35</v>
      </c>
      <c r="BV672" s="1">
        <v>0</v>
      </c>
      <c r="BW672" s="1">
        <v>0</v>
      </c>
      <c r="BX672" s="1">
        <v>2874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192</v>
      </c>
      <c r="CU672" s="1">
        <v>0</v>
      </c>
      <c r="CV672" s="1">
        <v>9788</v>
      </c>
      <c r="CW672" s="1">
        <v>21</v>
      </c>
      <c r="CX672" s="1">
        <v>2</v>
      </c>
      <c r="CY672" s="1">
        <v>3</v>
      </c>
      <c r="CZ672" s="1">
        <v>0</v>
      </c>
      <c r="DA672" s="1">
        <v>9814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0</v>
      </c>
      <c r="DH672" s="1">
        <v>0</v>
      </c>
      <c r="DI672" s="1">
        <v>0</v>
      </c>
      <c r="DJ672" s="1">
        <v>0</v>
      </c>
      <c r="DK672" s="1">
        <v>0</v>
      </c>
      <c r="DL672" s="1">
        <v>0</v>
      </c>
      <c r="DM672" s="1">
        <v>0</v>
      </c>
      <c r="DN672" s="1">
        <v>0</v>
      </c>
      <c r="DO672" s="1">
        <v>0</v>
      </c>
      <c r="DP672" s="1">
        <v>0</v>
      </c>
      <c r="DQ672" s="1">
        <v>0</v>
      </c>
      <c r="DR672" s="1">
        <v>0</v>
      </c>
      <c r="DS672" s="1">
        <v>0</v>
      </c>
      <c r="DT672" s="1">
        <v>0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60436</v>
      </c>
      <c r="EF672" s="1">
        <v>371</v>
      </c>
      <c r="EG672" s="1">
        <v>22</v>
      </c>
      <c r="EH672" s="1">
        <v>0</v>
      </c>
      <c r="EI672" s="1">
        <v>0</v>
      </c>
      <c r="EJ672" s="1">
        <v>60829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0</v>
      </c>
      <c r="EY672" s="1">
        <v>0</v>
      </c>
      <c r="EZ672" s="1">
        <v>0</v>
      </c>
      <c r="FA672" s="1">
        <v>0</v>
      </c>
      <c r="FB672" s="1">
        <v>0</v>
      </c>
      <c r="FC672" s="1">
        <v>0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160</v>
      </c>
      <c r="FJ672" s="1">
        <v>263</v>
      </c>
      <c r="FK672" s="1">
        <v>127</v>
      </c>
      <c r="FL672" s="1">
        <v>521</v>
      </c>
      <c r="FM672" s="1">
        <v>1715</v>
      </c>
      <c r="FN672" s="1">
        <v>892</v>
      </c>
      <c r="FO672" s="1">
        <v>206</v>
      </c>
      <c r="FQ672" s="1">
        <v>3884</v>
      </c>
      <c r="FR672" s="1">
        <v>0</v>
      </c>
      <c r="FS672" s="1">
        <v>0</v>
      </c>
      <c r="FT672" s="1">
        <v>0</v>
      </c>
      <c r="FU672" s="1">
        <v>379</v>
      </c>
      <c r="FV672" s="1">
        <v>671</v>
      </c>
      <c r="FW672" s="1">
        <v>1645</v>
      </c>
      <c r="FX672" s="1">
        <v>11135</v>
      </c>
      <c r="FY672" s="1">
        <v>33710</v>
      </c>
      <c r="FZ672" s="1">
        <v>18217</v>
      </c>
      <c r="GA672" s="1">
        <v>4886</v>
      </c>
      <c r="GC672" s="1">
        <v>70643</v>
      </c>
    </row>
    <row r="673" spans="1:185" x14ac:dyDescent="0.3">
      <c r="A673" s="3">
        <v>2014</v>
      </c>
      <c r="B673" s="1" t="s">
        <v>5382</v>
      </c>
      <c r="C673" s="2" t="s">
        <v>5383</v>
      </c>
      <c r="D673" s="1" t="s">
        <v>5384</v>
      </c>
      <c r="E673" s="1" t="s">
        <v>5385</v>
      </c>
      <c r="F673" s="3" t="s">
        <v>2914</v>
      </c>
      <c r="G673" s="6" t="s">
        <v>5386</v>
      </c>
      <c r="H673" s="1" t="s">
        <v>5387</v>
      </c>
      <c r="I673" s="1" t="s">
        <v>5388</v>
      </c>
      <c r="J673" s="1" t="s">
        <v>189</v>
      </c>
      <c r="K673" s="1" t="s">
        <v>2914</v>
      </c>
      <c r="L673" s="6" t="s">
        <v>5386</v>
      </c>
      <c r="M673" s="3" t="s">
        <v>2914</v>
      </c>
      <c r="N673" s="1">
        <v>0.40200000000000002</v>
      </c>
      <c r="O673" s="1">
        <v>1.421</v>
      </c>
      <c r="P673" s="1">
        <v>0</v>
      </c>
      <c r="Q673" s="1">
        <v>20.591000000000001</v>
      </c>
      <c r="R673" s="1">
        <v>71.695999999999998</v>
      </c>
      <c r="S673" s="1">
        <v>9.1219999999999999</v>
      </c>
      <c r="T673" s="1">
        <v>0</v>
      </c>
      <c r="U673" s="1">
        <v>0</v>
      </c>
      <c r="V673" s="1">
        <v>0</v>
      </c>
      <c r="W673" s="1">
        <v>103.232</v>
      </c>
      <c r="X673" s="1">
        <v>157</v>
      </c>
      <c r="Y673" s="1">
        <v>99</v>
      </c>
      <c r="Z673" s="1">
        <v>0</v>
      </c>
      <c r="AA673" s="1">
        <v>262</v>
      </c>
      <c r="AB673" s="1">
        <v>4067</v>
      </c>
      <c r="AC673" s="1">
        <v>0</v>
      </c>
      <c r="AD673" s="1">
        <v>0</v>
      </c>
      <c r="AE673" s="1">
        <v>0</v>
      </c>
      <c r="AF673" s="1">
        <v>0</v>
      </c>
      <c r="AG673" s="1">
        <v>4585</v>
      </c>
      <c r="AH673" s="1">
        <f t="shared" si="10"/>
        <v>82.495265151515156</v>
      </c>
      <c r="AI673" s="1">
        <v>0</v>
      </c>
      <c r="AJ673" s="1">
        <v>4.4509999999999996</v>
      </c>
      <c r="AK673" s="1">
        <v>5.68</v>
      </c>
      <c r="AL673" s="1">
        <v>12.282999999999999</v>
      </c>
      <c r="AM673" s="1">
        <v>0</v>
      </c>
      <c r="AN673" s="1">
        <v>0</v>
      </c>
      <c r="AO673" s="1">
        <v>22.414000000000001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7.0860000000000003</v>
      </c>
      <c r="BG673" s="1">
        <v>2.036</v>
      </c>
      <c r="BH673" s="1">
        <v>0</v>
      </c>
      <c r="BI673" s="1">
        <v>0</v>
      </c>
      <c r="BJ673" s="1">
        <v>9.1219999999999999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31.724</v>
      </c>
      <c r="BT673" s="1">
        <v>19.699000000000002</v>
      </c>
      <c r="BU673" s="1">
        <v>20.273</v>
      </c>
      <c r="BV673" s="1">
        <v>0</v>
      </c>
      <c r="BW673" s="1">
        <v>0</v>
      </c>
      <c r="BX673" s="1">
        <v>71.695999999999998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95</v>
      </c>
      <c r="CU673" s="1">
        <v>0</v>
      </c>
      <c r="CV673" s="1">
        <v>248</v>
      </c>
      <c r="CW673" s="1">
        <v>259</v>
      </c>
      <c r="CX673" s="1">
        <v>9</v>
      </c>
      <c r="CY673" s="1">
        <v>2</v>
      </c>
      <c r="CZ673" s="1">
        <v>0</v>
      </c>
      <c r="DA673" s="1">
        <v>518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0</v>
      </c>
      <c r="DH673" s="1">
        <v>0</v>
      </c>
      <c r="DI673" s="1">
        <v>0</v>
      </c>
      <c r="DJ673" s="1">
        <v>0</v>
      </c>
      <c r="DK673" s="1">
        <v>0</v>
      </c>
      <c r="DL673" s="1">
        <v>0</v>
      </c>
      <c r="DM673" s="1">
        <v>0</v>
      </c>
      <c r="DN673" s="1">
        <v>0</v>
      </c>
      <c r="DO673" s="1">
        <v>0</v>
      </c>
      <c r="DP673" s="1">
        <v>0</v>
      </c>
      <c r="DQ673" s="1">
        <v>0</v>
      </c>
      <c r="DR673" s="1">
        <v>0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3017</v>
      </c>
      <c r="EF673" s="1">
        <v>1035</v>
      </c>
      <c r="EG673" s="1">
        <v>14</v>
      </c>
      <c r="EH673" s="1">
        <v>1</v>
      </c>
      <c r="EI673" s="1">
        <v>0</v>
      </c>
      <c r="EJ673" s="1">
        <v>4067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0</v>
      </c>
      <c r="ER673" s="1">
        <v>0</v>
      </c>
      <c r="ES673" s="1">
        <v>0</v>
      </c>
      <c r="ET673" s="1">
        <v>0</v>
      </c>
      <c r="EU673" s="1">
        <v>0</v>
      </c>
      <c r="EV673" s="1">
        <v>0</v>
      </c>
      <c r="EW673" s="1">
        <v>0</v>
      </c>
      <c r="EX673" s="1">
        <v>0</v>
      </c>
      <c r="EY673" s="1">
        <v>0</v>
      </c>
      <c r="EZ673" s="1">
        <v>0</v>
      </c>
      <c r="FA673" s="1">
        <v>0</v>
      </c>
      <c r="FB673" s="1">
        <v>0</v>
      </c>
      <c r="FC673" s="1">
        <v>0</v>
      </c>
      <c r="FD673" s="1">
        <v>0</v>
      </c>
      <c r="FE673" s="1">
        <v>0</v>
      </c>
      <c r="FF673" s="1">
        <v>0</v>
      </c>
      <c r="FG673" s="1">
        <v>8.7029999999999994</v>
      </c>
      <c r="FH673" s="1">
        <v>4.4999999999999998E-2</v>
      </c>
      <c r="FI673" s="1">
        <v>1.2230000000000001</v>
      </c>
      <c r="FJ673" s="1">
        <v>17.242000000000001</v>
      </c>
      <c r="FK673" s="1">
        <v>5.2489999999999997</v>
      </c>
      <c r="FL673" s="1">
        <v>13.196999999999999</v>
      </c>
      <c r="FM673" s="1">
        <v>26.152999999999999</v>
      </c>
      <c r="FN673" s="1">
        <v>24.734999999999999</v>
      </c>
      <c r="FO673" s="1">
        <v>6.6849999999999996</v>
      </c>
      <c r="FQ673" s="1">
        <v>103.232</v>
      </c>
      <c r="FR673" s="1">
        <v>118</v>
      </c>
      <c r="FS673" s="1">
        <v>0</v>
      </c>
      <c r="FT673" s="1">
        <v>9</v>
      </c>
      <c r="FU673" s="1">
        <v>38</v>
      </c>
      <c r="FV673" s="1">
        <v>161</v>
      </c>
      <c r="FW673" s="1">
        <v>289</v>
      </c>
      <c r="FX673" s="1">
        <v>556</v>
      </c>
      <c r="FY673" s="1">
        <v>999</v>
      </c>
      <c r="FZ673" s="1">
        <v>1896</v>
      </c>
      <c r="GA673" s="1">
        <v>519</v>
      </c>
      <c r="GC673" s="1">
        <v>4585</v>
      </c>
    </row>
    <row r="674" spans="1:185" x14ac:dyDescent="0.3">
      <c r="A674" s="3">
        <v>2014</v>
      </c>
      <c r="B674" s="1" t="s">
        <v>4332</v>
      </c>
      <c r="C674" s="2" t="s">
        <v>4333</v>
      </c>
      <c r="D674" s="1" t="s">
        <v>4334</v>
      </c>
      <c r="F674" s="3" t="s">
        <v>426</v>
      </c>
      <c r="G674" s="6" t="s">
        <v>4335</v>
      </c>
      <c r="H674" s="1" t="s">
        <v>4336</v>
      </c>
      <c r="I674" s="1" t="s">
        <v>4337</v>
      </c>
      <c r="K674" s="1" t="s">
        <v>426</v>
      </c>
      <c r="L674" s="6" t="s">
        <v>4338</v>
      </c>
      <c r="M674" s="3" t="s">
        <v>426</v>
      </c>
      <c r="N674" s="1">
        <v>0</v>
      </c>
      <c r="O674" s="1">
        <v>0</v>
      </c>
      <c r="P674" s="1">
        <v>0</v>
      </c>
      <c r="Q674" s="1">
        <v>3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3</v>
      </c>
      <c r="X674" s="1">
        <v>0</v>
      </c>
      <c r="Y674" s="1">
        <v>0</v>
      </c>
      <c r="Z674" s="1">
        <v>0</v>
      </c>
      <c r="AA674" s="1">
        <v>118</v>
      </c>
      <c r="AB674" s="1">
        <v>30</v>
      </c>
      <c r="AC674" s="1">
        <v>0</v>
      </c>
      <c r="AD674" s="1">
        <v>0</v>
      </c>
      <c r="AE674" s="1">
        <v>0</v>
      </c>
      <c r="AF674" s="1">
        <v>0</v>
      </c>
      <c r="AG674" s="1">
        <v>148</v>
      </c>
      <c r="AH674" s="1">
        <f t="shared" si="10"/>
        <v>1.4015151515151516</v>
      </c>
      <c r="AI674" s="1">
        <v>0</v>
      </c>
      <c r="AJ674" s="1">
        <v>3</v>
      </c>
      <c r="AK674" s="1">
        <v>0</v>
      </c>
      <c r="AL674" s="1">
        <v>0</v>
      </c>
      <c r="AM674" s="1">
        <v>0</v>
      </c>
      <c r="AN674" s="1">
        <v>0</v>
      </c>
      <c r="AO674" s="1">
        <v>3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50</v>
      </c>
      <c r="CU674" s="1">
        <v>0</v>
      </c>
      <c r="CV674" s="1">
        <v>118</v>
      </c>
      <c r="CW674" s="1">
        <v>0</v>
      </c>
      <c r="CX674" s="1">
        <v>0</v>
      </c>
      <c r="CY674" s="1">
        <v>0</v>
      </c>
      <c r="CZ674" s="1">
        <v>0</v>
      </c>
      <c r="DA674" s="1">
        <v>118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0</v>
      </c>
      <c r="DH674" s="1">
        <v>0</v>
      </c>
      <c r="DI674" s="1">
        <v>0</v>
      </c>
      <c r="DJ674" s="1">
        <v>0</v>
      </c>
      <c r="DK674" s="1">
        <v>0</v>
      </c>
      <c r="DL674" s="1">
        <v>0</v>
      </c>
      <c r="DM674" s="1">
        <v>0</v>
      </c>
      <c r="DN674" s="1">
        <v>0</v>
      </c>
      <c r="DO674" s="1">
        <v>0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30</v>
      </c>
      <c r="EF674" s="1">
        <v>0</v>
      </c>
      <c r="EG674" s="1">
        <v>0</v>
      </c>
      <c r="EH674" s="1">
        <v>0</v>
      </c>
      <c r="EI674" s="1">
        <v>0</v>
      </c>
      <c r="EJ674" s="1">
        <v>30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0</v>
      </c>
      <c r="EY674" s="1">
        <v>0</v>
      </c>
      <c r="EZ674" s="1">
        <v>0</v>
      </c>
      <c r="FA674" s="1">
        <v>0</v>
      </c>
      <c r="FB674" s="1">
        <v>0</v>
      </c>
      <c r="FC674" s="1">
        <v>0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3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Q674" s="1">
        <v>3</v>
      </c>
      <c r="FR674" s="1">
        <v>0</v>
      </c>
      <c r="FS674" s="1">
        <v>0</v>
      </c>
      <c r="FT674" s="1">
        <v>0</v>
      </c>
      <c r="FU674" s="1">
        <v>0</v>
      </c>
      <c r="FV674" s="1">
        <v>103</v>
      </c>
      <c r="FW674" s="1">
        <v>21</v>
      </c>
      <c r="FX674" s="1">
        <v>8</v>
      </c>
      <c r="FY674" s="1">
        <v>12</v>
      </c>
      <c r="FZ674" s="1">
        <v>4</v>
      </c>
      <c r="GA674" s="1">
        <v>0</v>
      </c>
      <c r="GC674" s="1">
        <v>148</v>
      </c>
    </row>
    <row r="675" spans="1:185" x14ac:dyDescent="0.3">
      <c r="A675" s="3">
        <v>2014</v>
      </c>
      <c r="B675" s="1" t="s">
        <v>6497</v>
      </c>
      <c r="C675" s="2" t="s">
        <v>6498</v>
      </c>
      <c r="D675" s="1" t="s">
        <v>6499</v>
      </c>
      <c r="E675" s="1" t="s">
        <v>6500</v>
      </c>
      <c r="F675" s="3" t="s">
        <v>207</v>
      </c>
      <c r="G675" s="6" t="s">
        <v>6501</v>
      </c>
      <c r="H675" s="1" t="s">
        <v>6502</v>
      </c>
      <c r="I675" s="1" t="s">
        <v>6503</v>
      </c>
      <c r="K675" s="1" t="s">
        <v>207</v>
      </c>
      <c r="L675" s="6" t="s">
        <v>6501</v>
      </c>
      <c r="M675" s="3" t="s">
        <v>207</v>
      </c>
      <c r="N675" s="1">
        <v>225.44</v>
      </c>
      <c r="O675" s="1">
        <v>0</v>
      </c>
      <c r="P675" s="1">
        <v>60.59</v>
      </c>
      <c r="Q675" s="1">
        <v>1209.04</v>
      </c>
      <c r="R675" s="1">
        <v>1565.07</v>
      </c>
      <c r="S675" s="1">
        <v>0</v>
      </c>
      <c r="T675" s="1">
        <v>0</v>
      </c>
      <c r="U675" s="1">
        <v>0</v>
      </c>
      <c r="V675" s="1">
        <v>0</v>
      </c>
      <c r="W675" s="1">
        <v>3060.14</v>
      </c>
      <c r="X675" s="1">
        <v>140</v>
      </c>
      <c r="Y675" s="1">
        <v>0</v>
      </c>
      <c r="Z675" s="1">
        <v>2509</v>
      </c>
      <c r="AA675" s="1">
        <v>31281</v>
      </c>
      <c r="AB675" s="1">
        <v>6060</v>
      </c>
      <c r="AC675" s="1">
        <v>0</v>
      </c>
      <c r="AD675" s="1">
        <v>0</v>
      </c>
      <c r="AE675" s="1">
        <v>0</v>
      </c>
      <c r="AF675" s="1">
        <v>0</v>
      </c>
      <c r="AG675" s="1">
        <v>39990</v>
      </c>
      <c r="AH675" s="1">
        <f t="shared" si="10"/>
        <v>189.34659090909091</v>
      </c>
      <c r="AI675" s="1">
        <v>0</v>
      </c>
      <c r="AJ675" s="1">
        <v>941.66</v>
      </c>
      <c r="AK675" s="1">
        <v>411.33</v>
      </c>
      <c r="AL675" s="1">
        <v>142.08000000000001</v>
      </c>
      <c r="AM675" s="1">
        <v>0</v>
      </c>
      <c r="AN675" s="1">
        <v>0</v>
      </c>
      <c r="AO675" s="1">
        <v>1495.07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625.19000000000005</v>
      </c>
      <c r="BM675" s="1">
        <v>0</v>
      </c>
      <c r="BN675" s="1">
        <v>0</v>
      </c>
      <c r="BO675" s="1">
        <v>0</v>
      </c>
      <c r="BP675" s="1">
        <v>0</v>
      </c>
      <c r="BQ675" s="1">
        <v>625.19000000000005</v>
      </c>
      <c r="BR675" s="1">
        <v>0</v>
      </c>
      <c r="BS675" s="1">
        <v>691.2</v>
      </c>
      <c r="BT675" s="1">
        <v>214.4</v>
      </c>
      <c r="BU675" s="1">
        <v>20.03</v>
      </c>
      <c r="BV675" s="1">
        <v>0</v>
      </c>
      <c r="BW675" s="1">
        <v>0</v>
      </c>
      <c r="BX675" s="1">
        <v>925.63</v>
      </c>
      <c r="BY675" s="1">
        <v>0</v>
      </c>
      <c r="BZ675" s="1">
        <v>14.25</v>
      </c>
      <c r="CA675" s="1">
        <v>0</v>
      </c>
      <c r="CB675" s="1">
        <v>0</v>
      </c>
      <c r="CC675" s="1">
        <v>0</v>
      </c>
      <c r="CD675" s="1">
        <v>0</v>
      </c>
      <c r="CE675" s="1">
        <v>14.25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25</v>
      </c>
      <c r="CU675" s="1">
        <v>0</v>
      </c>
      <c r="CV675" s="1">
        <v>32257</v>
      </c>
      <c r="CW675" s="1">
        <v>1639</v>
      </c>
      <c r="CX675" s="1">
        <v>34</v>
      </c>
      <c r="CY675" s="1">
        <v>0</v>
      </c>
      <c r="CZ675" s="1">
        <v>0</v>
      </c>
      <c r="DA675" s="1">
        <v>33930</v>
      </c>
      <c r="DB675" s="1">
        <v>0</v>
      </c>
      <c r="DC675" s="1">
        <v>0</v>
      </c>
      <c r="DD675" s="1">
        <v>0</v>
      </c>
      <c r="DE675" s="1">
        <v>0</v>
      </c>
      <c r="DF675" s="1">
        <v>0</v>
      </c>
      <c r="DG675" s="1">
        <v>0</v>
      </c>
      <c r="DH675" s="1">
        <v>0</v>
      </c>
      <c r="DI675" s="1">
        <v>0</v>
      </c>
      <c r="DJ675" s="1">
        <v>0</v>
      </c>
      <c r="DK675" s="1">
        <v>0</v>
      </c>
      <c r="DL675" s="1">
        <v>0</v>
      </c>
      <c r="DM675" s="1">
        <v>0</v>
      </c>
      <c r="DN675" s="1">
        <v>0</v>
      </c>
      <c r="DO675" s="1">
        <v>0</v>
      </c>
      <c r="DP675" s="1">
        <v>0</v>
      </c>
      <c r="DQ675" s="1">
        <v>0</v>
      </c>
      <c r="DR675" s="1">
        <v>0</v>
      </c>
      <c r="DS675" s="1">
        <v>0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5805</v>
      </c>
      <c r="EF675" s="1">
        <v>253</v>
      </c>
      <c r="EG675" s="1">
        <v>2</v>
      </c>
      <c r="EH675" s="1">
        <v>0</v>
      </c>
      <c r="EI675" s="1">
        <v>0</v>
      </c>
      <c r="EJ675" s="1">
        <v>6060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0</v>
      </c>
      <c r="EX675" s="1">
        <v>0</v>
      </c>
      <c r="EY675" s="1">
        <v>0</v>
      </c>
      <c r="EZ675" s="1">
        <v>0</v>
      </c>
      <c r="FA675" s="1">
        <v>0</v>
      </c>
      <c r="FB675" s="1">
        <v>0</v>
      </c>
      <c r="FC675" s="1">
        <v>0</v>
      </c>
      <c r="FD675" s="1">
        <v>0</v>
      </c>
      <c r="FE675" s="1">
        <v>0</v>
      </c>
      <c r="FF675" s="1">
        <v>5.87</v>
      </c>
      <c r="FG675" s="1">
        <v>0</v>
      </c>
      <c r="FH675" s="1">
        <v>389.38</v>
      </c>
      <c r="FI675" s="1">
        <v>162.63</v>
      </c>
      <c r="FJ675" s="1">
        <v>981.83</v>
      </c>
      <c r="FK675" s="1">
        <v>411.66</v>
      </c>
      <c r="FL675" s="1">
        <v>244.68</v>
      </c>
      <c r="FM675" s="1">
        <v>302.77999999999997</v>
      </c>
      <c r="FN675" s="1">
        <v>344.46</v>
      </c>
      <c r="FO675" s="1">
        <v>216.85</v>
      </c>
      <c r="FQ675" s="1">
        <v>3060.14</v>
      </c>
      <c r="FR675" s="1">
        <v>143</v>
      </c>
      <c r="FS675" s="1">
        <v>0</v>
      </c>
      <c r="FT675" s="1">
        <v>2457</v>
      </c>
      <c r="FU675" s="1">
        <v>5212</v>
      </c>
      <c r="FV675" s="1">
        <v>10618</v>
      </c>
      <c r="FW675" s="1">
        <v>8630</v>
      </c>
      <c r="FX675" s="1">
        <v>3627</v>
      </c>
      <c r="FY675" s="1">
        <v>4870</v>
      </c>
      <c r="FZ675" s="1">
        <v>2182</v>
      </c>
      <c r="GA675" s="1">
        <v>2251</v>
      </c>
      <c r="GC675" s="1">
        <v>39990</v>
      </c>
    </row>
    <row r="676" spans="1:185" x14ac:dyDescent="0.3">
      <c r="A676" s="3">
        <v>2014</v>
      </c>
      <c r="B676" s="1" t="s">
        <v>1506</v>
      </c>
      <c r="C676" s="2" t="s">
        <v>1507</v>
      </c>
      <c r="D676" s="1" t="s">
        <v>1508</v>
      </c>
      <c r="F676" s="3" t="s">
        <v>235</v>
      </c>
      <c r="G676" s="6" t="s">
        <v>1509</v>
      </c>
      <c r="H676" s="1" t="s">
        <v>1510</v>
      </c>
      <c r="I676" s="1" t="s">
        <v>1511</v>
      </c>
      <c r="K676" s="1" t="s">
        <v>235</v>
      </c>
      <c r="L676" s="6" t="s">
        <v>1509</v>
      </c>
      <c r="M676" s="3" t="s">
        <v>235</v>
      </c>
      <c r="N676" s="1">
        <v>0</v>
      </c>
      <c r="O676" s="1">
        <v>0</v>
      </c>
      <c r="P676" s="1">
        <v>0</v>
      </c>
      <c r="Q676" s="1">
        <v>327</v>
      </c>
      <c r="R676" s="1">
        <v>278</v>
      </c>
      <c r="S676" s="1">
        <v>0</v>
      </c>
      <c r="T676" s="1">
        <v>0</v>
      </c>
      <c r="U676" s="1">
        <v>0</v>
      </c>
      <c r="V676" s="1">
        <v>0</v>
      </c>
      <c r="W676" s="1">
        <v>605</v>
      </c>
      <c r="X676" s="1">
        <v>0</v>
      </c>
      <c r="Y676" s="1">
        <v>0</v>
      </c>
      <c r="Z676" s="1">
        <v>0</v>
      </c>
      <c r="AA676" s="1">
        <v>7071</v>
      </c>
      <c r="AB676" s="1">
        <v>10866</v>
      </c>
      <c r="AC676" s="1">
        <v>0</v>
      </c>
      <c r="AD676" s="1">
        <v>0</v>
      </c>
      <c r="AE676" s="1">
        <v>0</v>
      </c>
      <c r="AF676" s="1">
        <v>0</v>
      </c>
      <c r="AG676" s="1">
        <v>17937</v>
      </c>
      <c r="AH676" s="1">
        <f t="shared" si="10"/>
        <v>362.81659090909091</v>
      </c>
      <c r="AI676" s="1">
        <v>0</v>
      </c>
      <c r="AJ676" s="1">
        <v>143</v>
      </c>
      <c r="AK676" s="1">
        <v>103</v>
      </c>
      <c r="AL676" s="1">
        <v>76</v>
      </c>
      <c r="AM676" s="1">
        <v>5</v>
      </c>
      <c r="AN676" s="1">
        <v>0</v>
      </c>
      <c r="AO676" s="1">
        <v>327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234</v>
      </c>
      <c r="BT676" s="1">
        <v>43</v>
      </c>
      <c r="BU676" s="1">
        <v>1</v>
      </c>
      <c r="BV676" s="1">
        <v>0</v>
      </c>
      <c r="BW676" s="1">
        <v>0</v>
      </c>
      <c r="BX676" s="1">
        <v>278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106.8</v>
      </c>
      <c r="CU676" s="1">
        <v>0</v>
      </c>
      <c r="CV676" s="1">
        <v>6947</v>
      </c>
      <c r="CW676" s="1">
        <v>111</v>
      </c>
      <c r="CX676" s="1">
        <v>10</v>
      </c>
      <c r="CY676" s="1">
        <v>3</v>
      </c>
      <c r="CZ676" s="1">
        <v>0</v>
      </c>
      <c r="DA676" s="1">
        <v>7071</v>
      </c>
      <c r="DB676" s="1">
        <v>0</v>
      </c>
      <c r="DC676" s="1">
        <v>0</v>
      </c>
      <c r="DD676" s="1">
        <v>0</v>
      </c>
      <c r="DE676" s="1">
        <v>0</v>
      </c>
      <c r="DF676" s="1">
        <v>0</v>
      </c>
      <c r="DG676" s="1">
        <v>0</v>
      </c>
      <c r="DH676" s="1">
        <v>0</v>
      </c>
      <c r="DI676" s="1">
        <v>0</v>
      </c>
      <c r="DJ676" s="1">
        <v>0</v>
      </c>
      <c r="DK676" s="1">
        <v>0</v>
      </c>
      <c r="DL676" s="1">
        <v>0</v>
      </c>
      <c r="DM676" s="1">
        <v>0</v>
      </c>
      <c r="DN676" s="1">
        <v>0</v>
      </c>
      <c r="DO676" s="1">
        <v>0</v>
      </c>
      <c r="DP676" s="1">
        <v>0</v>
      </c>
      <c r="DQ676" s="1">
        <v>0</v>
      </c>
      <c r="DR676" s="1">
        <v>0</v>
      </c>
      <c r="DS676" s="1">
        <v>0</v>
      </c>
      <c r="DT676" s="1">
        <v>0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10491</v>
      </c>
      <c r="EF676" s="1">
        <v>368</v>
      </c>
      <c r="EG676" s="1">
        <v>7</v>
      </c>
      <c r="EH676" s="1">
        <v>0</v>
      </c>
      <c r="EI676" s="1">
        <v>0</v>
      </c>
      <c r="EJ676" s="1">
        <v>10866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0</v>
      </c>
      <c r="EQ676" s="1">
        <v>0</v>
      </c>
      <c r="ER676" s="1">
        <v>0</v>
      </c>
      <c r="ES676" s="1">
        <v>0</v>
      </c>
      <c r="ET676" s="1">
        <v>0</v>
      </c>
      <c r="EU676" s="1">
        <v>0</v>
      </c>
      <c r="EV676" s="1">
        <v>0</v>
      </c>
      <c r="EW676" s="1">
        <v>0</v>
      </c>
      <c r="EX676" s="1">
        <v>0</v>
      </c>
      <c r="EY676" s="1">
        <v>0</v>
      </c>
      <c r="EZ676" s="1">
        <v>0</v>
      </c>
      <c r="FA676" s="1">
        <v>0</v>
      </c>
      <c r="FB676" s="1">
        <v>0</v>
      </c>
      <c r="FC676" s="1">
        <v>0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198</v>
      </c>
      <c r="FK676" s="1">
        <v>28</v>
      </c>
      <c r="FL676" s="1">
        <v>133</v>
      </c>
      <c r="FM676" s="1">
        <v>164</v>
      </c>
      <c r="FN676" s="1">
        <v>54</v>
      </c>
      <c r="FO676" s="1">
        <v>28</v>
      </c>
      <c r="FQ676" s="1">
        <v>605</v>
      </c>
      <c r="FR676" s="1">
        <v>0</v>
      </c>
      <c r="FS676" s="1">
        <v>0</v>
      </c>
      <c r="FT676" s="1">
        <v>0</v>
      </c>
      <c r="FU676" s="1">
        <v>1088</v>
      </c>
      <c r="FV676" s="1">
        <v>5709</v>
      </c>
      <c r="FW676" s="1">
        <v>1845</v>
      </c>
      <c r="FX676" s="1">
        <v>3701</v>
      </c>
      <c r="FY676" s="1">
        <v>4028</v>
      </c>
      <c r="FZ676" s="1">
        <v>1012</v>
      </c>
      <c r="GA676" s="1">
        <v>554</v>
      </c>
      <c r="GC676" s="1">
        <v>17937</v>
      </c>
    </row>
    <row r="677" spans="1:185" x14ac:dyDescent="0.3">
      <c r="A677" s="3">
        <v>2014</v>
      </c>
      <c r="B677" s="1" t="s">
        <v>4815</v>
      </c>
      <c r="C677" s="2" t="s">
        <v>4816</v>
      </c>
      <c r="D677" s="1" t="s">
        <v>4817</v>
      </c>
      <c r="E677" s="1" t="s">
        <v>4818</v>
      </c>
      <c r="F677" s="3" t="s">
        <v>260</v>
      </c>
      <c r="G677" s="6" t="s">
        <v>4819</v>
      </c>
      <c r="H677" s="1" t="s">
        <v>4820</v>
      </c>
      <c r="I677" s="1" t="s">
        <v>4821</v>
      </c>
      <c r="K677" s="1" t="s">
        <v>260</v>
      </c>
      <c r="L677" s="6" t="s">
        <v>4819</v>
      </c>
      <c r="M677" s="3" t="s">
        <v>260</v>
      </c>
      <c r="N677" s="1">
        <v>0</v>
      </c>
      <c r="O677" s="1">
        <v>0</v>
      </c>
      <c r="P677" s="1">
        <v>0</v>
      </c>
      <c r="Q677" s="1">
        <v>115.15</v>
      </c>
      <c r="R677" s="1">
        <v>548.1</v>
      </c>
      <c r="S677" s="1">
        <v>0</v>
      </c>
      <c r="T677" s="1">
        <v>0</v>
      </c>
      <c r="U677" s="1">
        <v>0</v>
      </c>
      <c r="V677" s="1">
        <v>0</v>
      </c>
      <c r="W677" s="1">
        <v>663.25</v>
      </c>
      <c r="X677" s="1">
        <v>0</v>
      </c>
      <c r="Y677" s="1">
        <v>0</v>
      </c>
      <c r="Z677" s="1">
        <v>0</v>
      </c>
      <c r="AA677" s="1">
        <v>1308</v>
      </c>
      <c r="AB677" s="1">
        <v>14927</v>
      </c>
      <c r="AC677" s="1">
        <v>0</v>
      </c>
      <c r="AD677" s="1">
        <v>0</v>
      </c>
      <c r="AE677" s="1">
        <v>0</v>
      </c>
      <c r="AF677" s="1">
        <v>0</v>
      </c>
      <c r="AG677" s="1">
        <v>16235</v>
      </c>
      <c r="AH677" s="1">
        <f t="shared" si="10"/>
        <v>430.47348484848487</v>
      </c>
      <c r="AI677" s="1">
        <v>0</v>
      </c>
      <c r="AJ677" s="1">
        <v>42.48</v>
      </c>
      <c r="AK677" s="1">
        <v>47.7</v>
      </c>
      <c r="AL677" s="1">
        <v>24.97</v>
      </c>
      <c r="AM677" s="1">
        <v>0</v>
      </c>
      <c r="AN677" s="1">
        <v>0</v>
      </c>
      <c r="AO677" s="1">
        <v>115.15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396.91</v>
      </c>
      <c r="BT677" s="1">
        <v>138.59</v>
      </c>
      <c r="BU677" s="1">
        <v>12.6</v>
      </c>
      <c r="BV677" s="1">
        <v>0</v>
      </c>
      <c r="BW677" s="1">
        <v>0</v>
      </c>
      <c r="BX677" s="1">
        <v>548.1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140</v>
      </c>
      <c r="CU677" s="1">
        <v>0</v>
      </c>
      <c r="CV677" s="1">
        <v>1284</v>
      </c>
      <c r="CW677" s="1">
        <v>20</v>
      </c>
      <c r="CX677" s="1">
        <v>4</v>
      </c>
      <c r="CY677" s="1">
        <v>0</v>
      </c>
      <c r="CZ677" s="1">
        <v>0</v>
      </c>
      <c r="DA677" s="1">
        <v>1308</v>
      </c>
      <c r="DB677" s="1">
        <v>0</v>
      </c>
      <c r="DC677" s="1">
        <v>0</v>
      </c>
      <c r="DD677" s="1">
        <v>0</v>
      </c>
      <c r="DE677" s="1">
        <v>0</v>
      </c>
      <c r="DF677" s="1">
        <v>0</v>
      </c>
      <c r="DG677" s="1">
        <v>0</v>
      </c>
      <c r="DH677" s="1">
        <v>0</v>
      </c>
      <c r="DI677" s="1">
        <v>0</v>
      </c>
      <c r="DJ677" s="1">
        <v>0</v>
      </c>
      <c r="DK677" s="1">
        <v>0</v>
      </c>
      <c r="DL677" s="1">
        <v>0</v>
      </c>
      <c r="DM677" s="1">
        <v>0</v>
      </c>
      <c r="DN677" s="1">
        <v>0</v>
      </c>
      <c r="DO677" s="1">
        <v>0</v>
      </c>
      <c r="DP677" s="1">
        <v>0</v>
      </c>
      <c r="DQ677" s="1">
        <v>0</v>
      </c>
      <c r="DR677" s="1">
        <v>0</v>
      </c>
      <c r="DS677" s="1">
        <v>0</v>
      </c>
      <c r="DT677" s="1">
        <v>0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14727</v>
      </c>
      <c r="EF677" s="1">
        <v>184</v>
      </c>
      <c r="EG677" s="1">
        <v>15</v>
      </c>
      <c r="EH677" s="1">
        <v>1</v>
      </c>
      <c r="EI677" s="1">
        <v>0</v>
      </c>
      <c r="EJ677" s="1">
        <v>14927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0</v>
      </c>
      <c r="ES677" s="1">
        <v>0</v>
      </c>
      <c r="ET677" s="1">
        <v>0</v>
      </c>
      <c r="EU677" s="1">
        <v>0</v>
      </c>
      <c r="EV677" s="1">
        <v>0</v>
      </c>
      <c r="EW677" s="1">
        <v>0</v>
      </c>
      <c r="EX677" s="1">
        <v>0</v>
      </c>
      <c r="EY677" s="1">
        <v>0</v>
      </c>
      <c r="EZ677" s="1">
        <v>0</v>
      </c>
      <c r="FA677" s="1">
        <v>0</v>
      </c>
      <c r="FB677" s="1">
        <v>0</v>
      </c>
      <c r="FC677" s="1">
        <v>0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50.56</v>
      </c>
      <c r="FK677" s="1">
        <v>13.92</v>
      </c>
      <c r="FL677" s="1">
        <v>37.25</v>
      </c>
      <c r="FM677" s="1">
        <v>336.47</v>
      </c>
      <c r="FN677" s="1">
        <v>166.71</v>
      </c>
      <c r="FO677" s="1">
        <v>58.34</v>
      </c>
      <c r="FQ677" s="1">
        <v>663.25</v>
      </c>
      <c r="FR677" s="1">
        <v>0</v>
      </c>
      <c r="FS677" s="1">
        <v>0</v>
      </c>
      <c r="FT677" s="1">
        <v>0</v>
      </c>
      <c r="FU677" s="1">
        <v>0</v>
      </c>
      <c r="FV677" s="1">
        <v>1892</v>
      </c>
      <c r="FW677" s="1">
        <v>1074</v>
      </c>
      <c r="FX677" s="1">
        <v>1411</v>
      </c>
      <c r="FY677" s="1">
        <v>6379</v>
      </c>
      <c r="FZ677" s="1">
        <v>3915</v>
      </c>
      <c r="GA677" s="1">
        <v>1564</v>
      </c>
      <c r="GC677" s="1">
        <v>16235</v>
      </c>
    </row>
    <row r="678" spans="1:185" x14ac:dyDescent="0.3">
      <c r="A678" s="3">
        <v>2014</v>
      </c>
      <c r="B678" s="1" t="s">
        <v>3925</v>
      </c>
      <c r="C678" s="2" t="s">
        <v>3730</v>
      </c>
      <c r="D678" s="1" t="s">
        <v>3731</v>
      </c>
      <c r="F678" s="3" t="s">
        <v>426</v>
      </c>
      <c r="G678" s="6" t="s">
        <v>3732</v>
      </c>
      <c r="H678" s="1" t="s">
        <v>1278</v>
      </c>
      <c r="I678" s="1" t="s">
        <v>3926</v>
      </c>
      <c r="K678" s="1" t="s">
        <v>426</v>
      </c>
      <c r="L678" s="6" t="s">
        <v>3927</v>
      </c>
      <c r="M678" s="3" t="s">
        <v>426</v>
      </c>
      <c r="N678" s="1">
        <v>0</v>
      </c>
      <c r="O678" s="1">
        <v>0</v>
      </c>
      <c r="P678" s="1">
        <v>0</v>
      </c>
      <c r="Q678" s="1">
        <v>45.713000000000001</v>
      </c>
      <c r="R678" s="1">
        <v>3.0750000000000002</v>
      </c>
      <c r="S678" s="1">
        <v>0</v>
      </c>
      <c r="T678" s="1">
        <v>0</v>
      </c>
      <c r="U678" s="1">
        <v>0</v>
      </c>
      <c r="V678" s="1">
        <v>0</v>
      </c>
      <c r="W678" s="1">
        <v>48.787999999999997</v>
      </c>
      <c r="X678" s="1">
        <v>0</v>
      </c>
      <c r="Y678" s="1">
        <v>0</v>
      </c>
      <c r="Z678" s="1">
        <v>0</v>
      </c>
      <c r="AA678" s="1">
        <v>573</v>
      </c>
      <c r="AB678" s="1">
        <v>323</v>
      </c>
      <c r="AC678" s="1">
        <v>0</v>
      </c>
      <c r="AD678" s="1">
        <v>0</v>
      </c>
      <c r="AE678" s="1">
        <v>0</v>
      </c>
      <c r="AF678" s="1">
        <v>0</v>
      </c>
      <c r="AG678" s="1">
        <v>896</v>
      </c>
      <c r="AH678" s="1">
        <f t="shared" si="10"/>
        <v>10.181818181818182</v>
      </c>
      <c r="AI678" s="1">
        <v>0</v>
      </c>
      <c r="AJ678" s="1">
        <v>9.6969999999999992</v>
      </c>
      <c r="AK678" s="1">
        <v>35.581000000000003</v>
      </c>
      <c r="AL678" s="1">
        <v>0.435</v>
      </c>
      <c r="AM678" s="1">
        <v>0</v>
      </c>
      <c r="AN678" s="1">
        <v>0</v>
      </c>
      <c r="AO678" s="1">
        <v>45.713000000000001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2.1850000000000001</v>
      </c>
      <c r="BT678" s="1">
        <v>0</v>
      </c>
      <c r="BU678" s="1">
        <v>0.89</v>
      </c>
      <c r="BV678" s="1">
        <v>0</v>
      </c>
      <c r="BW678" s="1">
        <v>0</v>
      </c>
      <c r="BX678" s="1">
        <v>3.0750000000000002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60</v>
      </c>
      <c r="CU678" s="1">
        <v>0</v>
      </c>
      <c r="CV678" s="1">
        <v>567</v>
      </c>
      <c r="CW678" s="1">
        <v>6</v>
      </c>
      <c r="CX678" s="1">
        <v>0</v>
      </c>
      <c r="CY678" s="1">
        <v>0</v>
      </c>
      <c r="CZ678" s="1">
        <v>0</v>
      </c>
      <c r="DA678" s="1">
        <v>573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0</v>
      </c>
      <c r="DH678" s="1">
        <v>0</v>
      </c>
      <c r="DI678" s="1">
        <v>0</v>
      </c>
      <c r="DJ678" s="1">
        <v>0</v>
      </c>
      <c r="DK678" s="1">
        <v>0</v>
      </c>
      <c r="DL678" s="1">
        <v>0</v>
      </c>
      <c r="DM678" s="1">
        <v>0</v>
      </c>
      <c r="DN678" s="1">
        <v>0</v>
      </c>
      <c r="DO678" s="1">
        <v>0</v>
      </c>
      <c r="DP678" s="1">
        <v>0</v>
      </c>
      <c r="DQ678" s="1">
        <v>0</v>
      </c>
      <c r="DR678" s="1">
        <v>0</v>
      </c>
      <c r="DS678" s="1">
        <v>0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319</v>
      </c>
      <c r="EF678" s="1">
        <v>3</v>
      </c>
      <c r="EG678" s="1">
        <v>0</v>
      </c>
      <c r="EH678" s="1">
        <v>1</v>
      </c>
      <c r="EI678" s="1">
        <v>0</v>
      </c>
      <c r="EJ678" s="1">
        <v>323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0</v>
      </c>
      <c r="EX678" s="1">
        <v>0</v>
      </c>
      <c r="EY678" s="1">
        <v>0</v>
      </c>
      <c r="EZ678" s="1">
        <v>0</v>
      </c>
      <c r="FA678" s="1">
        <v>0</v>
      </c>
      <c r="FB678" s="1">
        <v>0</v>
      </c>
      <c r="FC678" s="1">
        <v>0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33.131</v>
      </c>
      <c r="FK678" s="1">
        <v>0.35499999999999998</v>
      </c>
      <c r="FL678" s="1">
        <v>0</v>
      </c>
      <c r="FM678" s="1">
        <v>14.455</v>
      </c>
      <c r="FN678" s="1">
        <v>0.69</v>
      </c>
      <c r="FO678" s="1">
        <v>0.157</v>
      </c>
      <c r="FQ678" s="1">
        <v>48.787999999999997</v>
      </c>
      <c r="FR678" s="1">
        <v>0</v>
      </c>
      <c r="FS678" s="1">
        <v>0</v>
      </c>
      <c r="FT678" s="1">
        <v>0</v>
      </c>
      <c r="FU678" s="1">
        <v>0</v>
      </c>
      <c r="FV678" s="1">
        <v>680</v>
      </c>
      <c r="FW678" s="1">
        <v>132</v>
      </c>
      <c r="FX678" s="1">
        <v>17</v>
      </c>
      <c r="FY678" s="1">
        <v>8</v>
      </c>
      <c r="FZ678" s="1">
        <v>40</v>
      </c>
      <c r="GA678" s="1">
        <v>19</v>
      </c>
      <c r="GC678" s="1">
        <v>896</v>
      </c>
    </row>
    <row r="679" spans="1:185" x14ac:dyDescent="0.3">
      <c r="A679" s="3">
        <v>2014</v>
      </c>
      <c r="B679" s="1" t="s">
        <v>1359</v>
      </c>
      <c r="C679" s="2" t="s">
        <v>1360</v>
      </c>
      <c r="D679" s="1" t="s">
        <v>1361</v>
      </c>
      <c r="E679" s="1" t="s">
        <v>1362</v>
      </c>
      <c r="F679" s="3" t="s">
        <v>400</v>
      </c>
      <c r="G679" s="6" t="s">
        <v>1363</v>
      </c>
      <c r="H679" s="1" t="s">
        <v>1364</v>
      </c>
      <c r="I679" s="1" t="s">
        <v>1365</v>
      </c>
      <c r="J679" s="1" t="s">
        <v>189</v>
      </c>
      <c r="K679" s="1" t="s">
        <v>400</v>
      </c>
      <c r="L679" s="6" t="s">
        <v>1363</v>
      </c>
      <c r="M679" s="3" t="s">
        <v>400</v>
      </c>
      <c r="N679" s="1">
        <v>0</v>
      </c>
      <c r="O679" s="1">
        <v>0</v>
      </c>
      <c r="P679" s="1">
        <v>0</v>
      </c>
      <c r="Q679" s="1">
        <v>21</v>
      </c>
      <c r="R679" s="1">
        <v>4</v>
      </c>
      <c r="S679" s="1">
        <v>0</v>
      </c>
      <c r="T679" s="1">
        <v>0</v>
      </c>
      <c r="U679" s="1">
        <v>0</v>
      </c>
      <c r="V679" s="1">
        <v>0</v>
      </c>
      <c r="W679" s="1">
        <v>25</v>
      </c>
      <c r="X679" s="1">
        <v>0</v>
      </c>
      <c r="Y679" s="1">
        <v>0</v>
      </c>
      <c r="Z679" s="1">
        <v>0</v>
      </c>
      <c r="AA679" s="1">
        <v>870</v>
      </c>
      <c r="AB679" s="1">
        <v>72</v>
      </c>
      <c r="AC679" s="1">
        <v>0</v>
      </c>
      <c r="AD679" s="1">
        <v>0</v>
      </c>
      <c r="AE679" s="1">
        <v>0</v>
      </c>
      <c r="AF679" s="1">
        <v>0</v>
      </c>
      <c r="AG679" s="1">
        <v>942</v>
      </c>
      <c r="AH679" s="1">
        <f t="shared" si="10"/>
        <v>14.272727272727273</v>
      </c>
      <c r="AI679" s="1">
        <v>0</v>
      </c>
      <c r="AJ679" s="1">
        <v>0</v>
      </c>
      <c r="AK679" s="1">
        <v>21</v>
      </c>
      <c r="AL679" s="1">
        <v>0</v>
      </c>
      <c r="AM679" s="1">
        <v>0</v>
      </c>
      <c r="AN679" s="1">
        <v>0</v>
      </c>
      <c r="AO679" s="1">
        <v>21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4</v>
      </c>
      <c r="BU679" s="1">
        <v>0</v>
      </c>
      <c r="BV679" s="1">
        <v>0</v>
      </c>
      <c r="BW679" s="1">
        <v>0</v>
      </c>
      <c r="BX679" s="1">
        <v>4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80</v>
      </c>
      <c r="CU679" s="1">
        <v>0</v>
      </c>
      <c r="CV679" s="1">
        <v>868</v>
      </c>
      <c r="CW679" s="1">
        <v>2</v>
      </c>
      <c r="CX679" s="1">
        <v>0</v>
      </c>
      <c r="CY679" s="1">
        <v>0</v>
      </c>
      <c r="CZ679" s="1">
        <v>0</v>
      </c>
      <c r="DA679" s="1">
        <v>870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0</v>
      </c>
      <c r="DH679" s="1">
        <v>0</v>
      </c>
      <c r="DI679" s="1">
        <v>0</v>
      </c>
      <c r="DJ679" s="1">
        <v>0</v>
      </c>
      <c r="DK679" s="1">
        <v>0</v>
      </c>
      <c r="DL679" s="1">
        <v>0</v>
      </c>
      <c r="DM679" s="1">
        <v>0</v>
      </c>
      <c r="DN679" s="1">
        <v>0</v>
      </c>
      <c r="DO679" s="1">
        <v>0</v>
      </c>
      <c r="DP679" s="1">
        <v>0</v>
      </c>
      <c r="DQ679" s="1">
        <v>0</v>
      </c>
      <c r="DR679" s="1">
        <v>0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63</v>
      </c>
      <c r="EF679" s="1">
        <v>9</v>
      </c>
      <c r="EG679" s="1">
        <v>0</v>
      </c>
      <c r="EH679" s="1">
        <v>0</v>
      </c>
      <c r="EI679" s="1">
        <v>0</v>
      </c>
      <c r="EJ679" s="1">
        <v>72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0</v>
      </c>
      <c r="EX679" s="1">
        <v>0</v>
      </c>
      <c r="EY679" s="1">
        <v>0</v>
      </c>
      <c r="EZ679" s="1">
        <v>0</v>
      </c>
      <c r="FA679" s="1">
        <v>0</v>
      </c>
      <c r="FB679" s="1">
        <v>0</v>
      </c>
      <c r="FC679" s="1">
        <v>0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20</v>
      </c>
      <c r="FK679" s="1">
        <v>0</v>
      </c>
      <c r="FL679" s="1">
        <v>0</v>
      </c>
      <c r="FM679" s="1">
        <v>3.5</v>
      </c>
      <c r="FN679" s="1">
        <v>1.5</v>
      </c>
      <c r="FO679" s="1">
        <v>0</v>
      </c>
      <c r="FQ679" s="1">
        <v>25</v>
      </c>
      <c r="FR679" s="1">
        <v>0</v>
      </c>
      <c r="FS679" s="1">
        <v>0</v>
      </c>
      <c r="FT679" s="1">
        <v>0</v>
      </c>
      <c r="FU679" s="1">
        <v>0</v>
      </c>
      <c r="FV679" s="1">
        <v>917</v>
      </c>
      <c r="FW679" s="1">
        <v>0</v>
      </c>
      <c r="FX679" s="1">
        <v>0</v>
      </c>
      <c r="FY679" s="1">
        <v>13</v>
      </c>
      <c r="FZ679" s="1">
        <v>7</v>
      </c>
      <c r="GA679" s="1">
        <v>5</v>
      </c>
      <c r="GC679" s="1">
        <v>942</v>
      </c>
    </row>
    <row r="680" spans="1:185" x14ac:dyDescent="0.3">
      <c r="A680" s="3">
        <v>2014</v>
      </c>
      <c r="B680" s="1" t="s">
        <v>5665</v>
      </c>
      <c r="C680" s="2" t="s">
        <v>5666</v>
      </c>
      <c r="D680" s="1" t="s">
        <v>5667</v>
      </c>
      <c r="E680" s="1" t="s">
        <v>5668</v>
      </c>
      <c r="F680" s="3" t="s">
        <v>483</v>
      </c>
      <c r="G680" s="6" t="s">
        <v>5669</v>
      </c>
      <c r="H680" s="1" t="s">
        <v>5670</v>
      </c>
      <c r="I680" s="1" t="s">
        <v>5671</v>
      </c>
      <c r="K680" s="1" t="s">
        <v>483</v>
      </c>
      <c r="L680" s="6" t="s">
        <v>5669</v>
      </c>
      <c r="M680" s="3" t="s">
        <v>483</v>
      </c>
      <c r="N680" s="1">
        <v>0</v>
      </c>
      <c r="O680" s="1">
        <v>0</v>
      </c>
      <c r="P680" s="1">
        <v>0</v>
      </c>
      <c r="Q680" s="1">
        <v>27.5</v>
      </c>
      <c r="R680" s="1">
        <v>6.11</v>
      </c>
      <c r="S680" s="1">
        <v>0</v>
      </c>
      <c r="T680" s="1">
        <v>0</v>
      </c>
      <c r="U680" s="1">
        <v>0</v>
      </c>
      <c r="V680" s="1">
        <v>0</v>
      </c>
      <c r="W680" s="1">
        <v>33.61</v>
      </c>
      <c r="X680" s="1">
        <v>0</v>
      </c>
      <c r="Y680" s="1">
        <v>0</v>
      </c>
      <c r="Z680" s="1">
        <v>0</v>
      </c>
      <c r="AA680" s="1">
        <v>444</v>
      </c>
      <c r="AB680" s="1">
        <v>752</v>
      </c>
      <c r="AC680" s="1">
        <v>0</v>
      </c>
      <c r="AD680" s="1">
        <v>0</v>
      </c>
      <c r="AE680" s="1">
        <v>0</v>
      </c>
      <c r="AF680" s="1">
        <v>0</v>
      </c>
      <c r="AG680" s="1">
        <v>1196</v>
      </c>
      <c r="AH680" s="1">
        <f t="shared" si="10"/>
        <v>22.651515151515152</v>
      </c>
      <c r="AI680" s="1">
        <v>0</v>
      </c>
      <c r="AJ680" s="1">
        <v>11</v>
      </c>
      <c r="AK680" s="1">
        <v>9</v>
      </c>
      <c r="AL680" s="1">
        <v>7.5</v>
      </c>
      <c r="AM680" s="1">
        <v>0</v>
      </c>
      <c r="AN680" s="1">
        <v>0</v>
      </c>
      <c r="AO680" s="1">
        <v>27.5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6.11</v>
      </c>
      <c r="BT680" s="1">
        <v>0</v>
      </c>
      <c r="BU680" s="1">
        <v>0</v>
      </c>
      <c r="BV680" s="1">
        <v>0</v>
      </c>
      <c r="BW680" s="1">
        <v>0</v>
      </c>
      <c r="BX680" s="1">
        <v>6.11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100</v>
      </c>
      <c r="CU680" s="1">
        <v>0</v>
      </c>
      <c r="CV680" s="1">
        <v>432</v>
      </c>
      <c r="CW680" s="1">
        <v>11</v>
      </c>
      <c r="CX680" s="1">
        <v>1</v>
      </c>
      <c r="CY680" s="1">
        <v>0</v>
      </c>
      <c r="CZ680" s="1">
        <v>0</v>
      </c>
      <c r="DA680" s="1">
        <v>444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0</v>
      </c>
      <c r="DH680" s="1">
        <v>0</v>
      </c>
      <c r="DI680" s="1">
        <v>0</v>
      </c>
      <c r="DJ680" s="1">
        <v>0</v>
      </c>
      <c r="DK680" s="1">
        <v>0</v>
      </c>
      <c r="DL680" s="1">
        <v>0</v>
      </c>
      <c r="DM680" s="1">
        <v>0</v>
      </c>
      <c r="DN680" s="1">
        <v>0</v>
      </c>
      <c r="DO680" s="1">
        <v>0</v>
      </c>
      <c r="DP680" s="1">
        <v>0</v>
      </c>
      <c r="DQ680" s="1">
        <v>0</v>
      </c>
      <c r="DR680" s="1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738</v>
      </c>
      <c r="EF680" s="1">
        <v>14</v>
      </c>
      <c r="EG680" s="1">
        <v>0</v>
      </c>
      <c r="EH680" s="1">
        <v>0</v>
      </c>
      <c r="EI680" s="1">
        <v>0</v>
      </c>
      <c r="EJ680" s="1">
        <v>752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0</v>
      </c>
      <c r="EQ680" s="1">
        <v>0</v>
      </c>
      <c r="ER680" s="1">
        <v>0</v>
      </c>
      <c r="ES680" s="1">
        <v>0</v>
      </c>
      <c r="ET680" s="1">
        <v>0</v>
      </c>
      <c r="EU680" s="1">
        <v>0</v>
      </c>
      <c r="EV680" s="1">
        <v>0</v>
      </c>
      <c r="EW680" s="1">
        <v>0</v>
      </c>
      <c r="EX680" s="1">
        <v>0</v>
      </c>
      <c r="EY680" s="1">
        <v>0</v>
      </c>
      <c r="EZ680" s="1">
        <v>0</v>
      </c>
      <c r="FA680" s="1">
        <v>0</v>
      </c>
      <c r="FB680" s="1">
        <v>0</v>
      </c>
      <c r="FC680" s="1">
        <v>0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10.3</v>
      </c>
      <c r="FJ680" s="1">
        <v>2</v>
      </c>
      <c r="FK680" s="1">
        <v>8</v>
      </c>
      <c r="FL680" s="1">
        <v>1.9</v>
      </c>
      <c r="FM680" s="1">
        <v>1</v>
      </c>
      <c r="FN680" s="1">
        <v>2.5099999999999998</v>
      </c>
      <c r="FO680" s="1">
        <v>7.9</v>
      </c>
      <c r="FQ680" s="1">
        <v>33.61</v>
      </c>
      <c r="FR680" s="1">
        <v>0</v>
      </c>
      <c r="FS680" s="1">
        <v>0</v>
      </c>
      <c r="FT680" s="1">
        <v>0</v>
      </c>
      <c r="FU680" s="1">
        <v>49</v>
      </c>
      <c r="FV680" s="1">
        <v>219</v>
      </c>
      <c r="FW680" s="1">
        <v>250</v>
      </c>
      <c r="FX680" s="1">
        <v>347</v>
      </c>
      <c r="FY680" s="1">
        <v>235</v>
      </c>
      <c r="FZ680" s="1">
        <v>86</v>
      </c>
      <c r="GA680" s="1">
        <v>10</v>
      </c>
      <c r="GC680" s="1">
        <v>1196</v>
      </c>
    </row>
    <row r="681" spans="1:185" x14ac:dyDescent="0.3">
      <c r="A681" s="3">
        <v>2014</v>
      </c>
      <c r="B681" s="1" t="s">
        <v>5418</v>
      </c>
      <c r="C681" s="2" t="s">
        <v>5419</v>
      </c>
      <c r="D681" s="1" t="s">
        <v>5420</v>
      </c>
      <c r="F681" s="3" t="s">
        <v>382</v>
      </c>
      <c r="G681" s="6" t="s">
        <v>5421</v>
      </c>
      <c r="H681" s="1" t="s">
        <v>5422</v>
      </c>
      <c r="I681" s="1" t="s">
        <v>1468</v>
      </c>
      <c r="J681" s="1" t="s">
        <v>189</v>
      </c>
      <c r="K681" s="1" t="s">
        <v>382</v>
      </c>
      <c r="L681" s="6" t="s">
        <v>5423</v>
      </c>
      <c r="M681" s="3" t="s">
        <v>382</v>
      </c>
      <c r="N681" s="1">
        <v>1.26</v>
      </c>
      <c r="O681" s="1">
        <v>2.83</v>
      </c>
      <c r="P681" s="1">
        <v>4</v>
      </c>
      <c r="Q681" s="1">
        <v>103.105</v>
      </c>
      <c r="R681" s="1">
        <v>162.892</v>
      </c>
      <c r="S681" s="1">
        <v>4.83</v>
      </c>
      <c r="T681" s="1">
        <v>0</v>
      </c>
      <c r="U681" s="1">
        <v>0</v>
      </c>
      <c r="V681" s="1">
        <v>0</v>
      </c>
      <c r="W681" s="1">
        <v>278.91699999999997</v>
      </c>
      <c r="X681" s="1">
        <v>533</v>
      </c>
      <c r="Y681" s="1">
        <v>0</v>
      </c>
      <c r="Z681" s="1">
        <v>88</v>
      </c>
      <c r="AA681" s="1">
        <v>1937</v>
      </c>
      <c r="AB681" s="1">
        <v>2927</v>
      </c>
      <c r="AC681" s="1">
        <v>0</v>
      </c>
      <c r="AD681" s="1">
        <v>0</v>
      </c>
      <c r="AE681" s="1">
        <v>0</v>
      </c>
      <c r="AF681" s="1">
        <v>0</v>
      </c>
      <c r="AG681" s="1">
        <v>5485</v>
      </c>
      <c r="AH681" s="1">
        <f t="shared" si="10"/>
        <v>96.610795454545453</v>
      </c>
      <c r="AI681" s="1">
        <v>0</v>
      </c>
      <c r="AJ681" s="1">
        <v>79.131</v>
      </c>
      <c r="AK681" s="1">
        <v>21.984000000000002</v>
      </c>
      <c r="AL681" s="1">
        <v>10.08</v>
      </c>
      <c r="AM681" s="1">
        <v>0</v>
      </c>
      <c r="AN681" s="1">
        <v>0</v>
      </c>
      <c r="AO681" s="1">
        <v>111.19499999999999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4</v>
      </c>
      <c r="BF681" s="1">
        <v>0.57999999999999996</v>
      </c>
      <c r="BG681" s="1">
        <v>0.25</v>
      </c>
      <c r="BH681" s="1">
        <v>0</v>
      </c>
      <c r="BI681" s="1">
        <v>0</v>
      </c>
      <c r="BJ681" s="1">
        <v>4.83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146.767</v>
      </c>
      <c r="BT681" s="1">
        <v>11.228999999999999</v>
      </c>
      <c r="BU681" s="1">
        <v>4.8959999999999999</v>
      </c>
      <c r="BV681" s="1">
        <v>0</v>
      </c>
      <c r="BW681" s="1">
        <v>0</v>
      </c>
      <c r="BX681" s="1">
        <v>162.892</v>
      </c>
      <c r="BY681" s="1">
        <v>0</v>
      </c>
      <c r="BZ681" s="1">
        <v>0</v>
      </c>
      <c r="CA681" s="1">
        <v>0</v>
      </c>
      <c r="CB681" s="1">
        <v>0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93</v>
      </c>
      <c r="CU681" s="1">
        <v>0</v>
      </c>
      <c r="CV681" s="1">
        <v>2547</v>
      </c>
      <c r="CW681" s="1">
        <v>0</v>
      </c>
      <c r="CX681" s="1">
        <v>11</v>
      </c>
      <c r="CY681" s="1">
        <v>0</v>
      </c>
      <c r="CZ681" s="1">
        <v>0</v>
      </c>
      <c r="DA681" s="1">
        <v>2558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0</v>
      </c>
      <c r="DH681" s="1">
        <v>0</v>
      </c>
      <c r="DI681" s="1">
        <v>0</v>
      </c>
      <c r="DJ681" s="1">
        <v>0</v>
      </c>
      <c r="DK681" s="1">
        <v>0</v>
      </c>
      <c r="DL681" s="1">
        <v>0</v>
      </c>
      <c r="DM681" s="1">
        <v>0</v>
      </c>
      <c r="DN681" s="1">
        <v>0</v>
      </c>
      <c r="DO681" s="1">
        <v>0</v>
      </c>
      <c r="DP681" s="1">
        <v>0</v>
      </c>
      <c r="DQ681" s="1">
        <v>0</v>
      </c>
      <c r="DR681" s="1">
        <v>0</v>
      </c>
      <c r="DS681" s="1">
        <v>0</v>
      </c>
      <c r="DT681" s="1">
        <v>0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2850</v>
      </c>
      <c r="EF681" s="1">
        <v>77</v>
      </c>
      <c r="EG681" s="1">
        <v>0</v>
      </c>
      <c r="EH681" s="1">
        <v>0</v>
      </c>
      <c r="EI681" s="1">
        <v>0</v>
      </c>
      <c r="EJ681" s="1">
        <v>2927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0</v>
      </c>
      <c r="EX681" s="1">
        <v>0</v>
      </c>
      <c r="EY681" s="1">
        <v>0</v>
      </c>
      <c r="EZ681" s="1">
        <v>0</v>
      </c>
      <c r="FA681" s="1">
        <v>0</v>
      </c>
      <c r="FB681" s="1">
        <v>0</v>
      </c>
      <c r="FC681" s="1">
        <v>0</v>
      </c>
      <c r="FD681" s="1">
        <v>0</v>
      </c>
      <c r="FE681" s="1">
        <v>0</v>
      </c>
      <c r="FF681" s="1">
        <v>223.82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47.180999999999997</v>
      </c>
      <c r="FO681" s="1">
        <v>7.9160000000000004</v>
      </c>
      <c r="FQ681" s="1">
        <v>278.91699999999997</v>
      </c>
      <c r="FR681" s="1">
        <v>4276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>
        <v>0</v>
      </c>
      <c r="FZ681" s="1">
        <v>1162</v>
      </c>
      <c r="GA681" s="1">
        <v>47</v>
      </c>
      <c r="GC681" s="1">
        <v>5485</v>
      </c>
    </row>
    <row r="682" spans="1:185" x14ac:dyDescent="0.3">
      <c r="A682" s="3">
        <v>2014</v>
      </c>
      <c r="B682" s="1" t="s">
        <v>790</v>
      </c>
      <c r="C682" s="2" t="s">
        <v>791</v>
      </c>
      <c r="D682" s="1" t="s">
        <v>792</v>
      </c>
      <c r="E682" s="1" t="s">
        <v>793</v>
      </c>
      <c r="F682" s="3" t="s">
        <v>268</v>
      </c>
      <c r="G682" s="6" t="s">
        <v>794</v>
      </c>
      <c r="H682" s="1" t="s">
        <v>795</v>
      </c>
      <c r="I682" s="1" t="s">
        <v>796</v>
      </c>
      <c r="J682" s="1" t="s">
        <v>189</v>
      </c>
      <c r="K682" s="1" t="s">
        <v>268</v>
      </c>
      <c r="L682" s="6" t="s">
        <v>794</v>
      </c>
      <c r="M682" s="3" t="s">
        <v>268</v>
      </c>
      <c r="N682" s="1">
        <v>0</v>
      </c>
      <c r="O682" s="1">
        <v>0</v>
      </c>
      <c r="P682" s="1">
        <v>0</v>
      </c>
      <c r="Q682" s="1">
        <v>10.17</v>
      </c>
      <c r="R682" s="1">
        <v>19.68</v>
      </c>
      <c r="S682" s="1">
        <v>0</v>
      </c>
      <c r="T682" s="1">
        <v>0</v>
      </c>
      <c r="U682" s="1">
        <v>0</v>
      </c>
      <c r="V682" s="1">
        <v>0</v>
      </c>
      <c r="W682" s="1">
        <v>29.85</v>
      </c>
      <c r="X682" s="1">
        <v>0</v>
      </c>
      <c r="Y682" s="1">
        <v>0</v>
      </c>
      <c r="Z682" s="1">
        <v>0</v>
      </c>
      <c r="AA682" s="1">
        <v>118</v>
      </c>
      <c r="AB682" s="1">
        <v>556</v>
      </c>
      <c r="AC682" s="1">
        <v>0</v>
      </c>
      <c r="AD682" s="1">
        <v>0</v>
      </c>
      <c r="AE682" s="1">
        <v>0</v>
      </c>
      <c r="AF682" s="1">
        <v>0</v>
      </c>
      <c r="AG682" s="1">
        <v>674</v>
      </c>
      <c r="AH682" s="1">
        <f t="shared" si="10"/>
        <v>0.51060606060606062</v>
      </c>
      <c r="AI682" s="1">
        <v>0</v>
      </c>
      <c r="AJ682" s="1">
        <v>3.75</v>
      </c>
      <c r="AK682" s="1">
        <v>6.42</v>
      </c>
      <c r="AL682" s="1">
        <v>0</v>
      </c>
      <c r="AM682" s="1">
        <v>0</v>
      </c>
      <c r="AN682" s="1">
        <v>0</v>
      </c>
      <c r="AO682" s="1">
        <v>10.17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16.8</v>
      </c>
      <c r="BT682" s="1">
        <v>2.88</v>
      </c>
      <c r="BU682" s="1">
        <v>0</v>
      </c>
      <c r="BV682" s="1">
        <v>0</v>
      </c>
      <c r="BW682" s="1">
        <v>0</v>
      </c>
      <c r="BX682" s="1">
        <v>19.68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4</v>
      </c>
      <c r="CU682" s="1">
        <v>0</v>
      </c>
      <c r="CV682" s="1">
        <v>117</v>
      </c>
      <c r="CW682" s="1">
        <v>1</v>
      </c>
      <c r="CX682" s="1">
        <v>0</v>
      </c>
      <c r="CY682" s="1">
        <v>0</v>
      </c>
      <c r="CZ682" s="1">
        <v>0</v>
      </c>
      <c r="DA682" s="1">
        <v>118</v>
      </c>
      <c r="DB682" s="1">
        <v>0</v>
      </c>
      <c r="DC682" s="1">
        <v>0</v>
      </c>
      <c r="DD682" s="1">
        <v>0</v>
      </c>
      <c r="DE682" s="1">
        <v>0</v>
      </c>
      <c r="DF682" s="1">
        <v>0</v>
      </c>
      <c r="DG682" s="1">
        <v>0</v>
      </c>
      <c r="DH682" s="1">
        <v>0</v>
      </c>
      <c r="DI682" s="1">
        <v>0</v>
      </c>
      <c r="DJ682" s="1">
        <v>0</v>
      </c>
      <c r="DK682" s="1">
        <v>0</v>
      </c>
      <c r="DL682" s="1">
        <v>0</v>
      </c>
      <c r="DM682" s="1">
        <v>0</v>
      </c>
      <c r="DN682" s="1">
        <v>0</v>
      </c>
      <c r="DO682" s="1">
        <v>0</v>
      </c>
      <c r="DP682" s="1">
        <v>0</v>
      </c>
      <c r="DQ682" s="1">
        <v>0</v>
      </c>
      <c r="DR682" s="1">
        <v>0</v>
      </c>
      <c r="DS682" s="1">
        <v>0</v>
      </c>
      <c r="DT682" s="1">
        <v>0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539</v>
      </c>
      <c r="EF682" s="1">
        <v>17</v>
      </c>
      <c r="EG682" s="1">
        <v>0</v>
      </c>
      <c r="EH682" s="1">
        <v>0</v>
      </c>
      <c r="EI682" s="1">
        <v>0</v>
      </c>
      <c r="EJ682" s="1">
        <v>556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0</v>
      </c>
      <c r="EX682" s="1">
        <v>0</v>
      </c>
      <c r="EY682" s="1">
        <v>0</v>
      </c>
      <c r="EZ682" s="1">
        <v>0</v>
      </c>
      <c r="FA682" s="1">
        <v>0</v>
      </c>
      <c r="FB682" s="1">
        <v>0</v>
      </c>
      <c r="FC682" s="1">
        <v>0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12.25</v>
      </c>
      <c r="FK682" s="1">
        <v>3</v>
      </c>
      <c r="FL682" s="1">
        <v>3</v>
      </c>
      <c r="FM682" s="1">
        <v>6</v>
      </c>
      <c r="FN682" s="1">
        <v>5.25</v>
      </c>
      <c r="FO682" s="1">
        <v>0.35</v>
      </c>
      <c r="FQ682" s="1">
        <v>29.85</v>
      </c>
      <c r="FR682" s="1">
        <v>0</v>
      </c>
      <c r="FS682" s="1">
        <v>0</v>
      </c>
      <c r="FT682" s="1">
        <v>0</v>
      </c>
      <c r="FU682" s="1">
        <v>0</v>
      </c>
      <c r="FV682" s="1">
        <v>636</v>
      </c>
      <c r="FW682" s="1">
        <v>0</v>
      </c>
      <c r="FX682" s="1">
        <v>0</v>
      </c>
      <c r="FY682" s="1">
        <v>0</v>
      </c>
      <c r="FZ682" s="1">
        <v>31</v>
      </c>
      <c r="GA682" s="1">
        <v>7</v>
      </c>
      <c r="GC682" s="1">
        <v>674</v>
      </c>
    </row>
    <row r="683" spans="1:185" x14ac:dyDescent="0.3">
      <c r="A683" s="3">
        <v>2014</v>
      </c>
      <c r="B683" s="1" t="s">
        <v>3815</v>
      </c>
      <c r="C683" s="2" t="s">
        <v>3816</v>
      </c>
      <c r="D683" s="1" t="s">
        <v>2049</v>
      </c>
      <c r="F683" s="3" t="s">
        <v>253</v>
      </c>
      <c r="G683" s="6" t="s">
        <v>3817</v>
      </c>
      <c r="H683" s="1" t="s">
        <v>3333</v>
      </c>
      <c r="I683" s="1" t="s">
        <v>3334</v>
      </c>
      <c r="K683" s="1" t="s">
        <v>289</v>
      </c>
      <c r="L683" s="6" t="s">
        <v>3771</v>
      </c>
      <c r="M683" s="3" t="s">
        <v>253</v>
      </c>
      <c r="N683" s="1">
        <v>0</v>
      </c>
      <c r="O683" s="1">
        <v>0</v>
      </c>
      <c r="P683" s="1">
        <v>50.22</v>
      </c>
      <c r="Q683" s="1">
        <v>3789.34</v>
      </c>
      <c r="R683" s="1">
        <v>2539.4899999999998</v>
      </c>
      <c r="S683" s="1">
        <v>0</v>
      </c>
      <c r="T683" s="1">
        <v>0</v>
      </c>
      <c r="U683" s="1">
        <v>0</v>
      </c>
      <c r="V683" s="1">
        <v>0</v>
      </c>
      <c r="W683" s="1">
        <v>6379.05</v>
      </c>
      <c r="X683" s="1">
        <v>0</v>
      </c>
      <c r="Y683" s="1">
        <v>0</v>
      </c>
      <c r="Z683" s="1">
        <v>0</v>
      </c>
      <c r="AA683" s="1">
        <v>134617</v>
      </c>
      <c r="AB683" s="1">
        <v>168292</v>
      </c>
      <c r="AC683" s="1">
        <v>0</v>
      </c>
      <c r="AD683" s="1">
        <v>0</v>
      </c>
      <c r="AE683" s="1">
        <v>185</v>
      </c>
      <c r="AF683" s="1">
        <v>0</v>
      </c>
      <c r="AG683" s="1">
        <v>303094</v>
      </c>
      <c r="AH683" s="1">
        <f t="shared" si="10"/>
        <v>4592.333333333333</v>
      </c>
      <c r="AI683" s="1">
        <v>0</v>
      </c>
      <c r="AJ683" s="1">
        <v>2577.3000000000002</v>
      </c>
      <c r="AK683" s="1">
        <v>855.47</v>
      </c>
      <c r="AL683" s="1">
        <v>356.81</v>
      </c>
      <c r="AM683" s="1">
        <v>48.98</v>
      </c>
      <c r="AN683" s="1">
        <v>1</v>
      </c>
      <c r="AO683" s="1">
        <v>3839.56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2144.33</v>
      </c>
      <c r="BT683" s="1">
        <v>380.54</v>
      </c>
      <c r="BU683" s="1">
        <v>14.62</v>
      </c>
      <c r="BV683" s="1">
        <v>0</v>
      </c>
      <c r="BW683" s="1">
        <v>0</v>
      </c>
      <c r="BX683" s="1">
        <v>2539.4899999999998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80</v>
      </c>
      <c r="CU683" s="1">
        <v>0</v>
      </c>
      <c r="CV683" s="1">
        <v>132966</v>
      </c>
      <c r="CW683" s="1">
        <v>1529</v>
      </c>
      <c r="CX683" s="1">
        <v>61</v>
      </c>
      <c r="CY683" s="1">
        <v>61</v>
      </c>
      <c r="CZ683" s="1">
        <v>0</v>
      </c>
      <c r="DA683" s="1">
        <v>134617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0</v>
      </c>
      <c r="DH683" s="1">
        <v>0</v>
      </c>
      <c r="DI683" s="1">
        <v>0</v>
      </c>
      <c r="DJ683" s="1">
        <v>185</v>
      </c>
      <c r="DK683" s="1">
        <v>0</v>
      </c>
      <c r="DL683" s="1">
        <v>0</v>
      </c>
      <c r="DM683" s="1">
        <v>0</v>
      </c>
      <c r="DN683" s="1">
        <v>0</v>
      </c>
      <c r="DO683" s="1">
        <v>185</v>
      </c>
      <c r="DP683" s="1">
        <v>0</v>
      </c>
      <c r="DQ683" s="1">
        <v>0</v>
      </c>
      <c r="DR683" s="1">
        <v>0</v>
      </c>
      <c r="DS683" s="1">
        <v>0</v>
      </c>
      <c r="DT683" s="1">
        <v>0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163011</v>
      </c>
      <c r="EF683" s="1">
        <v>5198</v>
      </c>
      <c r="EG683" s="1">
        <v>82</v>
      </c>
      <c r="EH683" s="1">
        <v>1</v>
      </c>
      <c r="EI683" s="1">
        <v>0</v>
      </c>
      <c r="EJ683" s="1">
        <v>168292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0</v>
      </c>
      <c r="EY683" s="1">
        <v>0</v>
      </c>
      <c r="EZ683" s="1">
        <v>0</v>
      </c>
      <c r="FA683" s="1">
        <v>0</v>
      </c>
      <c r="FB683" s="1">
        <v>0</v>
      </c>
      <c r="FC683" s="1">
        <v>0</v>
      </c>
      <c r="FD683" s="1">
        <v>0</v>
      </c>
      <c r="FE683" s="1">
        <v>0</v>
      </c>
      <c r="FF683" s="1">
        <v>0</v>
      </c>
      <c r="FG683" s="1">
        <v>342.26</v>
      </c>
      <c r="FH683" s="1">
        <v>513.97</v>
      </c>
      <c r="FI683" s="1">
        <v>796.07</v>
      </c>
      <c r="FJ683" s="1">
        <v>807.54</v>
      </c>
      <c r="FK683" s="1">
        <v>948.12</v>
      </c>
      <c r="FL683" s="1">
        <v>862.77</v>
      </c>
      <c r="FM683" s="1">
        <v>902.21</v>
      </c>
      <c r="FN683" s="1">
        <v>1055.3900000000001</v>
      </c>
      <c r="FO683" s="1">
        <v>150.72</v>
      </c>
      <c r="FQ683" s="1">
        <v>6379.05</v>
      </c>
      <c r="FR683" s="1">
        <v>0</v>
      </c>
      <c r="FS683" s="1">
        <v>2413</v>
      </c>
      <c r="FT683" s="1">
        <v>20492</v>
      </c>
      <c r="FU683" s="1">
        <v>36252</v>
      </c>
      <c r="FV683" s="1">
        <v>35948</v>
      </c>
      <c r="FW683" s="1">
        <v>46237</v>
      </c>
      <c r="FX683" s="1">
        <v>39160</v>
      </c>
      <c r="FY683" s="1">
        <v>43783</v>
      </c>
      <c r="FZ683" s="1">
        <v>54718</v>
      </c>
      <c r="GA683" s="1">
        <v>24091</v>
      </c>
      <c r="GC683" s="1">
        <v>303094</v>
      </c>
    </row>
    <row r="684" spans="1:185" x14ac:dyDescent="0.3">
      <c r="A684" s="3">
        <v>2014</v>
      </c>
      <c r="B684" s="1" t="s">
        <v>4653</v>
      </c>
      <c r="C684" s="2" t="s">
        <v>4654</v>
      </c>
      <c r="D684" s="1" t="s">
        <v>4655</v>
      </c>
      <c r="F684" s="3" t="s">
        <v>426</v>
      </c>
      <c r="G684" s="6" t="s">
        <v>4656</v>
      </c>
      <c r="H684" s="1" t="s">
        <v>4657</v>
      </c>
      <c r="I684" s="1" t="s">
        <v>4658</v>
      </c>
      <c r="J684" s="1" t="s">
        <v>189</v>
      </c>
      <c r="K684" s="1" t="s">
        <v>426</v>
      </c>
      <c r="L684" s="6" t="s">
        <v>4659</v>
      </c>
      <c r="M684" s="3" t="s">
        <v>426</v>
      </c>
      <c r="N684" s="1">
        <v>0</v>
      </c>
      <c r="O684" s="1">
        <v>0</v>
      </c>
      <c r="P684" s="1">
        <v>0</v>
      </c>
      <c r="Q684" s="1">
        <v>519.88</v>
      </c>
      <c r="R684" s="1">
        <v>655.23</v>
      </c>
      <c r="S684" s="1">
        <v>0</v>
      </c>
      <c r="T684" s="1">
        <v>0</v>
      </c>
      <c r="U684" s="1">
        <v>0</v>
      </c>
      <c r="V684" s="1">
        <v>0</v>
      </c>
      <c r="W684" s="1">
        <v>1175.1099999999999</v>
      </c>
      <c r="X684" s="1">
        <v>0</v>
      </c>
      <c r="Y684" s="1">
        <v>0</v>
      </c>
      <c r="Z684" s="1">
        <v>0</v>
      </c>
      <c r="AA684" s="1">
        <v>12282</v>
      </c>
      <c r="AB684" s="1">
        <v>37599</v>
      </c>
      <c r="AC684" s="1">
        <v>0</v>
      </c>
      <c r="AD684" s="1">
        <v>0</v>
      </c>
      <c r="AE684" s="1">
        <v>0</v>
      </c>
      <c r="AF684" s="1">
        <v>0</v>
      </c>
      <c r="AG684" s="1">
        <v>49881</v>
      </c>
      <c r="AH684" s="1">
        <f t="shared" si="10"/>
        <v>661.30113636363637</v>
      </c>
      <c r="AI684" s="1">
        <v>0</v>
      </c>
      <c r="AJ684" s="1">
        <v>256.3</v>
      </c>
      <c r="AK684" s="1">
        <v>119.45</v>
      </c>
      <c r="AL684" s="1">
        <v>109.63</v>
      </c>
      <c r="AM684" s="1">
        <v>34.5</v>
      </c>
      <c r="AN684" s="1">
        <v>0</v>
      </c>
      <c r="AO684" s="1">
        <v>519.88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446.75</v>
      </c>
      <c r="BT684" s="1">
        <v>185.32</v>
      </c>
      <c r="BU684" s="1">
        <v>23.16</v>
      </c>
      <c r="BV684" s="1">
        <v>0</v>
      </c>
      <c r="BW684" s="1">
        <v>0</v>
      </c>
      <c r="BX684" s="1">
        <v>655.23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70</v>
      </c>
      <c r="CU684" s="1">
        <v>0</v>
      </c>
      <c r="CV684" s="1">
        <v>12046</v>
      </c>
      <c r="CW684" s="1">
        <v>220</v>
      </c>
      <c r="CX684" s="1">
        <v>14</v>
      </c>
      <c r="CY684" s="1">
        <v>2</v>
      </c>
      <c r="CZ684" s="1">
        <v>0</v>
      </c>
      <c r="DA684" s="1">
        <v>12282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0</v>
      </c>
      <c r="DM684" s="1">
        <v>0</v>
      </c>
      <c r="DN684" s="1">
        <v>0</v>
      </c>
      <c r="DO684" s="1">
        <v>0</v>
      </c>
      <c r="DP684" s="1">
        <v>0</v>
      </c>
      <c r="DQ684" s="1">
        <v>0</v>
      </c>
      <c r="DR684" s="1">
        <v>0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37009</v>
      </c>
      <c r="EF684" s="1">
        <v>561</v>
      </c>
      <c r="EG684" s="1">
        <v>20</v>
      </c>
      <c r="EH684" s="1">
        <v>9</v>
      </c>
      <c r="EI684" s="1">
        <v>0</v>
      </c>
      <c r="EJ684" s="1">
        <v>37599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0</v>
      </c>
      <c r="EY684" s="1">
        <v>0</v>
      </c>
      <c r="EZ684" s="1">
        <v>0</v>
      </c>
      <c r="FA684" s="1">
        <v>0</v>
      </c>
      <c r="FB684" s="1">
        <v>0</v>
      </c>
      <c r="FC684" s="1">
        <v>0</v>
      </c>
      <c r="FD684" s="1">
        <v>0</v>
      </c>
      <c r="FE684" s="1">
        <v>0</v>
      </c>
      <c r="FF684" s="1">
        <v>0</v>
      </c>
      <c r="FG684" s="1">
        <v>0</v>
      </c>
      <c r="FH684" s="1">
        <v>2</v>
      </c>
      <c r="FI684" s="1">
        <v>163.24</v>
      </c>
      <c r="FJ684" s="1">
        <v>239.26</v>
      </c>
      <c r="FK684" s="1">
        <v>58.32</v>
      </c>
      <c r="FL684" s="1">
        <v>229.98</v>
      </c>
      <c r="FM684" s="1">
        <v>308.52999999999997</v>
      </c>
      <c r="FN684" s="1">
        <v>88.94</v>
      </c>
      <c r="FO684" s="1">
        <v>84.84</v>
      </c>
      <c r="FQ684" s="1">
        <v>1175.1099999999999</v>
      </c>
      <c r="FR684" s="1">
        <v>0</v>
      </c>
      <c r="FS684" s="1">
        <v>0</v>
      </c>
      <c r="FT684" s="1">
        <v>154</v>
      </c>
      <c r="FU684" s="1">
        <v>3470</v>
      </c>
      <c r="FV684" s="1">
        <v>6644</v>
      </c>
      <c r="FW684" s="1">
        <v>2846</v>
      </c>
      <c r="FX684" s="1">
        <v>14042</v>
      </c>
      <c r="FY684" s="1">
        <v>17338</v>
      </c>
      <c r="FZ684" s="1">
        <v>3576</v>
      </c>
      <c r="GA684" s="1">
        <v>1811</v>
      </c>
      <c r="GC684" s="1">
        <v>49881</v>
      </c>
    </row>
    <row r="685" spans="1:185" x14ac:dyDescent="0.3">
      <c r="A685" s="3">
        <v>2014</v>
      </c>
      <c r="B685" s="1" t="s">
        <v>1690</v>
      </c>
      <c r="C685" s="2" t="s">
        <v>1691</v>
      </c>
      <c r="D685" s="1" t="s">
        <v>1692</v>
      </c>
      <c r="F685" s="3" t="s">
        <v>289</v>
      </c>
      <c r="G685" s="6" t="s">
        <v>1693</v>
      </c>
      <c r="H685" s="1" t="s">
        <v>1694</v>
      </c>
      <c r="I685" s="1" t="s">
        <v>1695</v>
      </c>
      <c r="J685" s="1" t="s">
        <v>189</v>
      </c>
      <c r="K685" s="1" t="s">
        <v>289</v>
      </c>
      <c r="L685" s="6" t="s">
        <v>1693</v>
      </c>
      <c r="M685" s="3" t="s">
        <v>289</v>
      </c>
      <c r="N685" s="1">
        <v>0</v>
      </c>
      <c r="O685" s="1">
        <v>0</v>
      </c>
      <c r="P685" s="1">
        <v>0</v>
      </c>
      <c r="Q685" s="1">
        <v>0</v>
      </c>
      <c r="R685" s="1">
        <v>41</v>
      </c>
      <c r="S685" s="1">
        <v>0</v>
      </c>
      <c r="T685" s="1">
        <v>0</v>
      </c>
      <c r="U685" s="1">
        <v>0</v>
      </c>
      <c r="V685" s="1">
        <v>0</v>
      </c>
      <c r="W685" s="1">
        <v>41</v>
      </c>
      <c r="X685" s="1">
        <v>0</v>
      </c>
      <c r="Y685" s="1">
        <v>0</v>
      </c>
      <c r="Z685" s="1">
        <v>0</v>
      </c>
      <c r="AA685" s="1">
        <v>0</v>
      </c>
      <c r="AB685" s="1">
        <v>533</v>
      </c>
      <c r="AC685" s="1">
        <v>0</v>
      </c>
      <c r="AD685" s="1">
        <v>0</v>
      </c>
      <c r="AE685" s="1">
        <v>0</v>
      </c>
      <c r="AF685" s="1">
        <v>0</v>
      </c>
      <c r="AG685" s="1">
        <v>533</v>
      </c>
      <c r="AH685" s="1">
        <f t="shared" si="10"/>
        <v>2.018939393939394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29</v>
      </c>
      <c r="BM685" s="1">
        <v>5</v>
      </c>
      <c r="BN685" s="1">
        <v>0</v>
      </c>
      <c r="BO685" s="1">
        <v>0</v>
      </c>
      <c r="BP685" s="1">
        <v>0</v>
      </c>
      <c r="BQ685" s="1">
        <v>34</v>
      </c>
      <c r="BR685" s="1">
        <v>0</v>
      </c>
      <c r="BS685" s="1">
        <v>5</v>
      </c>
      <c r="BT685" s="1">
        <v>2</v>
      </c>
      <c r="BU685" s="1">
        <v>0</v>
      </c>
      <c r="BV685" s="1">
        <v>0</v>
      </c>
      <c r="BW685" s="1">
        <v>0</v>
      </c>
      <c r="BX685" s="1">
        <v>7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20</v>
      </c>
      <c r="CU685" s="1">
        <v>0</v>
      </c>
      <c r="CV685" s="1">
        <v>0</v>
      </c>
      <c r="CW685" s="1">
        <v>0</v>
      </c>
      <c r="CX685" s="1">
        <v>0</v>
      </c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0</v>
      </c>
      <c r="DH685" s="1">
        <v>0</v>
      </c>
      <c r="DI685" s="1">
        <v>0</v>
      </c>
      <c r="DJ685" s="1">
        <v>0</v>
      </c>
      <c r="DK685" s="1">
        <v>0</v>
      </c>
      <c r="DL685" s="1">
        <v>0</v>
      </c>
      <c r="DM685" s="1">
        <v>0</v>
      </c>
      <c r="DN685" s="1">
        <v>0</v>
      </c>
      <c r="DO685" s="1">
        <v>0</v>
      </c>
      <c r="DP685" s="1">
        <v>0</v>
      </c>
      <c r="DQ685" s="1">
        <v>0</v>
      </c>
      <c r="DR685" s="1">
        <v>0</v>
      </c>
      <c r="DS685" s="1">
        <v>0</v>
      </c>
      <c r="DT685" s="1">
        <v>0</v>
      </c>
      <c r="DU685" s="1">
        <v>0</v>
      </c>
      <c r="DV685" s="1">
        <v>0</v>
      </c>
      <c r="DW685" s="1">
        <v>0</v>
      </c>
      <c r="DX685" s="1">
        <v>513</v>
      </c>
      <c r="DY685" s="1">
        <v>0</v>
      </c>
      <c r="DZ685" s="1">
        <v>0</v>
      </c>
      <c r="EA685" s="1">
        <v>0</v>
      </c>
      <c r="EB685" s="1">
        <v>0</v>
      </c>
      <c r="EC685" s="1">
        <v>513</v>
      </c>
      <c r="ED685" s="1">
        <v>0</v>
      </c>
      <c r="EE685" s="1">
        <v>20</v>
      </c>
      <c r="EF685" s="1">
        <v>0</v>
      </c>
      <c r="EG685" s="1">
        <v>0</v>
      </c>
      <c r="EH685" s="1">
        <v>0</v>
      </c>
      <c r="EI685" s="1">
        <v>0</v>
      </c>
      <c r="EJ685" s="1">
        <v>20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0</v>
      </c>
      <c r="ES685" s="1">
        <v>0</v>
      </c>
      <c r="ET685" s="1">
        <v>0</v>
      </c>
      <c r="EU685" s="1">
        <v>0</v>
      </c>
      <c r="EV685" s="1">
        <v>0</v>
      </c>
      <c r="EW685" s="1">
        <v>0</v>
      </c>
      <c r="EX685" s="1">
        <v>0</v>
      </c>
      <c r="EY685" s="1">
        <v>0</v>
      </c>
      <c r="EZ685" s="1">
        <v>0</v>
      </c>
      <c r="FA685" s="1">
        <v>0</v>
      </c>
      <c r="FB685" s="1">
        <v>0</v>
      </c>
      <c r="FC685" s="1">
        <v>0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30</v>
      </c>
      <c r="FK685" s="1">
        <v>4</v>
      </c>
      <c r="FL685" s="1">
        <v>0</v>
      </c>
      <c r="FM685" s="1">
        <v>3</v>
      </c>
      <c r="FN685" s="1">
        <v>4</v>
      </c>
      <c r="FO685" s="1">
        <v>0</v>
      </c>
      <c r="FQ685" s="1">
        <v>41</v>
      </c>
      <c r="FR685" s="1">
        <v>0</v>
      </c>
      <c r="FS685" s="1">
        <v>0</v>
      </c>
      <c r="FT685" s="1">
        <v>0</v>
      </c>
      <c r="FU685" s="1">
        <v>0</v>
      </c>
      <c r="FV685" s="1">
        <v>450</v>
      </c>
      <c r="FW685" s="1">
        <v>50</v>
      </c>
      <c r="FX685" s="1">
        <v>10</v>
      </c>
      <c r="FY685" s="1">
        <v>20</v>
      </c>
      <c r="FZ685" s="1">
        <v>2</v>
      </c>
      <c r="GA685" s="1">
        <v>1</v>
      </c>
      <c r="GC685" s="1">
        <v>533</v>
      </c>
    </row>
    <row r="686" spans="1:185" x14ac:dyDescent="0.3">
      <c r="A686" s="3">
        <v>2014</v>
      </c>
      <c r="B686" s="1" t="s">
        <v>2304</v>
      </c>
      <c r="C686" s="2" t="s">
        <v>2305</v>
      </c>
      <c r="D686" s="1" t="s">
        <v>2306</v>
      </c>
      <c r="F686" s="3" t="s">
        <v>335</v>
      </c>
      <c r="G686" s="6" t="s">
        <v>2307</v>
      </c>
      <c r="H686" s="1" t="s">
        <v>2308</v>
      </c>
      <c r="I686" s="1" t="s">
        <v>2309</v>
      </c>
      <c r="K686" s="1" t="s">
        <v>335</v>
      </c>
      <c r="L686" s="6" t="s">
        <v>2310</v>
      </c>
      <c r="M686" s="3" t="s">
        <v>335</v>
      </c>
      <c r="N686" s="1">
        <v>0</v>
      </c>
      <c r="O686" s="1">
        <v>0</v>
      </c>
      <c r="P686" s="1">
        <v>0</v>
      </c>
      <c r="Q686" s="1">
        <v>973.47</v>
      </c>
      <c r="R686" s="1">
        <v>1142.03</v>
      </c>
      <c r="S686" s="1">
        <v>138.53</v>
      </c>
      <c r="T686" s="1">
        <v>0</v>
      </c>
      <c r="U686" s="1">
        <v>0</v>
      </c>
      <c r="V686" s="1">
        <v>0</v>
      </c>
      <c r="W686" s="1">
        <v>2254.0300000000002</v>
      </c>
      <c r="X686" s="1">
        <v>535</v>
      </c>
      <c r="Y686" s="1">
        <v>0</v>
      </c>
      <c r="Z686" s="1">
        <v>0</v>
      </c>
      <c r="AA686" s="1">
        <v>27222</v>
      </c>
      <c r="AB686" s="1">
        <v>83600</v>
      </c>
      <c r="AC686" s="1">
        <v>0</v>
      </c>
      <c r="AD686" s="1">
        <v>0</v>
      </c>
      <c r="AE686" s="1">
        <v>0</v>
      </c>
      <c r="AF686" s="1">
        <v>0</v>
      </c>
      <c r="AG686" s="1">
        <v>111357</v>
      </c>
      <c r="AH686" s="1">
        <f t="shared" si="10"/>
        <v>2109.034090909091</v>
      </c>
      <c r="AI686" s="1">
        <v>0</v>
      </c>
      <c r="AJ686" s="1">
        <v>615.66</v>
      </c>
      <c r="AK686" s="1">
        <v>183.05</v>
      </c>
      <c r="AL686" s="1">
        <v>112.05</v>
      </c>
      <c r="AM686" s="1">
        <v>21.01</v>
      </c>
      <c r="AN686" s="1">
        <v>41.7</v>
      </c>
      <c r="AO686" s="1">
        <v>973.47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66.13</v>
      </c>
      <c r="BF686" s="1">
        <v>40.42</v>
      </c>
      <c r="BG686" s="1">
        <v>22.91</v>
      </c>
      <c r="BH686" s="1">
        <v>8.57</v>
      </c>
      <c r="BI686" s="1">
        <v>0.5</v>
      </c>
      <c r="BJ686" s="1">
        <v>138.53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897.34</v>
      </c>
      <c r="BT686" s="1">
        <v>178.16</v>
      </c>
      <c r="BU686" s="1">
        <v>66.53</v>
      </c>
      <c r="BV686" s="1">
        <v>0</v>
      </c>
      <c r="BW686" s="1">
        <v>0</v>
      </c>
      <c r="BX686" s="1">
        <v>1142.03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100</v>
      </c>
      <c r="CU686" s="1">
        <v>0</v>
      </c>
      <c r="CV686" s="1">
        <v>27621</v>
      </c>
      <c r="CW686" s="1">
        <v>57</v>
      </c>
      <c r="CX686" s="1">
        <v>65</v>
      </c>
      <c r="CY686" s="1">
        <v>9</v>
      </c>
      <c r="CZ686" s="1">
        <v>5</v>
      </c>
      <c r="DA686" s="1">
        <v>27757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0</v>
      </c>
      <c r="DH686" s="1">
        <v>0</v>
      </c>
      <c r="DI686" s="1">
        <v>0</v>
      </c>
      <c r="DJ686" s="1">
        <v>0</v>
      </c>
      <c r="DK686" s="1">
        <v>0</v>
      </c>
      <c r="DL686" s="1">
        <v>0</v>
      </c>
      <c r="DM686" s="1">
        <v>0</v>
      </c>
      <c r="DN686" s="1">
        <v>0</v>
      </c>
      <c r="DO686" s="1">
        <v>0</v>
      </c>
      <c r="DP686" s="1">
        <v>0</v>
      </c>
      <c r="DQ686" s="1">
        <v>0</v>
      </c>
      <c r="DR686" s="1">
        <v>0</v>
      </c>
      <c r="DS686" s="1">
        <v>0</v>
      </c>
      <c r="DT686" s="1">
        <v>0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82100</v>
      </c>
      <c r="EF686" s="1">
        <v>1471</v>
      </c>
      <c r="EG686" s="1">
        <v>26</v>
      </c>
      <c r="EH686" s="1">
        <v>3</v>
      </c>
      <c r="EI686" s="1">
        <v>0</v>
      </c>
      <c r="EJ686" s="1">
        <v>83600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0</v>
      </c>
      <c r="EY686" s="1">
        <v>0</v>
      </c>
      <c r="EZ686" s="1">
        <v>0</v>
      </c>
      <c r="FA686" s="1">
        <v>0</v>
      </c>
      <c r="FB686" s="1">
        <v>0</v>
      </c>
      <c r="FC686" s="1">
        <v>0</v>
      </c>
      <c r="FD686" s="1">
        <v>0</v>
      </c>
      <c r="FE686" s="1">
        <v>0</v>
      </c>
      <c r="FF686" s="1">
        <v>0</v>
      </c>
      <c r="FG686" s="1">
        <v>40.07</v>
      </c>
      <c r="FH686" s="1">
        <v>43.29</v>
      </c>
      <c r="FI686" s="1">
        <v>309.56</v>
      </c>
      <c r="FJ686" s="1">
        <v>266.73</v>
      </c>
      <c r="FK686" s="1">
        <v>199.21</v>
      </c>
      <c r="FL686" s="1">
        <v>221.97</v>
      </c>
      <c r="FM686" s="1">
        <v>687.48</v>
      </c>
      <c r="FN686" s="1">
        <v>353.43</v>
      </c>
      <c r="FO686" s="1">
        <v>132.29</v>
      </c>
      <c r="FQ686" s="1">
        <v>2254.0300000000002</v>
      </c>
      <c r="FR686" s="1">
        <v>0</v>
      </c>
      <c r="FS686" s="1">
        <v>560</v>
      </c>
      <c r="FT686" s="1">
        <v>613</v>
      </c>
      <c r="FU686" s="1">
        <v>4912</v>
      </c>
      <c r="FV686" s="1">
        <v>7672</v>
      </c>
      <c r="FW686" s="1">
        <v>15969</v>
      </c>
      <c r="FX686" s="1">
        <v>20383</v>
      </c>
      <c r="FY686" s="1">
        <v>37114</v>
      </c>
      <c r="FZ686" s="1">
        <v>18207</v>
      </c>
      <c r="GA686" s="1">
        <v>5927</v>
      </c>
      <c r="GC686" s="1">
        <v>111357</v>
      </c>
    </row>
    <row r="687" spans="1:185" x14ac:dyDescent="0.3">
      <c r="A687" s="3">
        <v>2014</v>
      </c>
      <c r="B687" s="1" t="s">
        <v>3378</v>
      </c>
      <c r="C687" s="2" t="s">
        <v>3379</v>
      </c>
      <c r="D687" s="1" t="s">
        <v>3380</v>
      </c>
      <c r="F687" s="3" t="s">
        <v>426</v>
      </c>
      <c r="G687" s="6" t="s">
        <v>3381</v>
      </c>
      <c r="H687" s="1" t="s">
        <v>3382</v>
      </c>
      <c r="I687" s="1" t="s">
        <v>3383</v>
      </c>
      <c r="J687" s="1" t="s">
        <v>189</v>
      </c>
      <c r="K687" s="1" t="s">
        <v>426</v>
      </c>
      <c r="L687" s="6" t="s">
        <v>3381</v>
      </c>
      <c r="M687" s="3" t="s">
        <v>426</v>
      </c>
      <c r="N687" s="1">
        <v>0</v>
      </c>
      <c r="O687" s="1">
        <v>0</v>
      </c>
      <c r="P687" s="1">
        <v>0</v>
      </c>
      <c r="Q687" s="1">
        <v>49</v>
      </c>
      <c r="R687" s="1">
        <v>6</v>
      </c>
      <c r="S687" s="1">
        <v>0</v>
      </c>
      <c r="T687" s="1">
        <v>0</v>
      </c>
      <c r="U687" s="1">
        <v>0</v>
      </c>
      <c r="V687" s="1">
        <v>0</v>
      </c>
      <c r="W687" s="1">
        <v>55</v>
      </c>
      <c r="X687" s="1">
        <v>0</v>
      </c>
      <c r="Y687" s="1">
        <v>0</v>
      </c>
      <c r="Z687" s="1">
        <v>0</v>
      </c>
      <c r="AA687" s="1">
        <v>993</v>
      </c>
      <c r="AB687" s="1">
        <v>301</v>
      </c>
      <c r="AC687" s="1">
        <v>0</v>
      </c>
      <c r="AD687" s="1">
        <v>0</v>
      </c>
      <c r="AE687" s="1">
        <v>0</v>
      </c>
      <c r="AF687" s="1">
        <v>0</v>
      </c>
      <c r="AG687" s="1">
        <v>1294</v>
      </c>
      <c r="AH687" s="1">
        <f t="shared" si="10"/>
        <v>19.606060606060606</v>
      </c>
      <c r="AI687" s="1">
        <v>0</v>
      </c>
      <c r="AJ687" s="1">
        <v>17</v>
      </c>
      <c r="AK687" s="1">
        <v>3</v>
      </c>
      <c r="AL687" s="1">
        <v>29</v>
      </c>
      <c r="AM687" s="1">
        <v>0</v>
      </c>
      <c r="AN687" s="1">
        <v>0</v>
      </c>
      <c r="AO687" s="1">
        <v>49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3</v>
      </c>
      <c r="BT687" s="1">
        <v>2</v>
      </c>
      <c r="BU687" s="1">
        <v>1</v>
      </c>
      <c r="BV687" s="1">
        <v>0</v>
      </c>
      <c r="BW687" s="1">
        <v>0</v>
      </c>
      <c r="BX687" s="1">
        <v>6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80</v>
      </c>
      <c r="CU687" s="1">
        <v>0</v>
      </c>
      <c r="CV687" s="1">
        <v>985</v>
      </c>
      <c r="CW687" s="1">
        <v>7</v>
      </c>
      <c r="CX687" s="1">
        <v>1</v>
      </c>
      <c r="CY687" s="1">
        <v>0</v>
      </c>
      <c r="CZ687" s="1">
        <v>0</v>
      </c>
      <c r="DA687" s="1">
        <v>993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0</v>
      </c>
      <c r="DH687" s="1">
        <v>0</v>
      </c>
      <c r="DI687" s="1">
        <v>0</v>
      </c>
      <c r="DJ687" s="1">
        <v>0</v>
      </c>
      <c r="DK687" s="1">
        <v>0</v>
      </c>
      <c r="DL687" s="1">
        <v>0</v>
      </c>
      <c r="DM687" s="1">
        <v>0</v>
      </c>
      <c r="DN687" s="1">
        <v>0</v>
      </c>
      <c r="DO687" s="1">
        <v>0</v>
      </c>
      <c r="DP687" s="1">
        <v>0</v>
      </c>
      <c r="DQ687" s="1">
        <v>0</v>
      </c>
      <c r="DR687" s="1">
        <v>0</v>
      </c>
      <c r="DS687" s="1">
        <v>0</v>
      </c>
      <c r="DT687" s="1">
        <v>0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288</v>
      </c>
      <c r="EF687" s="1">
        <v>10</v>
      </c>
      <c r="EG687" s="1">
        <v>3</v>
      </c>
      <c r="EH687" s="1">
        <v>0</v>
      </c>
      <c r="EI687" s="1">
        <v>0</v>
      </c>
      <c r="EJ687" s="1">
        <v>301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0</v>
      </c>
      <c r="EY687" s="1">
        <v>0</v>
      </c>
      <c r="EZ687" s="1">
        <v>0</v>
      </c>
      <c r="FA687" s="1">
        <v>0</v>
      </c>
      <c r="FB687" s="1">
        <v>0</v>
      </c>
      <c r="FC687" s="1">
        <v>0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47.25</v>
      </c>
      <c r="FK687" s="1">
        <v>2.5</v>
      </c>
      <c r="FL687" s="1">
        <v>1.75</v>
      </c>
      <c r="FM687" s="1">
        <v>2.5</v>
      </c>
      <c r="FN687" s="1">
        <v>1</v>
      </c>
      <c r="FO687" s="1">
        <v>0</v>
      </c>
      <c r="FQ687" s="1">
        <v>55</v>
      </c>
      <c r="FR687" s="1">
        <v>0</v>
      </c>
      <c r="FS687" s="1">
        <v>0</v>
      </c>
      <c r="FT687" s="1">
        <v>0</v>
      </c>
      <c r="FU687" s="1">
        <v>0</v>
      </c>
      <c r="FV687" s="1">
        <v>881</v>
      </c>
      <c r="FW687" s="1">
        <v>142</v>
      </c>
      <c r="FX687" s="1">
        <v>86</v>
      </c>
      <c r="FY687" s="1">
        <v>111</v>
      </c>
      <c r="FZ687" s="1">
        <v>58</v>
      </c>
      <c r="GA687" s="1">
        <v>16</v>
      </c>
      <c r="GC687" s="1">
        <v>1294</v>
      </c>
    </row>
    <row r="688" spans="1:185" x14ac:dyDescent="0.3">
      <c r="A688" s="3">
        <v>2014</v>
      </c>
      <c r="B688" s="1" t="s">
        <v>5525</v>
      </c>
      <c r="C688" s="2" t="s">
        <v>5526</v>
      </c>
      <c r="D688" s="1" t="s">
        <v>1985</v>
      </c>
      <c r="E688" s="1" t="s">
        <v>1917</v>
      </c>
      <c r="F688" s="3" t="s">
        <v>1669</v>
      </c>
      <c r="G688" s="6" t="s">
        <v>5527</v>
      </c>
      <c r="H688" s="1" t="s">
        <v>5528</v>
      </c>
      <c r="I688" s="1" t="s">
        <v>4051</v>
      </c>
      <c r="J688" s="1" t="s">
        <v>189</v>
      </c>
      <c r="K688" s="1" t="s">
        <v>1669</v>
      </c>
      <c r="L688" s="6" t="s">
        <v>5527</v>
      </c>
      <c r="M688" s="3" t="s">
        <v>1669</v>
      </c>
      <c r="N688" s="1">
        <v>0</v>
      </c>
      <c r="O688" s="1">
        <v>0</v>
      </c>
      <c r="P688" s="1">
        <v>0</v>
      </c>
      <c r="Q688" s="1">
        <v>151.54300000000001</v>
      </c>
      <c r="R688" s="1">
        <v>266.96699999999998</v>
      </c>
      <c r="S688" s="1">
        <v>0</v>
      </c>
      <c r="T688" s="1">
        <v>0</v>
      </c>
      <c r="U688" s="1">
        <v>0</v>
      </c>
      <c r="V688" s="1">
        <v>0</v>
      </c>
      <c r="W688" s="1">
        <v>418.51</v>
      </c>
      <c r="X688" s="1">
        <v>0</v>
      </c>
      <c r="Y688" s="1">
        <v>0</v>
      </c>
      <c r="Z688" s="1">
        <v>0</v>
      </c>
      <c r="AA688" s="1">
        <v>3735</v>
      </c>
      <c r="AB688" s="1">
        <v>7318</v>
      </c>
      <c r="AC688" s="1">
        <v>0</v>
      </c>
      <c r="AD688" s="1">
        <v>0</v>
      </c>
      <c r="AE688" s="1">
        <v>0</v>
      </c>
      <c r="AF688" s="1">
        <v>0</v>
      </c>
      <c r="AG688" s="1">
        <v>11053</v>
      </c>
      <c r="AH688" s="1">
        <f t="shared" si="10"/>
        <v>251.20454545454547</v>
      </c>
      <c r="AI688" s="1">
        <v>0</v>
      </c>
      <c r="AJ688" s="1">
        <v>81.995999999999995</v>
      </c>
      <c r="AK688" s="1">
        <v>18.120999999999999</v>
      </c>
      <c r="AL688" s="1">
        <v>50.71</v>
      </c>
      <c r="AM688" s="1">
        <v>0.71599999999999997</v>
      </c>
      <c r="AN688" s="1">
        <v>0</v>
      </c>
      <c r="AO688" s="1">
        <v>151.54300000000001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187.68899999999999</v>
      </c>
      <c r="BT688" s="1">
        <v>77.61</v>
      </c>
      <c r="BU688" s="1">
        <v>1.6679999999999999</v>
      </c>
      <c r="BV688" s="1">
        <v>0</v>
      </c>
      <c r="BW688" s="1">
        <v>0</v>
      </c>
      <c r="BX688" s="1">
        <v>266.96699999999998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120</v>
      </c>
      <c r="CU688" s="1">
        <v>0</v>
      </c>
      <c r="CV688" s="1">
        <v>3652</v>
      </c>
      <c r="CW688" s="1">
        <v>75</v>
      </c>
      <c r="CX688" s="1">
        <v>7</v>
      </c>
      <c r="CY688" s="1">
        <v>1</v>
      </c>
      <c r="CZ688" s="1">
        <v>0</v>
      </c>
      <c r="DA688" s="1">
        <v>3735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0</v>
      </c>
      <c r="DH688" s="1">
        <v>0</v>
      </c>
      <c r="DI688" s="1">
        <v>0</v>
      </c>
      <c r="DJ688" s="1">
        <v>0</v>
      </c>
      <c r="DK688" s="1">
        <v>0</v>
      </c>
      <c r="DL688" s="1">
        <v>0</v>
      </c>
      <c r="DM688" s="1">
        <v>0</v>
      </c>
      <c r="DN688" s="1">
        <v>0</v>
      </c>
      <c r="DO688" s="1">
        <v>0</v>
      </c>
      <c r="DP688" s="1">
        <v>0</v>
      </c>
      <c r="DQ688" s="1">
        <v>0</v>
      </c>
      <c r="DR688" s="1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7259</v>
      </c>
      <c r="EF688" s="1">
        <v>57</v>
      </c>
      <c r="EG688" s="1">
        <v>2</v>
      </c>
      <c r="EH688" s="1">
        <v>0</v>
      </c>
      <c r="EI688" s="1">
        <v>0</v>
      </c>
      <c r="EJ688" s="1">
        <v>7318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0</v>
      </c>
      <c r="EX688" s="1">
        <v>0</v>
      </c>
      <c r="EY688" s="1">
        <v>0</v>
      </c>
      <c r="EZ688" s="1">
        <v>0</v>
      </c>
      <c r="FA688" s="1">
        <v>0</v>
      </c>
      <c r="FB688" s="1">
        <v>0</v>
      </c>
      <c r="FC688" s="1">
        <v>0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11.333</v>
      </c>
      <c r="FJ688" s="1">
        <v>54.78</v>
      </c>
      <c r="FK688" s="1">
        <v>92.462000000000003</v>
      </c>
      <c r="FL688" s="1">
        <v>52.276000000000003</v>
      </c>
      <c r="FM688" s="1">
        <v>61.323</v>
      </c>
      <c r="FN688" s="1">
        <v>118.02200000000001</v>
      </c>
      <c r="FO688" s="1">
        <v>28.314</v>
      </c>
      <c r="FQ688" s="1">
        <v>418.51</v>
      </c>
      <c r="FR688" s="1">
        <v>0</v>
      </c>
      <c r="FS688" s="1">
        <v>0</v>
      </c>
      <c r="FT688" s="1">
        <v>0</v>
      </c>
      <c r="FU688" s="1">
        <v>48</v>
      </c>
      <c r="FV688" s="1">
        <v>315</v>
      </c>
      <c r="FW688" s="1">
        <v>1485</v>
      </c>
      <c r="FX688" s="1">
        <v>1894</v>
      </c>
      <c r="FY688" s="1">
        <v>3181</v>
      </c>
      <c r="FZ688" s="1">
        <v>3357</v>
      </c>
      <c r="GA688" s="1">
        <v>773</v>
      </c>
      <c r="GC688" s="1">
        <v>11053</v>
      </c>
    </row>
    <row r="689" spans="1:185" x14ac:dyDescent="0.3">
      <c r="A689" s="3">
        <v>2014</v>
      </c>
      <c r="B689" s="1" t="s">
        <v>6049</v>
      </c>
      <c r="C689" s="2" t="s">
        <v>6050</v>
      </c>
      <c r="D689" s="1" t="s">
        <v>1858</v>
      </c>
      <c r="F689" s="3" t="s">
        <v>1855</v>
      </c>
      <c r="G689" s="6" t="s">
        <v>6051</v>
      </c>
      <c r="H689" s="1" t="s">
        <v>6052</v>
      </c>
      <c r="I689" s="1" t="s">
        <v>1858</v>
      </c>
      <c r="K689" s="1" t="s">
        <v>1855</v>
      </c>
      <c r="L689" s="6" t="s">
        <v>6051</v>
      </c>
      <c r="M689" s="3" t="s">
        <v>941</v>
      </c>
      <c r="N689" s="1">
        <v>2</v>
      </c>
      <c r="O689" s="1">
        <v>0</v>
      </c>
      <c r="P689" s="1">
        <v>2.7869999999999999</v>
      </c>
      <c r="Q689" s="1">
        <v>734.42200000000003</v>
      </c>
      <c r="R689" s="1">
        <v>920.31500000000005</v>
      </c>
      <c r="S689" s="1">
        <v>0</v>
      </c>
      <c r="T689" s="1">
        <v>0</v>
      </c>
      <c r="U689" s="1">
        <v>0</v>
      </c>
      <c r="V689" s="1">
        <v>0</v>
      </c>
      <c r="W689" s="1">
        <v>1659.5239999999999</v>
      </c>
      <c r="X689" s="1">
        <v>2</v>
      </c>
      <c r="Y689" s="1">
        <v>0</v>
      </c>
      <c r="Z689" s="1">
        <v>51</v>
      </c>
      <c r="AA689" s="1">
        <v>25261</v>
      </c>
      <c r="AB689" s="1">
        <v>55070</v>
      </c>
      <c r="AC689" s="1">
        <v>0</v>
      </c>
      <c r="AD689" s="1">
        <v>0</v>
      </c>
      <c r="AE689" s="1">
        <v>0</v>
      </c>
      <c r="AF689" s="1">
        <v>0</v>
      </c>
      <c r="AG689" s="1">
        <v>80384</v>
      </c>
      <c r="AH689" s="1">
        <f t="shared" si="10"/>
        <v>1080.9212121212122</v>
      </c>
      <c r="AI689" s="1">
        <v>8.3000000000000004E-2</v>
      </c>
      <c r="AJ689" s="1">
        <v>453.50099999999998</v>
      </c>
      <c r="AK689" s="1">
        <v>183.73699999999999</v>
      </c>
      <c r="AL689" s="1">
        <v>89.483000000000004</v>
      </c>
      <c r="AM689" s="1">
        <v>9.0749999999999993</v>
      </c>
      <c r="AN689" s="1">
        <v>3.33</v>
      </c>
      <c r="AO689" s="1">
        <v>739.20899999999995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1.879</v>
      </c>
      <c r="BS689" s="1">
        <v>769.66399999999999</v>
      </c>
      <c r="BT689" s="1">
        <v>120.09099999999999</v>
      </c>
      <c r="BU689" s="1">
        <v>28.646000000000001</v>
      </c>
      <c r="BV689" s="1">
        <v>3.5000000000000003E-2</v>
      </c>
      <c r="BW689" s="1">
        <v>0</v>
      </c>
      <c r="BX689" s="1">
        <v>920.31500000000005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71</v>
      </c>
      <c r="CU689" s="1">
        <v>41</v>
      </c>
      <c r="CV689" s="1">
        <v>17267</v>
      </c>
      <c r="CW689" s="1">
        <v>7957</v>
      </c>
      <c r="CX689" s="1">
        <v>43</v>
      </c>
      <c r="CY689" s="1">
        <v>6</v>
      </c>
      <c r="CZ689" s="1">
        <v>0</v>
      </c>
      <c r="DA689" s="1">
        <v>25314</v>
      </c>
      <c r="DB689" s="1">
        <v>0</v>
      </c>
      <c r="DC689" s="1">
        <v>0</v>
      </c>
      <c r="DD689" s="1">
        <v>0</v>
      </c>
      <c r="DE689" s="1">
        <v>0</v>
      </c>
      <c r="DF689" s="1">
        <v>0</v>
      </c>
      <c r="DG689" s="1">
        <v>0</v>
      </c>
      <c r="DH689" s="1">
        <v>0</v>
      </c>
      <c r="DI689" s="1">
        <v>0</v>
      </c>
      <c r="DJ689" s="1">
        <v>0</v>
      </c>
      <c r="DK689" s="1">
        <v>0</v>
      </c>
      <c r="DL689" s="1">
        <v>0</v>
      </c>
      <c r="DM689" s="1">
        <v>0</v>
      </c>
      <c r="DN689" s="1">
        <v>0</v>
      </c>
      <c r="DO689" s="1">
        <v>0</v>
      </c>
      <c r="DP689" s="1">
        <v>0</v>
      </c>
      <c r="DQ689" s="1">
        <v>0</v>
      </c>
      <c r="DR689" s="1">
        <v>0</v>
      </c>
      <c r="DS689" s="1">
        <v>0</v>
      </c>
      <c r="DT689" s="1">
        <v>0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139</v>
      </c>
      <c r="EE689" s="1">
        <v>49539</v>
      </c>
      <c r="EF689" s="1">
        <v>5361</v>
      </c>
      <c r="EG689" s="1">
        <v>30</v>
      </c>
      <c r="EH689" s="1">
        <v>1</v>
      </c>
      <c r="EI689" s="1">
        <v>0</v>
      </c>
      <c r="EJ689" s="1">
        <v>55070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0</v>
      </c>
      <c r="EW689" s="1">
        <v>0</v>
      </c>
      <c r="EX689" s="1">
        <v>0</v>
      </c>
      <c r="EY689" s="1">
        <v>0</v>
      </c>
      <c r="EZ689" s="1">
        <v>0</v>
      </c>
      <c r="FA689" s="1">
        <v>0</v>
      </c>
      <c r="FB689" s="1">
        <v>0</v>
      </c>
      <c r="FC689" s="1">
        <v>0</v>
      </c>
      <c r="FD689" s="1">
        <v>0</v>
      </c>
      <c r="FE689" s="1">
        <v>0</v>
      </c>
      <c r="FF689" s="1">
        <v>181.876</v>
      </c>
      <c r="FG689" s="1">
        <v>10.760999999999999</v>
      </c>
      <c r="FH689" s="1">
        <v>40.814999999999998</v>
      </c>
      <c r="FI689" s="1">
        <v>152.30799999999999</v>
      </c>
      <c r="FJ689" s="1">
        <v>213.55</v>
      </c>
      <c r="FK689" s="1">
        <v>267.108</v>
      </c>
      <c r="FL689" s="1">
        <v>241.857</v>
      </c>
      <c r="FM689" s="1">
        <v>181.68600000000001</v>
      </c>
      <c r="FN689" s="1">
        <v>263.66199999999998</v>
      </c>
      <c r="FO689" s="1">
        <v>105.901</v>
      </c>
      <c r="FQ689" s="1">
        <v>1659.5239999999999</v>
      </c>
      <c r="FR689" s="1">
        <v>15465</v>
      </c>
      <c r="FS689" s="1">
        <v>122</v>
      </c>
      <c r="FT689" s="1">
        <v>131</v>
      </c>
      <c r="FU689" s="1">
        <v>1735</v>
      </c>
      <c r="FV689" s="1">
        <v>8324</v>
      </c>
      <c r="FW689" s="1">
        <v>14296</v>
      </c>
      <c r="FX689" s="1">
        <v>11025</v>
      </c>
      <c r="FY689" s="1">
        <v>11134</v>
      </c>
      <c r="FZ689" s="1">
        <v>12004</v>
      </c>
      <c r="GA689" s="1">
        <v>6148</v>
      </c>
      <c r="GC689" s="1">
        <v>80384</v>
      </c>
    </row>
    <row r="690" spans="1:185" x14ac:dyDescent="0.3">
      <c r="A690" s="3">
        <v>2014</v>
      </c>
      <c r="B690" s="1" t="s">
        <v>6049</v>
      </c>
      <c r="C690" s="2" t="s">
        <v>6050</v>
      </c>
      <c r="D690" s="1" t="s">
        <v>1858</v>
      </c>
      <c r="F690" s="3" t="s">
        <v>1855</v>
      </c>
      <c r="G690" s="6" t="s">
        <v>6051</v>
      </c>
      <c r="H690" s="1" t="s">
        <v>6052</v>
      </c>
      <c r="I690" s="1" t="s">
        <v>1858</v>
      </c>
      <c r="K690" s="1" t="s">
        <v>1855</v>
      </c>
      <c r="L690" s="6" t="s">
        <v>6051</v>
      </c>
      <c r="M690" s="3" t="s">
        <v>1855</v>
      </c>
      <c r="N690" s="1">
        <v>0</v>
      </c>
      <c r="O690" s="1">
        <v>0</v>
      </c>
      <c r="P690" s="1">
        <v>8.234</v>
      </c>
      <c r="Q690" s="1">
        <v>967.32799999999997</v>
      </c>
      <c r="R690" s="1">
        <v>1450.3979999999999</v>
      </c>
      <c r="S690" s="1">
        <v>0</v>
      </c>
      <c r="T690" s="1">
        <v>0</v>
      </c>
      <c r="U690" s="1">
        <v>0</v>
      </c>
      <c r="V690" s="1">
        <v>0</v>
      </c>
      <c r="W690" s="1">
        <v>2425.96</v>
      </c>
      <c r="X690" s="1">
        <v>0</v>
      </c>
      <c r="Y690" s="1">
        <v>0</v>
      </c>
      <c r="Z690" s="1">
        <v>68</v>
      </c>
      <c r="AA690" s="1">
        <v>39971</v>
      </c>
      <c r="AB690" s="1">
        <v>67179</v>
      </c>
      <c r="AC690" s="1">
        <v>0</v>
      </c>
      <c r="AD690" s="1">
        <v>0</v>
      </c>
      <c r="AE690" s="1">
        <v>0</v>
      </c>
      <c r="AF690" s="1">
        <v>0</v>
      </c>
      <c r="AG690" s="1">
        <v>107218</v>
      </c>
      <c r="AH690" s="1">
        <f t="shared" si="10"/>
        <v>1401.1443181818181</v>
      </c>
      <c r="AI690" s="1">
        <v>0.17699999999999999</v>
      </c>
      <c r="AJ690" s="1">
        <v>512.74900000000002</v>
      </c>
      <c r="AK690" s="1">
        <v>314.77800000000002</v>
      </c>
      <c r="AL690" s="1">
        <v>107.435</v>
      </c>
      <c r="AM690" s="1">
        <v>40.423000000000002</v>
      </c>
      <c r="AN690" s="1">
        <v>0</v>
      </c>
      <c r="AO690" s="1">
        <v>975.56200000000001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1.163</v>
      </c>
      <c r="BS690" s="1">
        <v>1048.1849999999999</v>
      </c>
      <c r="BT690" s="1">
        <v>321.81400000000002</v>
      </c>
      <c r="BU690" s="1">
        <v>61.337000000000003</v>
      </c>
      <c r="BV690" s="1">
        <v>17.899000000000001</v>
      </c>
      <c r="BW690" s="1">
        <v>0</v>
      </c>
      <c r="BX690" s="1">
        <v>1450.3979999999999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69</v>
      </c>
      <c r="CU690" s="1">
        <v>24</v>
      </c>
      <c r="CV690" s="1">
        <v>20632</v>
      </c>
      <c r="CW690" s="1">
        <v>19247</v>
      </c>
      <c r="CX690" s="1">
        <v>131</v>
      </c>
      <c r="CY690" s="1">
        <v>4</v>
      </c>
      <c r="CZ690" s="1">
        <v>1</v>
      </c>
      <c r="DA690" s="1">
        <v>40039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0</v>
      </c>
      <c r="DH690" s="1">
        <v>0</v>
      </c>
      <c r="DI690" s="1">
        <v>0</v>
      </c>
      <c r="DJ690" s="1">
        <v>0</v>
      </c>
      <c r="DK690" s="1">
        <v>0</v>
      </c>
      <c r="DL690" s="1">
        <v>0</v>
      </c>
      <c r="DM690" s="1">
        <v>0</v>
      </c>
      <c r="DN690" s="1">
        <v>0</v>
      </c>
      <c r="DO690" s="1">
        <v>0</v>
      </c>
      <c r="DP690" s="1">
        <v>0</v>
      </c>
      <c r="DQ690" s="1">
        <v>0</v>
      </c>
      <c r="DR690" s="1">
        <v>0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36</v>
      </c>
      <c r="EE690" s="1">
        <v>59664</v>
      </c>
      <c r="EF690" s="1">
        <v>7410</v>
      </c>
      <c r="EG690" s="1">
        <v>61</v>
      </c>
      <c r="EH690" s="1">
        <v>8</v>
      </c>
      <c r="EI690" s="1">
        <v>0</v>
      </c>
      <c r="EJ690" s="1">
        <v>67179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0</v>
      </c>
      <c r="EY690" s="1">
        <v>0</v>
      </c>
      <c r="EZ690" s="1">
        <v>0</v>
      </c>
      <c r="FA690" s="1">
        <v>0</v>
      </c>
      <c r="FB690" s="1">
        <v>0</v>
      </c>
      <c r="FC690" s="1">
        <v>0</v>
      </c>
      <c r="FD690" s="1">
        <v>0</v>
      </c>
      <c r="FE690" s="1">
        <v>0</v>
      </c>
      <c r="FF690" s="1">
        <v>231.17599999999999</v>
      </c>
      <c r="FG690" s="1">
        <v>0.38200000000000001</v>
      </c>
      <c r="FH690" s="1">
        <v>1.423</v>
      </c>
      <c r="FI690" s="1">
        <v>196.32499999999999</v>
      </c>
      <c r="FJ690" s="1">
        <v>188.68700000000001</v>
      </c>
      <c r="FK690" s="1">
        <v>537.178</v>
      </c>
      <c r="FL690" s="1">
        <v>257.84800000000001</v>
      </c>
      <c r="FM690" s="1">
        <v>276.483</v>
      </c>
      <c r="FN690" s="1">
        <v>362.91699999999997</v>
      </c>
      <c r="FO690" s="1">
        <v>373.541</v>
      </c>
      <c r="FQ690" s="1">
        <v>2425.96</v>
      </c>
      <c r="FR690" s="1">
        <v>9887</v>
      </c>
      <c r="FS690" s="1">
        <v>58</v>
      </c>
      <c r="FT690" s="1">
        <v>15</v>
      </c>
      <c r="FU690" s="1">
        <v>7995</v>
      </c>
      <c r="FV690" s="1">
        <v>9956</v>
      </c>
      <c r="FW690" s="1">
        <v>24681</v>
      </c>
      <c r="FX690" s="1">
        <v>14455</v>
      </c>
      <c r="FY690" s="1">
        <v>13427</v>
      </c>
      <c r="FZ690" s="1">
        <v>13672</v>
      </c>
      <c r="GA690" s="1">
        <v>13072</v>
      </c>
      <c r="GC690" s="1">
        <v>107218</v>
      </c>
    </row>
    <row r="691" spans="1:185" x14ac:dyDescent="0.3">
      <c r="A691" s="3">
        <v>2014</v>
      </c>
      <c r="B691" s="1" t="s">
        <v>6049</v>
      </c>
      <c r="C691" s="2" t="s">
        <v>6050</v>
      </c>
      <c r="D691" s="1" t="s">
        <v>1858</v>
      </c>
      <c r="F691" s="3" t="s">
        <v>1855</v>
      </c>
      <c r="G691" s="6" t="s">
        <v>6051</v>
      </c>
      <c r="H691" s="1" t="s">
        <v>6052</v>
      </c>
      <c r="I691" s="1" t="s">
        <v>1858</v>
      </c>
      <c r="K691" s="1" t="s">
        <v>1855</v>
      </c>
      <c r="L691" s="6" t="s">
        <v>6051</v>
      </c>
      <c r="M691" s="3" t="s">
        <v>353</v>
      </c>
      <c r="N691" s="1">
        <v>0</v>
      </c>
      <c r="O691" s="1">
        <v>0</v>
      </c>
      <c r="P691" s="1">
        <v>0.34799999999999998</v>
      </c>
      <c r="Q691" s="1">
        <v>370.60300000000001</v>
      </c>
      <c r="R691" s="1">
        <v>1029.702</v>
      </c>
      <c r="S691" s="1">
        <v>0</v>
      </c>
      <c r="T691" s="1">
        <v>0</v>
      </c>
      <c r="U691" s="1">
        <v>0</v>
      </c>
      <c r="V691" s="1">
        <v>0</v>
      </c>
      <c r="W691" s="1">
        <v>1400.653</v>
      </c>
      <c r="X691" s="1">
        <v>0</v>
      </c>
      <c r="Y691" s="1">
        <v>0</v>
      </c>
      <c r="Z691" s="1">
        <v>1</v>
      </c>
      <c r="AA691" s="1">
        <v>15282</v>
      </c>
      <c r="AB691" s="1">
        <v>44309</v>
      </c>
      <c r="AC691" s="1">
        <v>0</v>
      </c>
      <c r="AD691" s="1">
        <v>0</v>
      </c>
      <c r="AE691" s="1">
        <v>0</v>
      </c>
      <c r="AF691" s="1">
        <v>0</v>
      </c>
      <c r="AG691" s="1">
        <v>59592</v>
      </c>
      <c r="AH691" s="1">
        <f t="shared" si="10"/>
        <v>790.0454545454545</v>
      </c>
      <c r="AI691" s="1">
        <v>0.48699999999999999</v>
      </c>
      <c r="AJ691" s="1">
        <v>171.518</v>
      </c>
      <c r="AK691" s="1">
        <v>119.583</v>
      </c>
      <c r="AL691" s="1">
        <v>52.21</v>
      </c>
      <c r="AM691" s="1">
        <v>27.152999999999999</v>
      </c>
      <c r="AN691" s="1">
        <v>0</v>
      </c>
      <c r="AO691" s="1">
        <v>370.95100000000002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764.52099999999996</v>
      </c>
      <c r="BT691" s="1">
        <v>243.327</v>
      </c>
      <c r="BU691" s="1">
        <v>21.853999999999999</v>
      </c>
      <c r="BV691" s="1">
        <v>0</v>
      </c>
      <c r="BW691" s="1">
        <v>0</v>
      </c>
      <c r="BX691" s="1">
        <v>1029.702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70</v>
      </c>
      <c r="CU691" s="1">
        <v>95</v>
      </c>
      <c r="CV691" s="1">
        <v>6827</v>
      </c>
      <c r="CW691" s="1">
        <v>8299</v>
      </c>
      <c r="CX691" s="1">
        <v>62</v>
      </c>
      <c r="CY691" s="1">
        <v>0</v>
      </c>
      <c r="CZ691" s="1">
        <v>0</v>
      </c>
      <c r="DA691" s="1">
        <v>15283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0</v>
      </c>
      <c r="DH691" s="1">
        <v>0</v>
      </c>
      <c r="DI691" s="1">
        <v>0</v>
      </c>
      <c r="DJ691" s="1">
        <v>0</v>
      </c>
      <c r="DK691" s="1">
        <v>0</v>
      </c>
      <c r="DL691" s="1">
        <v>0</v>
      </c>
      <c r="DM691" s="1">
        <v>0</v>
      </c>
      <c r="DN691" s="1">
        <v>0</v>
      </c>
      <c r="DO691" s="1">
        <v>0</v>
      </c>
      <c r="DP691" s="1">
        <v>0</v>
      </c>
      <c r="DQ691" s="1">
        <v>0</v>
      </c>
      <c r="DR691" s="1">
        <v>0</v>
      </c>
      <c r="DS691" s="1">
        <v>0</v>
      </c>
      <c r="DT691" s="1">
        <v>0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8</v>
      </c>
      <c r="EE691" s="1">
        <v>42081</v>
      </c>
      <c r="EF691" s="1">
        <v>2200</v>
      </c>
      <c r="EG691" s="1">
        <v>20</v>
      </c>
      <c r="EH691" s="1">
        <v>0</v>
      </c>
      <c r="EI691" s="1">
        <v>0</v>
      </c>
      <c r="EJ691" s="1">
        <v>44309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0</v>
      </c>
      <c r="EY691" s="1">
        <v>0</v>
      </c>
      <c r="EZ691" s="1">
        <v>0</v>
      </c>
      <c r="FA691" s="1">
        <v>0</v>
      </c>
      <c r="FB691" s="1">
        <v>0</v>
      </c>
      <c r="FC691" s="1">
        <v>0</v>
      </c>
      <c r="FD691" s="1">
        <v>0</v>
      </c>
      <c r="FE691" s="1">
        <v>0</v>
      </c>
      <c r="FF691" s="1">
        <v>63.957999999999998</v>
      </c>
      <c r="FG691" s="1">
        <v>1.1890000000000001</v>
      </c>
      <c r="FH691" s="1">
        <v>1.335</v>
      </c>
      <c r="FI691" s="1">
        <v>115.455</v>
      </c>
      <c r="FJ691" s="1">
        <v>76.144000000000005</v>
      </c>
      <c r="FK691" s="1">
        <v>113.32599999999999</v>
      </c>
      <c r="FL691" s="1">
        <v>94.933999999999997</v>
      </c>
      <c r="FM691" s="1">
        <v>431.87599999999998</v>
      </c>
      <c r="FN691" s="1">
        <v>401.56</v>
      </c>
      <c r="FO691" s="1">
        <v>100.876</v>
      </c>
      <c r="FQ691" s="1">
        <v>1400.653</v>
      </c>
      <c r="FR691" s="1">
        <v>2834</v>
      </c>
      <c r="FS691" s="1">
        <v>24</v>
      </c>
      <c r="FT691" s="1">
        <v>59</v>
      </c>
      <c r="FU691" s="1">
        <v>3883</v>
      </c>
      <c r="FV691" s="1">
        <v>3948</v>
      </c>
      <c r="FW691" s="1">
        <v>7581</v>
      </c>
      <c r="FX691" s="1">
        <v>6676</v>
      </c>
      <c r="FY691" s="1">
        <v>15904</v>
      </c>
      <c r="FZ691" s="1">
        <v>13234</v>
      </c>
      <c r="GA691" s="1">
        <v>5449</v>
      </c>
      <c r="GC691" s="1">
        <v>59592</v>
      </c>
    </row>
    <row r="692" spans="1:185" x14ac:dyDescent="0.3">
      <c r="A692" s="3">
        <v>2014</v>
      </c>
      <c r="B692" s="1" t="s">
        <v>6049</v>
      </c>
      <c r="C692" s="2" t="s">
        <v>6050</v>
      </c>
      <c r="D692" s="1" t="s">
        <v>1858</v>
      </c>
      <c r="F692" s="3" t="s">
        <v>1855</v>
      </c>
      <c r="G692" s="6" t="s">
        <v>6051</v>
      </c>
      <c r="H692" s="1" t="s">
        <v>6052</v>
      </c>
      <c r="I692" s="1" t="s">
        <v>1858</v>
      </c>
      <c r="K692" s="1" t="s">
        <v>1855</v>
      </c>
      <c r="L692" s="6" t="s">
        <v>6051</v>
      </c>
      <c r="M692" s="3" t="s">
        <v>1416</v>
      </c>
      <c r="N692" s="1">
        <v>0</v>
      </c>
      <c r="O692" s="1">
        <v>0</v>
      </c>
      <c r="P692" s="1">
        <v>0</v>
      </c>
      <c r="Q692" s="1">
        <v>164.91499999999999</v>
      </c>
      <c r="R692" s="1">
        <v>463.83300000000003</v>
      </c>
      <c r="S692" s="1">
        <v>0</v>
      </c>
      <c r="T692" s="1">
        <v>0</v>
      </c>
      <c r="U692" s="1">
        <v>0</v>
      </c>
      <c r="V692" s="1">
        <v>0</v>
      </c>
      <c r="W692" s="1">
        <v>628.74800000000005</v>
      </c>
      <c r="X692" s="1">
        <v>0</v>
      </c>
      <c r="Y692" s="1">
        <v>0</v>
      </c>
      <c r="Z692" s="1">
        <v>0</v>
      </c>
      <c r="AA692" s="1">
        <v>7335</v>
      </c>
      <c r="AB692" s="1">
        <v>11165</v>
      </c>
      <c r="AC692" s="1">
        <v>0</v>
      </c>
      <c r="AD692" s="1">
        <v>0</v>
      </c>
      <c r="AE692" s="1">
        <v>0</v>
      </c>
      <c r="AF692" s="1">
        <v>0</v>
      </c>
      <c r="AG692" s="1">
        <v>18500</v>
      </c>
      <c r="AH692" s="1">
        <f t="shared" si="10"/>
        <v>318.844696969697</v>
      </c>
      <c r="AI692" s="1">
        <v>5.7000000000000002E-2</v>
      </c>
      <c r="AJ692" s="1">
        <v>97.638000000000005</v>
      </c>
      <c r="AK692" s="1">
        <v>45.798000000000002</v>
      </c>
      <c r="AL692" s="1">
        <v>20.202999999999999</v>
      </c>
      <c r="AM692" s="1">
        <v>1.2190000000000001</v>
      </c>
      <c r="AN692" s="1">
        <v>0</v>
      </c>
      <c r="AO692" s="1">
        <v>164.91499999999999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2.5999999999999999E-2</v>
      </c>
      <c r="BS692" s="1">
        <v>409.60899999999998</v>
      </c>
      <c r="BT692" s="1">
        <v>40.273000000000003</v>
      </c>
      <c r="BU692" s="1">
        <v>13.923999999999999</v>
      </c>
      <c r="BV692" s="1">
        <v>1E-3</v>
      </c>
      <c r="BW692" s="1">
        <v>0</v>
      </c>
      <c r="BX692" s="1">
        <v>463.83300000000003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91</v>
      </c>
      <c r="CU692" s="1">
        <v>20</v>
      </c>
      <c r="CV692" s="1">
        <v>6760</v>
      </c>
      <c r="CW692" s="1">
        <v>544</v>
      </c>
      <c r="CX692" s="1">
        <v>8</v>
      </c>
      <c r="CY692" s="1">
        <v>3</v>
      </c>
      <c r="CZ692" s="1">
        <v>0</v>
      </c>
      <c r="DA692" s="1">
        <v>7335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0</v>
      </c>
      <c r="DH692" s="1">
        <v>0</v>
      </c>
      <c r="DI692" s="1">
        <v>0</v>
      </c>
      <c r="DJ692" s="1">
        <v>0</v>
      </c>
      <c r="DK692" s="1">
        <v>0</v>
      </c>
      <c r="DL692" s="1">
        <v>0</v>
      </c>
      <c r="DM692" s="1">
        <v>0</v>
      </c>
      <c r="DN692" s="1">
        <v>0</v>
      </c>
      <c r="DO692" s="1">
        <v>0</v>
      </c>
      <c r="DP692" s="1">
        <v>0</v>
      </c>
      <c r="DQ692" s="1">
        <v>0</v>
      </c>
      <c r="DR692" s="1">
        <v>0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8</v>
      </c>
      <c r="EE692" s="1">
        <v>10592</v>
      </c>
      <c r="EF692" s="1">
        <v>558</v>
      </c>
      <c r="EG692" s="1">
        <v>7</v>
      </c>
      <c r="EH692" s="1">
        <v>0</v>
      </c>
      <c r="EI692" s="1">
        <v>0</v>
      </c>
      <c r="EJ692" s="1">
        <v>11165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0</v>
      </c>
      <c r="EX692" s="1">
        <v>0</v>
      </c>
      <c r="EY692" s="1">
        <v>0</v>
      </c>
      <c r="EZ692" s="1">
        <v>0</v>
      </c>
      <c r="FA692" s="1">
        <v>0</v>
      </c>
      <c r="FB692" s="1">
        <v>0</v>
      </c>
      <c r="FC692" s="1">
        <v>0</v>
      </c>
      <c r="FD692" s="1">
        <v>0</v>
      </c>
      <c r="FE692" s="1">
        <v>0</v>
      </c>
      <c r="FF692" s="1">
        <v>62.981999999999999</v>
      </c>
      <c r="FG692" s="1">
        <v>0.26</v>
      </c>
      <c r="FH692" s="1">
        <v>2.3250000000000002</v>
      </c>
      <c r="FI692" s="1">
        <v>16.77</v>
      </c>
      <c r="FJ692" s="1">
        <v>58.576000000000001</v>
      </c>
      <c r="FK692" s="1">
        <v>110.8</v>
      </c>
      <c r="FL692" s="1">
        <v>115.42700000000001</v>
      </c>
      <c r="FM692" s="1">
        <v>60.283000000000001</v>
      </c>
      <c r="FN692" s="1">
        <v>145.85900000000001</v>
      </c>
      <c r="FO692" s="1">
        <v>55.466000000000001</v>
      </c>
      <c r="FQ692" s="1">
        <v>628.74800000000005</v>
      </c>
      <c r="FR692" s="1">
        <v>2381</v>
      </c>
      <c r="FS692" s="1">
        <v>16</v>
      </c>
      <c r="FT692" s="1">
        <v>103</v>
      </c>
      <c r="FU692" s="1">
        <v>553</v>
      </c>
      <c r="FV692" s="1">
        <v>2115</v>
      </c>
      <c r="FW692" s="1">
        <v>2890</v>
      </c>
      <c r="FX692" s="1">
        <v>2301</v>
      </c>
      <c r="FY692" s="1">
        <v>2189</v>
      </c>
      <c r="FZ692" s="1">
        <v>4054</v>
      </c>
      <c r="GA692" s="1">
        <v>1898</v>
      </c>
      <c r="GC692" s="1">
        <v>18500</v>
      </c>
    </row>
    <row r="693" spans="1:185" x14ac:dyDescent="0.3">
      <c r="A693" s="3">
        <v>2014</v>
      </c>
      <c r="B693" s="1" t="s">
        <v>5817</v>
      </c>
      <c r="C693" s="2" t="s">
        <v>5818</v>
      </c>
      <c r="D693" s="1" t="s">
        <v>5819</v>
      </c>
      <c r="F693" s="3" t="s">
        <v>296</v>
      </c>
      <c r="G693" s="6" t="s">
        <v>5820</v>
      </c>
      <c r="H693" s="1" t="s">
        <v>5821</v>
      </c>
      <c r="I693" s="1" t="s">
        <v>5822</v>
      </c>
      <c r="J693" s="1" t="s">
        <v>189</v>
      </c>
      <c r="K693" s="1" t="s">
        <v>296</v>
      </c>
      <c r="L693" s="6" t="s">
        <v>5820</v>
      </c>
      <c r="M693" s="3" t="s">
        <v>296</v>
      </c>
      <c r="N693" s="1">
        <v>0</v>
      </c>
      <c r="O693" s="1">
        <v>0</v>
      </c>
      <c r="P693" s="1">
        <v>0</v>
      </c>
      <c r="Q693" s="1">
        <v>25.5</v>
      </c>
      <c r="R693" s="1">
        <v>140.05000000000001</v>
      </c>
      <c r="S693" s="1">
        <v>0</v>
      </c>
      <c r="T693" s="1">
        <v>0</v>
      </c>
      <c r="U693" s="1">
        <v>0</v>
      </c>
      <c r="V693" s="1">
        <v>0</v>
      </c>
      <c r="W693" s="1">
        <v>165.55</v>
      </c>
      <c r="X693" s="1">
        <v>0</v>
      </c>
      <c r="Y693" s="1">
        <v>0</v>
      </c>
      <c r="Z693" s="1">
        <v>0</v>
      </c>
      <c r="AA693" s="1">
        <v>850</v>
      </c>
      <c r="AB693" s="1">
        <v>6346</v>
      </c>
      <c r="AC693" s="1">
        <v>0</v>
      </c>
      <c r="AD693" s="1">
        <v>0</v>
      </c>
      <c r="AE693" s="1">
        <v>0</v>
      </c>
      <c r="AF693" s="1">
        <v>0</v>
      </c>
      <c r="AG693" s="1">
        <v>7196</v>
      </c>
      <c r="AH693" s="1">
        <f t="shared" si="10"/>
        <v>0</v>
      </c>
      <c r="AI693" s="1">
        <v>0</v>
      </c>
      <c r="AJ693" s="1">
        <v>9</v>
      </c>
      <c r="AK693" s="1">
        <v>6</v>
      </c>
      <c r="AL693" s="1">
        <v>10.5</v>
      </c>
      <c r="AM693" s="1">
        <v>0</v>
      </c>
      <c r="AN693" s="1">
        <v>0</v>
      </c>
      <c r="AO693" s="1">
        <v>25.5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76.8</v>
      </c>
      <c r="BT693" s="1">
        <v>60.25</v>
      </c>
      <c r="BU693" s="1">
        <v>3</v>
      </c>
      <c r="BV693" s="1">
        <v>0</v>
      </c>
      <c r="BW693" s="1">
        <v>0</v>
      </c>
      <c r="BX693" s="1">
        <v>140.05000000000001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849</v>
      </c>
      <c r="CW693" s="1">
        <v>1</v>
      </c>
      <c r="CX693" s="1">
        <v>0</v>
      </c>
      <c r="CY693" s="1">
        <v>0</v>
      </c>
      <c r="CZ693" s="1">
        <v>0</v>
      </c>
      <c r="DA693" s="1">
        <v>850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0</v>
      </c>
      <c r="DL693" s="1">
        <v>0</v>
      </c>
      <c r="DM693" s="1">
        <v>0</v>
      </c>
      <c r="DN693" s="1">
        <v>0</v>
      </c>
      <c r="DO693" s="1">
        <v>0</v>
      </c>
      <c r="DP693" s="1">
        <v>0</v>
      </c>
      <c r="DQ693" s="1">
        <v>0</v>
      </c>
      <c r="DR693" s="1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6326</v>
      </c>
      <c r="EF693" s="1">
        <v>19</v>
      </c>
      <c r="EG693" s="1">
        <v>1</v>
      </c>
      <c r="EH693" s="1">
        <v>0</v>
      </c>
      <c r="EI693" s="1">
        <v>0</v>
      </c>
      <c r="EJ693" s="1">
        <v>6346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0</v>
      </c>
      <c r="EX693" s="1">
        <v>0</v>
      </c>
      <c r="EY693" s="1">
        <v>0</v>
      </c>
      <c r="EZ693" s="1">
        <v>0</v>
      </c>
      <c r="FA693" s="1">
        <v>0</v>
      </c>
      <c r="FB693" s="1">
        <v>0</v>
      </c>
      <c r="FC693" s="1">
        <v>0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9</v>
      </c>
      <c r="FJ693" s="1">
        <v>5</v>
      </c>
      <c r="FK693" s="1">
        <v>1</v>
      </c>
      <c r="FL693" s="1">
        <v>19</v>
      </c>
      <c r="FM693" s="1">
        <v>91</v>
      </c>
      <c r="FN693" s="1">
        <v>39.799999999999997</v>
      </c>
      <c r="FO693" s="1">
        <v>0.75</v>
      </c>
      <c r="FQ693" s="1">
        <v>165.55</v>
      </c>
      <c r="FR693" s="1">
        <v>0</v>
      </c>
      <c r="FS693" s="1">
        <v>0</v>
      </c>
      <c r="FT693" s="1">
        <v>0</v>
      </c>
      <c r="FU693" s="1">
        <v>471</v>
      </c>
      <c r="FV693" s="1">
        <v>162</v>
      </c>
      <c r="FW693" s="1">
        <v>211</v>
      </c>
      <c r="FX693" s="1">
        <v>822</v>
      </c>
      <c r="FY693" s="1">
        <v>2799</v>
      </c>
      <c r="FZ693" s="1">
        <v>2450</v>
      </c>
      <c r="GA693" s="1">
        <v>281</v>
      </c>
      <c r="GC693" s="1">
        <v>7196</v>
      </c>
    </row>
    <row r="694" spans="1:185" x14ac:dyDescent="0.3">
      <c r="A694" s="3">
        <v>2014</v>
      </c>
      <c r="B694" s="1" t="s">
        <v>4124</v>
      </c>
      <c r="C694" s="2" t="s">
        <v>4114</v>
      </c>
      <c r="D694" s="1" t="s">
        <v>4115</v>
      </c>
      <c r="F694" s="3" t="s">
        <v>194</v>
      </c>
      <c r="G694" s="6" t="s">
        <v>4116</v>
      </c>
      <c r="H694" s="1" t="s">
        <v>4125</v>
      </c>
      <c r="I694" s="1" t="s">
        <v>4126</v>
      </c>
      <c r="K694" s="1" t="s">
        <v>194</v>
      </c>
      <c r="L694" s="6" t="s">
        <v>4127</v>
      </c>
      <c r="M694" s="3" t="s">
        <v>194</v>
      </c>
      <c r="N694" s="1">
        <v>0</v>
      </c>
      <c r="O694" s="1">
        <v>0</v>
      </c>
      <c r="P694" s="1">
        <v>0</v>
      </c>
      <c r="Q694" s="1">
        <v>13</v>
      </c>
      <c r="R694" s="1">
        <v>3.556</v>
      </c>
      <c r="S694" s="1">
        <v>0</v>
      </c>
      <c r="T694" s="1">
        <v>0</v>
      </c>
      <c r="U694" s="1">
        <v>0</v>
      </c>
      <c r="V694" s="1">
        <v>0</v>
      </c>
      <c r="W694" s="1">
        <v>16.556000000000001</v>
      </c>
      <c r="X694" s="1">
        <v>0</v>
      </c>
      <c r="Y694" s="1">
        <v>0</v>
      </c>
      <c r="Z694" s="1">
        <v>0</v>
      </c>
      <c r="AA694" s="1">
        <v>732</v>
      </c>
      <c r="AB694" s="1">
        <v>108</v>
      </c>
      <c r="AC694" s="1">
        <v>0</v>
      </c>
      <c r="AD694" s="1">
        <v>0</v>
      </c>
      <c r="AE694" s="1">
        <v>0</v>
      </c>
      <c r="AF694" s="1">
        <v>0</v>
      </c>
      <c r="AG694" s="1">
        <v>840</v>
      </c>
      <c r="AH694" s="1">
        <f t="shared" si="10"/>
        <v>17.65909090909091</v>
      </c>
      <c r="AI694" s="1">
        <v>0</v>
      </c>
      <c r="AJ694" s="1">
        <v>11</v>
      </c>
      <c r="AK694" s="1">
        <v>2</v>
      </c>
      <c r="AL694" s="1">
        <v>0</v>
      </c>
      <c r="AM694" s="1">
        <v>0</v>
      </c>
      <c r="AN694" s="1">
        <v>0</v>
      </c>
      <c r="AO694" s="1">
        <v>13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2.556</v>
      </c>
      <c r="BT694" s="1">
        <v>1</v>
      </c>
      <c r="BU694" s="1">
        <v>0</v>
      </c>
      <c r="BV694" s="1">
        <v>0</v>
      </c>
      <c r="BW694" s="1">
        <v>0</v>
      </c>
      <c r="BX694" s="1">
        <v>3.556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111</v>
      </c>
      <c r="CU694" s="1">
        <v>0</v>
      </c>
      <c r="CV694" s="1">
        <v>605</v>
      </c>
      <c r="CW694" s="1">
        <v>122</v>
      </c>
      <c r="CX694" s="1">
        <v>5</v>
      </c>
      <c r="CY694" s="1">
        <v>0</v>
      </c>
      <c r="CZ694" s="1">
        <v>0</v>
      </c>
      <c r="DA694" s="1">
        <v>732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0</v>
      </c>
      <c r="DN694" s="1">
        <v>0</v>
      </c>
      <c r="DO694" s="1">
        <v>0</v>
      </c>
      <c r="DP694" s="1">
        <v>0</v>
      </c>
      <c r="DQ694" s="1">
        <v>0</v>
      </c>
      <c r="DR694" s="1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83</v>
      </c>
      <c r="EF694" s="1">
        <v>24</v>
      </c>
      <c r="EG694" s="1">
        <v>1</v>
      </c>
      <c r="EH694" s="1">
        <v>0</v>
      </c>
      <c r="EI694" s="1">
        <v>0</v>
      </c>
      <c r="EJ694" s="1">
        <v>108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0</v>
      </c>
      <c r="EY694" s="1">
        <v>0</v>
      </c>
      <c r="EZ694" s="1">
        <v>0</v>
      </c>
      <c r="FA694" s="1">
        <v>0</v>
      </c>
      <c r="FB694" s="1">
        <v>0</v>
      </c>
      <c r="FC694" s="1">
        <v>0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10</v>
      </c>
      <c r="FK694" s="1">
        <v>2</v>
      </c>
      <c r="FL694" s="1">
        <v>1</v>
      </c>
      <c r="FM694" s="1">
        <v>0</v>
      </c>
      <c r="FN694" s="1">
        <v>3</v>
      </c>
      <c r="FO694" s="1">
        <v>0.55600000000000005</v>
      </c>
      <c r="FQ694" s="1">
        <v>16.556000000000001</v>
      </c>
      <c r="FR694" s="1">
        <v>0</v>
      </c>
      <c r="FS694" s="1">
        <v>0</v>
      </c>
      <c r="FT694" s="1">
        <v>0</v>
      </c>
      <c r="FU694" s="1">
        <v>0</v>
      </c>
      <c r="FV694" s="1">
        <v>273</v>
      </c>
      <c r="FW694" s="1">
        <v>185</v>
      </c>
      <c r="FX694" s="1">
        <v>147</v>
      </c>
      <c r="FY694" s="1">
        <v>145</v>
      </c>
      <c r="FZ694" s="1">
        <v>48</v>
      </c>
      <c r="GA694" s="1">
        <v>42</v>
      </c>
      <c r="GC694" s="1">
        <v>840</v>
      </c>
    </row>
    <row r="695" spans="1:185" x14ac:dyDescent="0.3">
      <c r="A695" s="3">
        <v>2014</v>
      </c>
      <c r="B695" s="1" t="s">
        <v>5658</v>
      </c>
      <c r="C695" s="2" t="s">
        <v>5659</v>
      </c>
      <c r="D695" s="1" t="s">
        <v>5660</v>
      </c>
      <c r="E695" s="1" t="s">
        <v>5661</v>
      </c>
      <c r="F695" s="3" t="s">
        <v>235</v>
      </c>
      <c r="G695" s="6" t="s">
        <v>5662</v>
      </c>
      <c r="H695" s="1" t="s">
        <v>5663</v>
      </c>
      <c r="I695" s="1" t="s">
        <v>4126</v>
      </c>
      <c r="K695" s="1" t="s">
        <v>235</v>
      </c>
      <c r="L695" s="6" t="s">
        <v>5664</v>
      </c>
      <c r="M695" s="3" t="s">
        <v>235</v>
      </c>
      <c r="N695" s="1">
        <v>0</v>
      </c>
      <c r="O695" s="1">
        <v>0</v>
      </c>
      <c r="P695" s="1">
        <v>0</v>
      </c>
      <c r="Q695" s="1">
        <v>0</v>
      </c>
      <c r="R695" s="1">
        <v>10.5</v>
      </c>
      <c r="S695" s="1">
        <v>0</v>
      </c>
      <c r="T695" s="1">
        <v>0</v>
      </c>
      <c r="U695" s="1">
        <v>0</v>
      </c>
      <c r="V695" s="1">
        <v>0</v>
      </c>
      <c r="W695" s="1">
        <v>10.5</v>
      </c>
      <c r="X695" s="1">
        <v>0</v>
      </c>
      <c r="Y695" s="1">
        <v>0</v>
      </c>
      <c r="Z695" s="1">
        <v>0</v>
      </c>
      <c r="AA695" s="1">
        <v>0</v>
      </c>
      <c r="AB695" s="1">
        <v>569</v>
      </c>
      <c r="AC695" s="1">
        <v>0</v>
      </c>
      <c r="AD695" s="1">
        <v>0</v>
      </c>
      <c r="AE695" s="1">
        <v>0</v>
      </c>
      <c r="AF695" s="1">
        <v>0</v>
      </c>
      <c r="AG695" s="1">
        <v>569</v>
      </c>
      <c r="AH695" s="1">
        <f t="shared" si="10"/>
        <v>7.8668560606060609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8.5</v>
      </c>
      <c r="BT695" s="1">
        <v>2</v>
      </c>
      <c r="BU695" s="1">
        <v>0</v>
      </c>
      <c r="BV695" s="1">
        <v>0</v>
      </c>
      <c r="BW695" s="1">
        <v>0</v>
      </c>
      <c r="BX695" s="1">
        <v>10.5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73</v>
      </c>
      <c r="CU695" s="1">
        <v>0</v>
      </c>
      <c r="CV695" s="1">
        <v>0</v>
      </c>
      <c r="CW695" s="1">
        <v>0</v>
      </c>
      <c r="CX695" s="1">
        <v>0</v>
      </c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0</v>
      </c>
      <c r="DG695" s="1">
        <v>0</v>
      </c>
      <c r="DH695" s="1">
        <v>0</v>
      </c>
      <c r="DI695" s="1">
        <v>0</v>
      </c>
      <c r="DJ695" s="1">
        <v>0</v>
      </c>
      <c r="DK695" s="1">
        <v>0</v>
      </c>
      <c r="DL695" s="1">
        <v>0</v>
      </c>
      <c r="DM695" s="1">
        <v>0</v>
      </c>
      <c r="DN695" s="1">
        <v>0</v>
      </c>
      <c r="DO695" s="1">
        <v>0</v>
      </c>
      <c r="DP695" s="1">
        <v>0</v>
      </c>
      <c r="DQ695" s="1">
        <v>0</v>
      </c>
      <c r="DR695" s="1">
        <v>0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566</v>
      </c>
      <c r="EF695" s="1">
        <v>1</v>
      </c>
      <c r="EG695" s="1">
        <v>2</v>
      </c>
      <c r="EH695" s="1">
        <v>0</v>
      </c>
      <c r="EI695" s="1">
        <v>0</v>
      </c>
      <c r="EJ695" s="1">
        <v>569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0</v>
      </c>
      <c r="EY695" s="1">
        <v>0</v>
      </c>
      <c r="EZ695" s="1">
        <v>0</v>
      </c>
      <c r="FA695" s="1">
        <v>0</v>
      </c>
      <c r="FB695" s="1">
        <v>0</v>
      </c>
      <c r="FC695" s="1">
        <v>0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10</v>
      </c>
      <c r="FN695" s="1">
        <v>0.5</v>
      </c>
      <c r="FO695" s="1">
        <v>0</v>
      </c>
      <c r="FQ695" s="1">
        <v>10.5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Y695" s="1">
        <v>559</v>
      </c>
      <c r="FZ695" s="1">
        <v>7</v>
      </c>
      <c r="GA695" s="1">
        <v>3</v>
      </c>
      <c r="GC695" s="1">
        <v>569</v>
      </c>
    </row>
    <row r="696" spans="1:185" x14ac:dyDescent="0.3">
      <c r="A696" s="3">
        <v>2014</v>
      </c>
      <c r="B696" s="1" t="s">
        <v>3047</v>
      </c>
      <c r="C696" s="2" t="s">
        <v>1730</v>
      </c>
      <c r="D696" s="1" t="s">
        <v>1731</v>
      </c>
      <c r="F696" s="3" t="s">
        <v>400</v>
      </c>
      <c r="G696" s="6" t="s">
        <v>1732</v>
      </c>
      <c r="H696" s="1" t="s">
        <v>3048</v>
      </c>
      <c r="I696" s="1" t="s">
        <v>3049</v>
      </c>
      <c r="K696" s="1" t="s">
        <v>426</v>
      </c>
      <c r="L696" s="6" t="s">
        <v>3050</v>
      </c>
      <c r="M696" s="3" t="s">
        <v>426</v>
      </c>
      <c r="N696" s="1">
        <v>0</v>
      </c>
      <c r="O696" s="1">
        <v>0</v>
      </c>
      <c r="P696" s="1">
        <v>0</v>
      </c>
      <c r="Q696" s="1">
        <v>34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34</v>
      </c>
      <c r="X696" s="1">
        <v>0</v>
      </c>
      <c r="Y696" s="1">
        <v>0</v>
      </c>
      <c r="Z696" s="1">
        <v>0</v>
      </c>
      <c r="AA696" s="1">
        <v>1005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1005</v>
      </c>
      <c r="AH696" s="1">
        <f t="shared" si="10"/>
        <v>22.079545454545453</v>
      </c>
      <c r="AI696" s="1">
        <v>0</v>
      </c>
      <c r="AJ696" s="1">
        <v>18</v>
      </c>
      <c r="AK696" s="1">
        <v>16</v>
      </c>
      <c r="AL696" s="1">
        <v>0</v>
      </c>
      <c r="AM696" s="1">
        <v>0</v>
      </c>
      <c r="AN696" s="1">
        <v>0</v>
      </c>
      <c r="AO696" s="1">
        <v>34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0</v>
      </c>
      <c r="BZ696" s="1">
        <v>0</v>
      </c>
      <c r="CA696" s="1">
        <v>0</v>
      </c>
      <c r="CB696" s="1">
        <v>0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116</v>
      </c>
      <c r="CU696" s="1">
        <v>0</v>
      </c>
      <c r="CV696" s="1">
        <v>995</v>
      </c>
      <c r="CW696" s="1">
        <v>10</v>
      </c>
      <c r="CX696" s="1">
        <v>0</v>
      </c>
      <c r="CY696" s="1">
        <v>0</v>
      </c>
      <c r="CZ696" s="1">
        <v>0</v>
      </c>
      <c r="DA696" s="1">
        <v>1005</v>
      </c>
      <c r="DB696" s="1">
        <v>0</v>
      </c>
      <c r="DC696" s="1">
        <v>0</v>
      </c>
      <c r="DD696" s="1">
        <v>0</v>
      </c>
      <c r="DE696" s="1">
        <v>0</v>
      </c>
      <c r="DF696" s="1">
        <v>0</v>
      </c>
      <c r="DG696" s="1">
        <v>0</v>
      </c>
      <c r="DH696" s="1">
        <v>0</v>
      </c>
      <c r="DI696" s="1">
        <v>0</v>
      </c>
      <c r="DJ696" s="1">
        <v>0</v>
      </c>
      <c r="DK696" s="1">
        <v>0</v>
      </c>
      <c r="DL696" s="1">
        <v>0</v>
      </c>
      <c r="DM696" s="1">
        <v>0</v>
      </c>
      <c r="DN696" s="1">
        <v>0</v>
      </c>
      <c r="DO696" s="1">
        <v>0</v>
      </c>
      <c r="DP696" s="1">
        <v>0</v>
      </c>
      <c r="DQ696" s="1">
        <v>0</v>
      </c>
      <c r="DR696" s="1">
        <v>0</v>
      </c>
      <c r="DS696" s="1">
        <v>0</v>
      </c>
      <c r="DT696" s="1">
        <v>0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0</v>
      </c>
      <c r="ER696" s="1">
        <v>0</v>
      </c>
      <c r="ES696" s="1">
        <v>0</v>
      </c>
      <c r="ET696" s="1">
        <v>0</v>
      </c>
      <c r="EU696" s="1">
        <v>0</v>
      </c>
      <c r="EV696" s="1">
        <v>0</v>
      </c>
      <c r="EW696" s="1">
        <v>0</v>
      </c>
      <c r="EX696" s="1">
        <v>0</v>
      </c>
      <c r="EY696" s="1">
        <v>0</v>
      </c>
      <c r="EZ696" s="1">
        <v>0</v>
      </c>
      <c r="FA696" s="1">
        <v>0</v>
      </c>
      <c r="FB696" s="1">
        <v>0</v>
      </c>
      <c r="FC696" s="1">
        <v>0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26</v>
      </c>
      <c r="FJ696" s="1">
        <v>0</v>
      </c>
      <c r="FK696" s="1">
        <v>0</v>
      </c>
      <c r="FL696" s="1">
        <v>3</v>
      </c>
      <c r="FM696" s="1">
        <v>1</v>
      </c>
      <c r="FN696" s="1">
        <v>4</v>
      </c>
      <c r="FO696" s="1">
        <v>0</v>
      </c>
      <c r="FQ696" s="1">
        <v>34</v>
      </c>
      <c r="FR696" s="1">
        <v>0</v>
      </c>
      <c r="FS696" s="1">
        <v>0</v>
      </c>
      <c r="FT696" s="1">
        <v>0</v>
      </c>
      <c r="FU696" s="1">
        <v>775</v>
      </c>
      <c r="FV696" s="1">
        <v>12</v>
      </c>
      <c r="FW696" s="1">
        <v>6</v>
      </c>
      <c r="FX696" s="1">
        <v>82</v>
      </c>
      <c r="FY696" s="1">
        <v>83</v>
      </c>
      <c r="FZ696" s="1">
        <v>38</v>
      </c>
      <c r="GA696" s="1">
        <v>9</v>
      </c>
      <c r="GC696" s="1">
        <v>1005</v>
      </c>
    </row>
    <row r="697" spans="1:185" x14ac:dyDescent="0.3">
      <c r="A697" s="3">
        <v>2014</v>
      </c>
      <c r="B697" s="1" t="s">
        <v>3884</v>
      </c>
      <c r="C697" s="2" t="s">
        <v>3885</v>
      </c>
      <c r="D697" s="1" t="s">
        <v>2575</v>
      </c>
      <c r="F697" s="3" t="s">
        <v>228</v>
      </c>
      <c r="G697" s="6" t="s">
        <v>3886</v>
      </c>
      <c r="H697" s="1" t="s">
        <v>3887</v>
      </c>
      <c r="I697" s="1" t="s">
        <v>2575</v>
      </c>
      <c r="J697" s="1" t="s">
        <v>189</v>
      </c>
      <c r="K697" s="1" t="s">
        <v>228</v>
      </c>
      <c r="L697" s="6" t="s">
        <v>3886</v>
      </c>
      <c r="M697" s="3" t="s">
        <v>228</v>
      </c>
      <c r="N697" s="1">
        <v>0</v>
      </c>
      <c r="O697" s="1">
        <v>0</v>
      </c>
      <c r="P697" s="1">
        <v>0</v>
      </c>
      <c r="Q697" s="1">
        <v>31</v>
      </c>
      <c r="R697" s="1">
        <v>10</v>
      </c>
      <c r="S697" s="1">
        <v>0</v>
      </c>
      <c r="T697" s="1">
        <v>0</v>
      </c>
      <c r="U697" s="1">
        <v>0</v>
      </c>
      <c r="V697" s="1">
        <v>0</v>
      </c>
      <c r="W697" s="1">
        <v>41</v>
      </c>
      <c r="X697" s="1">
        <v>0</v>
      </c>
      <c r="Y697" s="1">
        <v>0</v>
      </c>
      <c r="Z697" s="1">
        <v>0</v>
      </c>
      <c r="AA697" s="1">
        <v>251</v>
      </c>
      <c r="AB697" s="1">
        <v>309</v>
      </c>
      <c r="AC697" s="1">
        <v>0</v>
      </c>
      <c r="AD697" s="1">
        <v>0</v>
      </c>
      <c r="AE697" s="1">
        <v>0</v>
      </c>
      <c r="AF697" s="1">
        <v>0</v>
      </c>
      <c r="AG697" s="1">
        <v>560</v>
      </c>
      <c r="AH697" s="1">
        <f t="shared" si="10"/>
        <v>5.3030303030303028</v>
      </c>
      <c r="AI697" s="1">
        <v>0</v>
      </c>
      <c r="AJ697" s="1">
        <v>15</v>
      </c>
      <c r="AK697" s="1">
        <v>16</v>
      </c>
      <c r="AL697" s="1">
        <v>0</v>
      </c>
      <c r="AM697" s="1">
        <v>0</v>
      </c>
      <c r="AN697" s="1">
        <v>0</v>
      </c>
      <c r="AO697" s="1">
        <v>31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4</v>
      </c>
      <c r="BM697" s="1">
        <v>0</v>
      </c>
      <c r="BN697" s="1">
        <v>0</v>
      </c>
      <c r="BO697" s="1">
        <v>0</v>
      </c>
      <c r="BP697" s="1">
        <v>0</v>
      </c>
      <c r="BQ697" s="1">
        <v>4</v>
      </c>
      <c r="BR697" s="1">
        <v>0</v>
      </c>
      <c r="BS697" s="1">
        <v>6</v>
      </c>
      <c r="BT697" s="1">
        <v>0</v>
      </c>
      <c r="BU697" s="1">
        <v>0</v>
      </c>
      <c r="BV697" s="1">
        <v>0</v>
      </c>
      <c r="BW697" s="1">
        <v>0</v>
      </c>
      <c r="BX697" s="1">
        <v>6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50</v>
      </c>
      <c r="CU697" s="1">
        <v>247</v>
      </c>
      <c r="CV697" s="1">
        <v>4</v>
      </c>
      <c r="CW697" s="1">
        <v>0</v>
      </c>
      <c r="CX697" s="1">
        <v>0</v>
      </c>
      <c r="CY697" s="1">
        <v>0</v>
      </c>
      <c r="CZ697" s="1">
        <v>0</v>
      </c>
      <c r="DA697" s="1">
        <v>251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0</v>
      </c>
      <c r="DH697" s="1">
        <v>0</v>
      </c>
      <c r="DI697" s="1">
        <v>0</v>
      </c>
      <c r="DJ697" s="1">
        <v>0</v>
      </c>
      <c r="DK697" s="1">
        <v>0</v>
      </c>
      <c r="DL697" s="1">
        <v>0</v>
      </c>
      <c r="DM697" s="1">
        <v>0</v>
      </c>
      <c r="DN697" s="1">
        <v>0</v>
      </c>
      <c r="DO697" s="1">
        <v>0</v>
      </c>
      <c r="DP697" s="1">
        <v>0</v>
      </c>
      <c r="DQ697" s="1">
        <v>0</v>
      </c>
      <c r="DR697" s="1">
        <v>0</v>
      </c>
      <c r="DS697" s="1">
        <v>0</v>
      </c>
      <c r="DT697" s="1">
        <v>0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0</v>
      </c>
      <c r="ED697" s="1">
        <v>309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309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0</v>
      </c>
      <c r="ER697" s="1">
        <v>0</v>
      </c>
      <c r="ES697" s="1">
        <v>0</v>
      </c>
      <c r="ET697" s="1">
        <v>0</v>
      </c>
      <c r="EU697" s="1">
        <v>0</v>
      </c>
      <c r="EV697" s="1">
        <v>0</v>
      </c>
      <c r="EW697" s="1">
        <v>0</v>
      </c>
      <c r="EX697" s="1">
        <v>0</v>
      </c>
      <c r="EY697" s="1">
        <v>0</v>
      </c>
      <c r="EZ697" s="1">
        <v>0</v>
      </c>
      <c r="FA697" s="1">
        <v>0</v>
      </c>
      <c r="FB697" s="1">
        <v>0</v>
      </c>
      <c r="FC697" s="1">
        <v>0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41</v>
      </c>
      <c r="FQ697" s="1">
        <v>41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>
        <v>0</v>
      </c>
      <c r="FZ697" s="1">
        <v>0</v>
      </c>
      <c r="GA697" s="1">
        <v>560</v>
      </c>
      <c r="GC697" s="1">
        <v>560</v>
      </c>
    </row>
    <row r="698" spans="1:185" x14ac:dyDescent="0.3">
      <c r="A698" s="3">
        <v>2014</v>
      </c>
      <c r="B698" s="1" t="s">
        <v>2179</v>
      </c>
      <c r="C698" s="2" t="s">
        <v>481</v>
      </c>
      <c r="D698" s="1" t="s">
        <v>482</v>
      </c>
      <c r="F698" s="3" t="s">
        <v>483</v>
      </c>
      <c r="G698" s="6" t="s">
        <v>484</v>
      </c>
      <c r="H698" s="1" t="s">
        <v>2180</v>
      </c>
      <c r="I698" s="1" t="s">
        <v>2181</v>
      </c>
      <c r="K698" s="1" t="s">
        <v>483</v>
      </c>
      <c r="L698" s="6" t="s">
        <v>2182</v>
      </c>
      <c r="M698" s="3" t="s">
        <v>483</v>
      </c>
      <c r="N698" s="1">
        <v>0</v>
      </c>
      <c r="O698" s="1">
        <v>0</v>
      </c>
      <c r="P698" s="1">
        <v>0</v>
      </c>
      <c r="Q698" s="1">
        <v>67</v>
      </c>
      <c r="R698" s="1">
        <v>17</v>
      </c>
      <c r="S698" s="1">
        <v>0</v>
      </c>
      <c r="T698" s="1">
        <v>0</v>
      </c>
      <c r="U698" s="1">
        <v>0</v>
      </c>
      <c r="V698" s="1">
        <v>0</v>
      </c>
      <c r="W698" s="1">
        <v>84</v>
      </c>
      <c r="X698" s="1">
        <v>0</v>
      </c>
      <c r="Y698" s="1">
        <v>0</v>
      </c>
      <c r="Z698" s="1">
        <v>0</v>
      </c>
      <c r="AA698" s="1">
        <v>966</v>
      </c>
      <c r="AB698" s="1">
        <v>683</v>
      </c>
      <c r="AC698" s="1">
        <v>0</v>
      </c>
      <c r="AD698" s="1">
        <v>0</v>
      </c>
      <c r="AE698" s="1">
        <v>0</v>
      </c>
      <c r="AF698" s="1">
        <v>0</v>
      </c>
      <c r="AG698" s="1">
        <v>1649</v>
      </c>
      <c r="AH698" s="1">
        <f t="shared" si="10"/>
        <v>31.231060606060606</v>
      </c>
      <c r="AI698" s="1">
        <v>0</v>
      </c>
      <c r="AJ698" s="1">
        <v>22</v>
      </c>
      <c r="AK698" s="1">
        <v>37</v>
      </c>
      <c r="AL698" s="1">
        <v>8</v>
      </c>
      <c r="AM698" s="1">
        <v>0</v>
      </c>
      <c r="AN698" s="1">
        <v>0</v>
      </c>
      <c r="AO698" s="1">
        <v>67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10</v>
      </c>
      <c r="BT698" s="1">
        <v>7</v>
      </c>
      <c r="BU698" s="1">
        <v>0</v>
      </c>
      <c r="BV698" s="1">
        <v>0</v>
      </c>
      <c r="BW698" s="1">
        <v>0</v>
      </c>
      <c r="BX698" s="1">
        <v>17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100</v>
      </c>
      <c r="CU698" s="1">
        <v>0</v>
      </c>
      <c r="CV698" s="1">
        <v>962</v>
      </c>
      <c r="CW698" s="1">
        <v>4</v>
      </c>
      <c r="CX698" s="1">
        <v>0</v>
      </c>
      <c r="CY698" s="1">
        <v>0</v>
      </c>
      <c r="CZ698" s="1">
        <v>0</v>
      </c>
      <c r="DA698" s="1">
        <v>966</v>
      </c>
      <c r="DB698" s="1">
        <v>0</v>
      </c>
      <c r="DC698" s="1">
        <v>0</v>
      </c>
      <c r="DD698" s="1">
        <v>0</v>
      </c>
      <c r="DE698" s="1">
        <v>0</v>
      </c>
      <c r="DF698" s="1">
        <v>0</v>
      </c>
      <c r="DG698" s="1">
        <v>0</v>
      </c>
      <c r="DH698" s="1">
        <v>0</v>
      </c>
      <c r="DI698" s="1">
        <v>0</v>
      </c>
      <c r="DJ698" s="1">
        <v>0</v>
      </c>
      <c r="DK698" s="1">
        <v>0</v>
      </c>
      <c r="DL698" s="1">
        <v>0</v>
      </c>
      <c r="DM698" s="1">
        <v>0</v>
      </c>
      <c r="DN698" s="1">
        <v>0</v>
      </c>
      <c r="DO698" s="1">
        <v>0</v>
      </c>
      <c r="DP698" s="1">
        <v>0</v>
      </c>
      <c r="DQ698" s="1">
        <v>0</v>
      </c>
      <c r="DR698" s="1">
        <v>0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676</v>
      </c>
      <c r="EF698" s="1">
        <v>7</v>
      </c>
      <c r="EG698" s="1">
        <v>0</v>
      </c>
      <c r="EH698" s="1">
        <v>0</v>
      </c>
      <c r="EI698" s="1">
        <v>0</v>
      </c>
      <c r="EJ698" s="1">
        <v>683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0</v>
      </c>
      <c r="EX698" s="1">
        <v>0</v>
      </c>
      <c r="EY698" s="1">
        <v>0</v>
      </c>
      <c r="EZ698" s="1">
        <v>0</v>
      </c>
      <c r="FA698" s="1">
        <v>0</v>
      </c>
      <c r="FB698" s="1">
        <v>0</v>
      </c>
      <c r="FC698" s="1">
        <v>0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46</v>
      </c>
      <c r="FK698" s="1">
        <v>7</v>
      </c>
      <c r="FL698" s="1">
        <v>3</v>
      </c>
      <c r="FM698" s="1">
        <v>14</v>
      </c>
      <c r="FN698" s="1">
        <v>14</v>
      </c>
      <c r="FO698" s="1">
        <v>0</v>
      </c>
      <c r="FQ698" s="1">
        <v>84</v>
      </c>
      <c r="FR698" s="1">
        <v>0</v>
      </c>
      <c r="FS698" s="1">
        <v>0</v>
      </c>
      <c r="FT698" s="1">
        <v>0</v>
      </c>
      <c r="FU698" s="1">
        <v>0</v>
      </c>
      <c r="FV698" s="1">
        <v>527</v>
      </c>
      <c r="FW698" s="1">
        <v>500</v>
      </c>
      <c r="FX698" s="1">
        <v>229</v>
      </c>
      <c r="FY698" s="1">
        <v>100</v>
      </c>
      <c r="FZ698" s="1">
        <v>284</v>
      </c>
      <c r="GA698" s="1">
        <v>9</v>
      </c>
      <c r="GC698" s="1">
        <v>1649</v>
      </c>
    </row>
    <row r="699" spans="1:185" x14ac:dyDescent="0.3">
      <c r="A699" s="3">
        <v>2014</v>
      </c>
      <c r="B699" s="1" t="s">
        <v>5302</v>
      </c>
      <c r="C699" s="2" t="s">
        <v>5303</v>
      </c>
      <c r="D699" s="1" t="s">
        <v>5304</v>
      </c>
      <c r="F699" s="3" t="s">
        <v>228</v>
      </c>
      <c r="G699" s="6" t="s">
        <v>5305</v>
      </c>
      <c r="H699" s="1" t="s">
        <v>5306</v>
      </c>
      <c r="I699" s="1" t="s">
        <v>5307</v>
      </c>
      <c r="J699" s="1" t="s">
        <v>189</v>
      </c>
      <c r="K699" s="1" t="s">
        <v>228</v>
      </c>
      <c r="L699" s="6" t="s">
        <v>5305</v>
      </c>
      <c r="M699" s="3" t="s">
        <v>228</v>
      </c>
      <c r="N699" s="1">
        <v>0</v>
      </c>
      <c r="O699" s="1">
        <v>0</v>
      </c>
      <c r="P699" s="1">
        <v>0</v>
      </c>
      <c r="Q699" s="1">
        <v>16</v>
      </c>
      <c r="R699" s="1">
        <v>11</v>
      </c>
      <c r="S699" s="1">
        <v>0</v>
      </c>
      <c r="T699" s="1">
        <v>0</v>
      </c>
      <c r="U699" s="1">
        <v>0</v>
      </c>
      <c r="V699" s="1">
        <v>0</v>
      </c>
      <c r="W699" s="1">
        <v>27</v>
      </c>
      <c r="X699" s="1">
        <v>0</v>
      </c>
      <c r="Y699" s="1">
        <v>0</v>
      </c>
      <c r="Z699" s="1">
        <v>0</v>
      </c>
      <c r="AA699" s="1">
        <v>130</v>
      </c>
      <c r="AB699" s="1">
        <v>17</v>
      </c>
      <c r="AC699" s="1">
        <v>0</v>
      </c>
      <c r="AD699" s="1">
        <v>0</v>
      </c>
      <c r="AE699" s="1">
        <v>0</v>
      </c>
      <c r="AF699" s="1">
        <v>0</v>
      </c>
      <c r="AG699" s="1">
        <v>147</v>
      </c>
      <c r="AH699" s="1">
        <f t="shared" si="10"/>
        <v>0.69602272727272729</v>
      </c>
      <c r="AI699" s="1">
        <v>0</v>
      </c>
      <c r="AJ699" s="1">
        <v>0</v>
      </c>
      <c r="AK699" s="1">
        <v>16</v>
      </c>
      <c r="AL699" s="1">
        <v>0</v>
      </c>
      <c r="AM699" s="1">
        <v>0</v>
      </c>
      <c r="AN699" s="1">
        <v>0</v>
      </c>
      <c r="AO699" s="1">
        <v>16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11</v>
      </c>
      <c r="BT699" s="1">
        <v>0</v>
      </c>
      <c r="BU699" s="1">
        <v>0</v>
      </c>
      <c r="BV699" s="1">
        <v>0</v>
      </c>
      <c r="BW699" s="1">
        <v>0</v>
      </c>
      <c r="BX699" s="1">
        <v>11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25</v>
      </c>
      <c r="CU699" s="1">
        <v>0</v>
      </c>
      <c r="CV699" s="1">
        <v>0</v>
      </c>
      <c r="CW699" s="1">
        <v>130</v>
      </c>
      <c r="CX699" s="1">
        <v>0</v>
      </c>
      <c r="CY699" s="1">
        <v>0</v>
      </c>
      <c r="CZ699" s="1">
        <v>0</v>
      </c>
      <c r="DA699" s="1">
        <v>130</v>
      </c>
      <c r="DB699" s="1">
        <v>0</v>
      </c>
      <c r="DC699" s="1">
        <v>0</v>
      </c>
      <c r="DD699" s="1">
        <v>0</v>
      </c>
      <c r="DE699" s="1">
        <v>0</v>
      </c>
      <c r="DF699" s="1">
        <v>0</v>
      </c>
      <c r="DG699" s="1">
        <v>0</v>
      </c>
      <c r="DH699" s="1">
        <v>0</v>
      </c>
      <c r="DI699" s="1">
        <v>0</v>
      </c>
      <c r="DJ699" s="1">
        <v>0</v>
      </c>
      <c r="DK699" s="1">
        <v>0</v>
      </c>
      <c r="DL699" s="1">
        <v>0</v>
      </c>
      <c r="DM699" s="1">
        <v>0</v>
      </c>
      <c r="DN699" s="1">
        <v>0</v>
      </c>
      <c r="DO699" s="1">
        <v>0</v>
      </c>
      <c r="DP699" s="1">
        <v>0</v>
      </c>
      <c r="DQ699" s="1">
        <v>0</v>
      </c>
      <c r="DR699" s="1">
        <v>0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17</v>
      </c>
      <c r="EF699" s="1">
        <v>0</v>
      </c>
      <c r="EG699" s="1">
        <v>0</v>
      </c>
      <c r="EH699" s="1">
        <v>0</v>
      </c>
      <c r="EI699" s="1">
        <v>0</v>
      </c>
      <c r="EJ699" s="1">
        <v>17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0</v>
      </c>
      <c r="EY699" s="1">
        <v>0</v>
      </c>
      <c r="EZ699" s="1">
        <v>0</v>
      </c>
      <c r="FA699" s="1">
        <v>0</v>
      </c>
      <c r="FB699" s="1">
        <v>0</v>
      </c>
      <c r="FC699" s="1">
        <v>0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1</v>
      </c>
      <c r="FJ699" s="1">
        <v>14</v>
      </c>
      <c r="FK699" s="1">
        <v>0</v>
      </c>
      <c r="FL699" s="1">
        <v>0</v>
      </c>
      <c r="FM699" s="1">
        <v>9</v>
      </c>
      <c r="FN699" s="1">
        <v>2</v>
      </c>
      <c r="FO699" s="1">
        <v>1</v>
      </c>
      <c r="FQ699" s="1">
        <v>27</v>
      </c>
      <c r="FR699" s="1">
        <v>0</v>
      </c>
      <c r="FS699" s="1">
        <v>0</v>
      </c>
      <c r="FT699" s="1">
        <v>0</v>
      </c>
      <c r="FU699" s="1">
        <v>0</v>
      </c>
      <c r="FV699" s="1">
        <v>61</v>
      </c>
      <c r="FW699" s="1">
        <v>41</v>
      </c>
      <c r="FX699" s="1">
        <v>13</v>
      </c>
      <c r="FY699" s="1">
        <v>22</v>
      </c>
      <c r="FZ699" s="1">
        <v>10</v>
      </c>
      <c r="GA699" s="1">
        <v>0</v>
      </c>
      <c r="GC699" s="1">
        <v>147</v>
      </c>
    </row>
    <row r="700" spans="1:185" x14ac:dyDescent="0.3">
      <c r="A700" s="3">
        <v>2014</v>
      </c>
      <c r="B700" s="1" t="s">
        <v>2995</v>
      </c>
      <c r="C700" s="2" t="s">
        <v>2996</v>
      </c>
      <c r="D700" s="1" t="s">
        <v>2997</v>
      </c>
      <c r="F700" s="3" t="s">
        <v>228</v>
      </c>
      <c r="G700" s="6" t="s">
        <v>2998</v>
      </c>
      <c r="H700" s="1" t="s">
        <v>2999</v>
      </c>
      <c r="I700" s="1" t="s">
        <v>3000</v>
      </c>
      <c r="J700" s="1" t="s">
        <v>189</v>
      </c>
      <c r="K700" s="1" t="s">
        <v>228</v>
      </c>
      <c r="L700" s="6" t="s">
        <v>3001</v>
      </c>
      <c r="M700" s="3" t="s">
        <v>228</v>
      </c>
      <c r="N700" s="1">
        <v>0</v>
      </c>
      <c r="O700" s="1">
        <v>0</v>
      </c>
      <c r="P700" s="1">
        <v>0</v>
      </c>
      <c r="Q700" s="1">
        <v>61</v>
      </c>
      <c r="R700" s="1">
        <v>6</v>
      </c>
      <c r="S700" s="1">
        <v>0</v>
      </c>
      <c r="T700" s="1">
        <v>0</v>
      </c>
      <c r="U700" s="1">
        <v>0</v>
      </c>
      <c r="V700" s="1">
        <v>0</v>
      </c>
      <c r="W700" s="1">
        <v>67</v>
      </c>
      <c r="X700" s="1">
        <v>0</v>
      </c>
      <c r="Y700" s="1">
        <v>0</v>
      </c>
      <c r="Z700" s="1">
        <v>0</v>
      </c>
      <c r="AA700" s="1">
        <v>671</v>
      </c>
      <c r="AB700" s="1">
        <v>383</v>
      </c>
      <c r="AC700" s="1">
        <v>0</v>
      </c>
      <c r="AD700" s="1">
        <v>0</v>
      </c>
      <c r="AE700" s="1">
        <v>0</v>
      </c>
      <c r="AF700" s="1">
        <v>0</v>
      </c>
      <c r="AG700" s="1">
        <v>1054</v>
      </c>
      <c r="AH700" s="1">
        <f t="shared" si="10"/>
        <v>7.9848484848484844</v>
      </c>
      <c r="AI700" s="1">
        <v>0</v>
      </c>
      <c r="AJ700" s="1">
        <v>41</v>
      </c>
      <c r="AK700" s="1">
        <v>20</v>
      </c>
      <c r="AL700" s="1">
        <v>0</v>
      </c>
      <c r="AM700" s="1">
        <v>0</v>
      </c>
      <c r="AN700" s="1">
        <v>0</v>
      </c>
      <c r="AO700" s="1">
        <v>61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6</v>
      </c>
      <c r="BT700" s="1">
        <v>0</v>
      </c>
      <c r="BU700" s="1">
        <v>0</v>
      </c>
      <c r="BV700" s="1">
        <v>0</v>
      </c>
      <c r="BW700" s="1">
        <v>0</v>
      </c>
      <c r="BX700" s="1">
        <v>6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40</v>
      </c>
      <c r="CU700" s="1">
        <v>0</v>
      </c>
      <c r="CV700" s="1">
        <v>667</v>
      </c>
      <c r="CW700" s="1">
        <v>4</v>
      </c>
      <c r="CX700" s="1">
        <v>0</v>
      </c>
      <c r="CY700" s="1">
        <v>0</v>
      </c>
      <c r="CZ700" s="1">
        <v>0</v>
      </c>
      <c r="DA700" s="1">
        <v>671</v>
      </c>
      <c r="DB700" s="1">
        <v>0</v>
      </c>
      <c r="DC700" s="1">
        <v>0</v>
      </c>
      <c r="DD700" s="1">
        <v>0</v>
      </c>
      <c r="DE700" s="1">
        <v>0</v>
      </c>
      <c r="DF700" s="1">
        <v>0</v>
      </c>
      <c r="DG700" s="1">
        <v>0</v>
      </c>
      <c r="DH700" s="1">
        <v>0</v>
      </c>
      <c r="DI700" s="1">
        <v>0</v>
      </c>
      <c r="DJ700" s="1">
        <v>0</v>
      </c>
      <c r="DK700" s="1">
        <v>0</v>
      </c>
      <c r="DL700" s="1">
        <v>0</v>
      </c>
      <c r="DM700" s="1">
        <v>0</v>
      </c>
      <c r="DN700" s="1">
        <v>0</v>
      </c>
      <c r="DO700" s="1">
        <v>0</v>
      </c>
      <c r="DP700" s="1">
        <v>0</v>
      </c>
      <c r="DQ700" s="1">
        <v>0</v>
      </c>
      <c r="DR700" s="1">
        <v>0</v>
      </c>
      <c r="DS700" s="1">
        <v>0</v>
      </c>
      <c r="DT700" s="1">
        <v>0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383</v>
      </c>
      <c r="EF700" s="1">
        <v>0</v>
      </c>
      <c r="EG700" s="1">
        <v>0</v>
      </c>
      <c r="EH700" s="1">
        <v>0</v>
      </c>
      <c r="EI700" s="1">
        <v>0</v>
      </c>
      <c r="EJ700" s="1">
        <v>383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0</v>
      </c>
      <c r="EY700" s="1">
        <v>0</v>
      </c>
      <c r="EZ700" s="1">
        <v>0</v>
      </c>
      <c r="FA700" s="1">
        <v>0</v>
      </c>
      <c r="FB700" s="1">
        <v>0</v>
      </c>
      <c r="FC700" s="1">
        <v>0</v>
      </c>
      <c r="FD700" s="1">
        <v>0</v>
      </c>
      <c r="FE700" s="1">
        <v>0</v>
      </c>
      <c r="FF700" s="1">
        <v>67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Q700" s="1">
        <v>67</v>
      </c>
      <c r="FR700" s="1">
        <v>1054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Y700" s="1">
        <v>0</v>
      </c>
      <c r="FZ700" s="1">
        <v>0</v>
      </c>
      <c r="GA700" s="1">
        <v>0</v>
      </c>
      <c r="GC700" s="1">
        <v>1054</v>
      </c>
    </row>
    <row r="701" spans="1:185" x14ac:dyDescent="0.3">
      <c r="A701" s="3">
        <v>2014</v>
      </c>
      <c r="B701" s="1" t="s">
        <v>7121</v>
      </c>
      <c r="C701" s="2" t="s">
        <v>7122</v>
      </c>
      <c r="D701" s="1" t="s">
        <v>7123</v>
      </c>
      <c r="F701" s="3" t="s">
        <v>321</v>
      </c>
      <c r="G701" s="6" t="s">
        <v>7124</v>
      </c>
      <c r="H701" s="1" t="s">
        <v>7125</v>
      </c>
      <c r="I701" s="1" t="s">
        <v>7126</v>
      </c>
      <c r="J701" s="1" t="s">
        <v>189</v>
      </c>
      <c r="K701" s="1" t="s">
        <v>321</v>
      </c>
      <c r="L701" s="6" t="s">
        <v>7124</v>
      </c>
      <c r="M701" s="3" t="s">
        <v>321</v>
      </c>
      <c r="N701" s="1">
        <v>0</v>
      </c>
      <c r="O701" s="1">
        <v>0</v>
      </c>
      <c r="P701" s="1">
        <v>0</v>
      </c>
      <c r="Q701" s="1">
        <v>3.58</v>
      </c>
      <c r="R701" s="1">
        <v>53.13</v>
      </c>
      <c r="S701" s="1">
        <v>0</v>
      </c>
      <c r="T701" s="1">
        <v>0</v>
      </c>
      <c r="U701" s="1">
        <v>0</v>
      </c>
      <c r="V701" s="1">
        <v>0</v>
      </c>
      <c r="W701" s="1">
        <v>56.71</v>
      </c>
      <c r="X701" s="1">
        <v>0</v>
      </c>
      <c r="Y701" s="1">
        <v>0</v>
      </c>
      <c r="Z701" s="1">
        <v>0</v>
      </c>
      <c r="AA701" s="1">
        <v>13</v>
      </c>
      <c r="AB701" s="1">
        <v>1682</v>
      </c>
      <c r="AC701" s="1">
        <v>0</v>
      </c>
      <c r="AD701" s="1">
        <v>0</v>
      </c>
      <c r="AE701" s="1">
        <v>0</v>
      </c>
      <c r="AF701" s="1">
        <v>0</v>
      </c>
      <c r="AG701" s="1">
        <v>1695</v>
      </c>
      <c r="AH701" s="1">
        <f t="shared" si="10"/>
        <v>16.051136363636363</v>
      </c>
      <c r="AI701" s="1">
        <v>0</v>
      </c>
      <c r="AJ701" s="1">
        <v>0.56000000000000005</v>
      </c>
      <c r="AK701" s="1">
        <v>0.13</v>
      </c>
      <c r="AL701" s="1">
        <v>2.89</v>
      </c>
      <c r="AM701" s="1">
        <v>0</v>
      </c>
      <c r="AN701" s="1">
        <v>0</v>
      </c>
      <c r="AO701" s="1">
        <v>3.58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35.619999999999997</v>
      </c>
      <c r="BT701" s="1">
        <v>7.39</v>
      </c>
      <c r="BU701" s="1">
        <v>10.119999999999999</v>
      </c>
      <c r="BV701" s="1">
        <v>0</v>
      </c>
      <c r="BW701" s="1">
        <v>0</v>
      </c>
      <c r="BX701" s="1">
        <v>53.13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50</v>
      </c>
      <c r="CU701" s="1">
        <v>0</v>
      </c>
      <c r="CV701" s="1">
        <v>12</v>
      </c>
      <c r="CW701" s="1">
        <v>1</v>
      </c>
      <c r="CX701" s="1">
        <v>0</v>
      </c>
      <c r="CY701" s="1">
        <v>0</v>
      </c>
      <c r="CZ701" s="1">
        <v>0</v>
      </c>
      <c r="DA701" s="1">
        <v>13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0</v>
      </c>
      <c r="DH701" s="1">
        <v>0</v>
      </c>
      <c r="DI701" s="1">
        <v>0</v>
      </c>
      <c r="DJ701" s="1">
        <v>0</v>
      </c>
      <c r="DK701" s="1">
        <v>0</v>
      </c>
      <c r="DL701" s="1">
        <v>0</v>
      </c>
      <c r="DM701" s="1">
        <v>0</v>
      </c>
      <c r="DN701" s="1">
        <v>0</v>
      </c>
      <c r="DO701" s="1">
        <v>0</v>
      </c>
      <c r="DP701" s="1">
        <v>0</v>
      </c>
      <c r="DQ701" s="1">
        <v>0</v>
      </c>
      <c r="DR701" s="1">
        <v>0</v>
      </c>
      <c r="DS701" s="1">
        <v>0</v>
      </c>
      <c r="DT701" s="1">
        <v>0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1648</v>
      </c>
      <c r="EF701" s="1">
        <v>30</v>
      </c>
      <c r="EG701" s="1">
        <v>4</v>
      </c>
      <c r="EH701" s="1">
        <v>0</v>
      </c>
      <c r="EI701" s="1">
        <v>0</v>
      </c>
      <c r="EJ701" s="1">
        <v>1682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0</v>
      </c>
      <c r="ER701" s="1">
        <v>0</v>
      </c>
      <c r="ES701" s="1">
        <v>0</v>
      </c>
      <c r="ET701" s="1">
        <v>0</v>
      </c>
      <c r="EU701" s="1">
        <v>0</v>
      </c>
      <c r="EV701" s="1">
        <v>0</v>
      </c>
      <c r="EW701" s="1">
        <v>0</v>
      </c>
      <c r="EX701" s="1">
        <v>0</v>
      </c>
      <c r="EY701" s="1">
        <v>0</v>
      </c>
      <c r="EZ701" s="1">
        <v>0</v>
      </c>
      <c r="FA701" s="1">
        <v>0</v>
      </c>
      <c r="FB701" s="1">
        <v>0</v>
      </c>
      <c r="FC701" s="1">
        <v>0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1.5</v>
      </c>
      <c r="FK701" s="1">
        <v>0</v>
      </c>
      <c r="FL701" s="1">
        <v>38</v>
      </c>
      <c r="FM701" s="1">
        <v>3.93</v>
      </c>
      <c r="FN701" s="1">
        <v>12.88</v>
      </c>
      <c r="FO701" s="1">
        <v>0.4</v>
      </c>
      <c r="FQ701" s="1">
        <v>56.71</v>
      </c>
      <c r="FR701" s="1">
        <v>0</v>
      </c>
      <c r="FS701" s="1">
        <v>0</v>
      </c>
      <c r="FT701" s="1">
        <v>0</v>
      </c>
      <c r="FU701" s="1">
        <v>0</v>
      </c>
      <c r="FV701" s="1">
        <v>15</v>
      </c>
      <c r="FW701" s="1">
        <v>13</v>
      </c>
      <c r="FX701" s="1">
        <v>1603</v>
      </c>
      <c r="FY701" s="1">
        <v>12</v>
      </c>
      <c r="FZ701" s="1">
        <v>16</v>
      </c>
      <c r="GA701" s="1">
        <v>36</v>
      </c>
      <c r="GC701" s="1">
        <v>1695</v>
      </c>
    </row>
    <row r="702" spans="1:185" x14ac:dyDescent="0.3">
      <c r="A702" s="3">
        <v>2014</v>
      </c>
      <c r="B702" s="1" t="s">
        <v>4242</v>
      </c>
      <c r="C702" s="2" t="s">
        <v>4243</v>
      </c>
      <c r="D702" s="1" t="s">
        <v>4244</v>
      </c>
      <c r="F702" s="3" t="s">
        <v>228</v>
      </c>
      <c r="G702" s="6" t="s">
        <v>4245</v>
      </c>
      <c r="H702" s="1" t="s">
        <v>4246</v>
      </c>
      <c r="I702" s="1" t="s">
        <v>4247</v>
      </c>
      <c r="J702" s="1" t="s">
        <v>189</v>
      </c>
      <c r="K702" s="1" t="s">
        <v>228</v>
      </c>
      <c r="L702" s="6" t="s">
        <v>4245</v>
      </c>
      <c r="M702" s="3" t="s">
        <v>228</v>
      </c>
      <c r="N702" s="1">
        <v>0</v>
      </c>
      <c r="O702" s="1">
        <v>0</v>
      </c>
      <c r="P702" s="1">
        <v>0</v>
      </c>
      <c r="Q702" s="1">
        <v>4</v>
      </c>
      <c r="R702" s="1">
        <v>72</v>
      </c>
      <c r="S702" s="1">
        <v>0</v>
      </c>
      <c r="T702" s="1">
        <v>0</v>
      </c>
      <c r="U702" s="1">
        <v>0</v>
      </c>
      <c r="V702" s="1">
        <v>0</v>
      </c>
      <c r="W702" s="1">
        <v>76</v>
      </c>
      <c r="X702" s="1">
        <v>0</v>
      </c>
      <c r="Y702" s="1">
        <v>0</v>
      </c>
      <c r="Z702" s="1">
        <v>0</v>
      </c>
      <c r="AA702" s="1">
        <v>0</v>
      </c>
      <c r="AB702" s="1">
        <v>3820</v>
      </c>
      <c r="AC702" s="1">
        <v>0</v>
      </c>
      <c r="AD702" s="1">
        <v>0</v>
      </c>
      <c r="AE702" s="1">
        <v>1040</v>
      </c>
      <c r="AF702" s="1">
        <v>0</v>
      </c>
      <c r="AG702" s="1">
        <v>4860</v>
      </c>
      <c r="AH702" s="1">
        <f t="shared" si="10"/>
        <v>18.40909090909091</v>
      </c>
      <c r="AI702" s="1">
        <v>0</v>
      </c>
      <c r="AJ702" s="1">
        <v>0</v>
      </c>
      <c r="AK702" s="1">
        <v>0</v>
      </c>
      <c r="AL702" s="1">
        <v>4</v>
      </c>
      <c r="AM702" s="1">
        <v>0</v>
      </c>
      <c r="AN702" s="1">
        <v>0</v>
      </c>
      <c r="AO702" s="1">
        <v>4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8.1</v>
      </c>
      <c r="BM702" s="1">
        <v>3.7</v>
      </c>
      <c r="BN702" s="1">
        <v>0</v>
      </c>
      <c r="BO702" s="1">
        <v>0</v>
      </c>
      <c r="BP702" s="1">
        <v>0</v>
      </c>
      <c r="BQ702" s="1">
        <v>11.8</v>
      </c>
      <c r="BR702" s="1">
        <v>0</v>
      </c>
      <c r="BS702" s="1">
        <v>33.299999999999997</v>
      </c>
      <c r="BT702" s="1">
        <v>22.7</v>
      </c>
      <c r="BU702" s="1">
        <v>4.2</v>
      </c>
      <c r="BV702" s="1">
        <v>0</v>
      </c>
      <c r="BW702" s="1">
        <v>0</v>
      </c>
      <c r="BX702" s="1">
        <v>60.2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20</v>
      </c>
      <c r="CU702" s="1">
        <v>0</v>
      </c>
      <c r="CV702" s="1">
        <v>0</v>
      </c>
      <c r="CW702" s="1">
        <v>0</v>
      </c>
      <c r="CX702" s="1">
        <v>0</v>
      </c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0</v>
      </c>
      <c r="DH702" s="1">
        <v>0</v>
      </c>
      <c r="DI702" s="1">
        <v>0</v>
      </c>
      <c r="DJ702" s="1">
        <v>1040</v>
      </c>
      <c r="DK702" s="1">
        <v>0</v>
      </c>
      <c r="DL702" s="1">
        <v>0</v>
      </c>
      <c r="DM702" s="1">
        <v>0</v>
      </c>
      <c r="DN702" s="1">
        <v>0</v>
      </c>
      <c r="DO702" s="1">
        <v>1040</v>
      </c>
      <c r="DP702" s="1">
        <v>0</v>
      </c>
      <c r="DQ702" s="1">
        <v>0</v>
      </c>
      <c r="DR702" s="1">
        <v>0</v>
      </c>
      <c r="DS702" s="1">
        <v>0</v>
      </c>
      <c r="DT702" s="1">
        <v>0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3805</v>
      </c>
      <c r="EF702" s="1">
        <v>14</v>
      </c>
      <c r="EG702" s="1">
        <v>1</v>
      </c>
      <c r="EH702" s="1">
        <v>0</v>
      </c>
      <c r="EI702" s="1">
        <v>0</v>
      </c>
      <c r="EJ702" s="1">
        <v>3820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0</v>
      </c>
      <c r="EU702" s="1">
        <v>0</v>
      </c>
      <c r="EV702" s="1">
        <v>0</v>
      </c>
      <c r="EW702" s="1">
        <v>0</v>
      </c>
      <c r="EX702" s="1">
        <v>0</v>
      </c>
      <c r="EY702" s="1">
        <v>0</v>
      </c>
      <c r="EZ702" s="1">
        <v>0</v>
      </c>
      <c r="FA702" s="1">
        <v>0</v>
      </c>
      <c r="FB702" s="1">
        <v>0</v>
      </c>
      <c r="FC702" s="1">
        <v>0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11.8</v>
      </c>
      <c r="FK702" s="1">
        <v>0</v>
      </c>
      <c r="FL702" s="1">
        <v>56.2</v>
      </c>
      <c r="FM702" s="1">
        <v>5</v>
      </c>
      <c r="FN702" s="1">
        <v>2</v>
      </c>
      <c r="FO702" s="1">
        <v>1</v>
      </c>
      <c r="FQ702" s="1">
        <v>76</v>
      </c>
      <c r="FR702" s="1">
        <v>0</v>
      </c>
      <c r="FS702" s="1">
        <v>0</v>
      </c>
      <c r="FT702" s="1">
        <v>0</v>
      </c>
      <c r="FU702" s="1">
        <v>0</v>
      </c>
      <c r="FV702" s="1">
        <v>1040</v>
      </c>
      <c r="FW702" s="1">
        <v>0</v>
      </c>
      <c r="FX702" s="1">
        <v>3418</v>
      </c>
      <c r="FY702" s="1">
        <v>376</v>
      </c>
      <c r="FZ702" s="1">
        <v>25</v>
      </c>
      <c r="GA702" s="1">
        <v>1</v>
      </c>
      <c r="GC702" s="1">
        <v>4860</v>
      </c>
    </row>
    <row r="703" spans="1:185" x14ac:dyDescent="0.3">
      <c r="A703" s="3">
        <v>2014</v>
      </c>
      <c r="B703" s="1" t="s">
        <v>3836</v>
      </c>
      <c r="C703" s="2" t="s">
        <v>3837</v>
      </c>
      <c r="D703" s="1" t="s">
        <v>3838</v>
      </c>
      <c r="F703" s="3" t="s">
        <v>321</v>
      </c>
      <c r="G703" s="6" t="s">
        <v>3839</v>
      </c>
      <c r="H703" s="1" t="s">
        <v>3840</v>
      </c>
      <c r="I703" s="1" t="s">
        <v>3841</v>
      </c>
      <c r="J703" s="1" t="s">
        <v>189</v>
      </c>
      <c r="K703" s="1" t="s">
        <v>321</v>
      </c>
      <c r="L703" s="6" t="s">
        <v>3839</v>
      </c>
      <c r="M703" s="3" t="s">
        <v>321</v>
      </c>
      <c r="N703" s="1">
        <v>0</v>
      </c>
      <c r="O703" s="1">
        <v>0</v>
      </c>
      <c r="P703" s="1">
        <v>0</v>
      </c>
      <c r="Q703" s="1">
        <v>84.64</v>
      </c>
      <c r="R703" s="1">
        <v>28.972000000000001</v>
      </c>
      <c r="S703" s="1">
        <v>0</v>
      </c>
      <c r="T703" s="1">
        <v>0</v>
      </c>
      <c r="U703" s="1">
        <v>0</v>
      </c>
      <c r="V703" s="1">
        <v>0</v>
      </c>
      <c r="W703" s="1">
        <v>113.61199999999999</v>
      </c>
      <c r="X703" s="1">
        <v>0</v>
      </c>
      <c r="Y703" s="1">
        <v>0</v>
      </c>
      <c r="Z703" s="1">
        <v>0</v>
      </c>
      <c r="AA703" s="1">
        <v>1377</v>
      </c>
      <c r="AB703" s="1">
        <v>952</v>
      </c>
      <c r="AC703" s="1">
        <v>0</v>
      </c>
      <c r="AD703" s="1">
        <v>0</v>
      </c>
      <c r="AE703" s="1">
        <v>0</v>
      </c>
      <c r="AF703" s="1">
        <v>0</v>
      </c>
      <c r="AG703" s="1">
        <v>2329</v>
      </c>
      <c r="AH703" s="1">
        <f t="shared" si="10"/>
        <v>44.109848484848484</v>
      </c>
      <c r="AI703" s="1">
        <v>0</v>
      </c>
      <c r="AJ703" s="1">
        <v>28.64</v>
      </c>
      <c r="AK703" s="1">
        <v>15</v>
      </c>
      <c r="AL703" s="1">
        <v>41</v>
      </c>
      <c r="AM703" s="1">
        <v>0</v>
      </c>
      <c r="AN703" s="1">
        <v>0</v>
      </c>
      <c r="AO703" s="1">
        <v>84.64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25.757000000000001</v>
      </c>
      <c r="BT703" s="1">
        <v>3.2149999999999999</v>
      </c>
      <c r="BU703" s="1">
        <v>0</v>
      </c>
      <c r="BV703" s="1">
        <v>0</v>
      </c>
      <c r="BW703" s="1">
        <v>0</v>
      </c>
      <c r="BX703" s="1">
        <v>28.972000000000001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100</v>
      </c>
      <c r="CU703" s="1">
        <v>0</v>
      </c>
      <c r="CV703" s="1">
        <v>1351</v>
      </c>
      <c r="CW703" s="1">
        <v>23</v>
      </c>
      <c r="CX703" s="1">
        <v>2</v>
      </c>
      <c r="CY703" s="1">
        <v>1</v>
      </c>
      <c r="CZ703" s="1">
        <v>0</v>
      </c>
      <c r="DA703" s="1">
        <v>1377</v>
      </c>
      <c r="DB703" s="1">
        <v>0</v>
      </c>
      <c r="DC703" s="1">
        <v>0</v>
      </c>
      <c r="DD703" s="1">
        <v>0</v>
      </c>
      <c r="DE703" s="1">
        <v>0</v>
      </c>
      <c r="DF703" s="1">
        <v>0</v>
      </c>
      <c r="DG703" s="1">
        <v>0</v>
      </c>
      <c r="DH703" s="1">
        <v>0</v>
      </c>
      <c r="DI703" s="1">
        <v>0</v>
      </c>
      <c r="DJ703" s="1">
        <v>0</v>
      </c>
      <c r="DK703" s="1">
        <v>0</v>
      </c>
      <c r="DL703" s="1">
        <v>0</v>
      </c>
      <c r="DM703" s="1">
        <v>0</v>
      </c>
      <c r="DN703" s="1">
        <v>0</v>
      </c>
      <c r="DO703" s="1">
        <v>0</v>
      </c>
      <c r="DP703" s="1">
        <v>0</v>
      </c>
      <c r="DQ703" s="1">
        <v>0</v>
      </c>
      <c r="DR703" s="1">
        <v>0</v>
      </c>
      <c r="DS703" s="1">
        <v>0</v>
      </c>
      <c r="DT703" s="1">
        <v>0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923</v>
      </c>
      <c r="EF703" s="1">
        <v>27</v>
      </c>
      <c r="EG703" s="1">
        <v>2</v>
      </c>
      <c r="EH703" s="1">
        <v>0</v>
      </c>
      <c r="EI703" s="1">
        <v>0</v>
      </c>
      <c r="EJ703" s="1">
        <v>952</v>
      </c>
      <c r="EK703" s="1">
        <v>0</v>
      </c>
      <c r="EL703" s="1">
        <v>0</v>
      </c>
      <c r="EM703" s="1">
        <v>0</v>
      </c>
      <c r="EN703" s="1">
        <v>0</v>
      </c>
      <c r="EO703" s="1">
        <v>0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0</v>
      </c>
      <c r="EY703" s="1">
        <v>0</v>
      </c>
      <c r="EZ703" s="1">
        <v>0</v>
      </c>
      <c r="FA703" s="1">
        <v>0</v>
      </c>
      <c r="FB703" s="1">
        <v>0</v>
      </c>
      <c r="FC703" s="1">
        <v>0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25</v>
      </c>
      <c r="FJ703" s="1">
        <v>14</v>
      </c>
      <c r="FK703" s="1">
        <v>12.590999999999999</v>
      </c>
      <c r="FL703" s="1">
        <v>30</v>
      </c>
      <c r="FM703" s="1">
        <v>27</v>
      </c>
      <c r="FN703" s="1">
        <v>2</v>
      </c>
      <c r="FO703" s="1">
        <v>3.0209999999999999</v>
      </c>
      <c r="FQ703" s="1">
        <v>113.61199999999999</v>
      </c>
      <c r="FR703" s="1">
        <v>0</v>
      </c>
      <c r="FS703" s="1">
        <v>0</v>
      </c>
      <c r="FT703" s="1">
        <v>0</v>
      </c>
      <c r="FU703" s="1">
        <v>1285</v>
      </c>
      <c r="FV703" s="1">
        <v>273</v>
      </c>
      <c r="FW703" s="1">
        <v>133</v>
      </c>
      <c r="FX703" s="1">
        <v>364</v>
      </c>
      <c r="FY703" s="1">
        <v>189</v>
      </c>
      <c r="FZ703" s="1">
        <v>27</v>
      </c>
      <c r="GA703" s="1">
        <v>58</v>
      </c>
      <c r="GC703" s="1">
        <v>2329</v>
      </c>
    </row>
    <row r="704" spans="1:185" x14ac:dyDescent="0.3">
      <c r="A704" s="3">
        <v>2014</v>
      </c>
      <c r="B704" s="1" t="s">
        <v>3347</v>
      </c>
      <c r="C704" s="2" t="s">
        <v>3348</v>
      </c>
      <c r="D704" s="1" t="s">
        <v>3349</v>
      </c>
      <c r="F704" s="3" t="s">
        <v>321</v>
      </c>
      <c r="G704" s="6" t="s">
        <v>3350</v>
      </c>
      <c r="H704" s="1" t="s">
        <v>3351</v>
      </c>
      <c r="I704" s="1" t="s">
        <v>3352</v>
      </c>
      <c r="J704" s="1" t="s">
        <v>189</v>
      </c>
      <c r="K704" s="1" t="s">
        <v>321</v>
      </c>
      <c r="L704" s="6" t="s">
        <v>3350</v>
      </c>
      <c r="M704" s="3" t="s">
        <v>321</v>
      </c>
      <c r="N704" s="1">
        <v>0</v>
      </c>
      <c r="O704" s="1">
        <v>0</v>
      </c>
      <c r="P704" s="1">
        <v>0</v>
      </c>
      <c r="Q704" s="1">
        <v>21.9</v>
      </c>
      <c r="R704" s="1">
        <v>45.42</v>
      </c>
      <c r="S704" s="1">
        <v>0</v>
      </c>
      <c r="T704" s="1">
        <v>0</v>
      </c>
      <c r="U704" s="1">
        <v>0</v>
      </c>
      <c r="V704" s="1">
        <v>0</v>
      </c>
      <c r="W704" s="1">
        <v>67.319999999999993</v>
      </c>
      <c r="X704" s="1">
        <v>0</v>
      </c>
      <c r="Y704" s="1">
        <v>0</v>
      </c>
      <c r="Z704" s="1">
        <v>0</v>
      </c>
      <c r="AA704" s="1">
        <v>474</v>
      </c>
      <c r="AB704" s="1">
        <v>925</v>
      </c>
      <c r="AC704" s="1">
        <v>0</v>
      </c>
      <c r="AD704" s="1">
        <v>0</v>
      </c>
      <c r="AE704" s="1">
        <v>0</v>
      </c>
      <c r="AF704" s="1">
        <v>0</v>
      </c>
      <c r="AG704" s="1">
        <v>1399</v>
      </c>
      <c r="AH704" s="1">
        <f t="shared" si="10"/>
        <v>47.322234848484847</v>
      </c>
      <c r="AI704" s="1">
        <v>0</v>
      </c>
      <c r="AJ704" s="1">
        <v>11.9</v>
      </c>
      <c r="AK704" s="1">
        <v>9</v>
      </c>
      <c r="AL704" s="1">
        <v>1</v>
      </c>
      <c r="AM704" s="1">
        <v>0</v>
      </c>
      <c r="AN704" s="1">
        <v>0</v>
      </c>
      <c r="AO704" s="1">
        <v>21.9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34.42</v>
      </c>
      <c r="BT704" s="1">
        <v>10</v>
      </c>
      <c r="BU704" s="1">
        <v>1</v>
      </c>
      <c r="BV704" s="1">
        <v>0</v>
      </c>
      <c r="BW704" s="1">
        <v>0</v>
      </c>
      <c r="BX704" s="1">
        <v>45.42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178.6</v>
      </c>
      <c r="CU704" s="1">
        <v>0</v>
      </c>
      <c r="CV704" s="1">
        <v>459</v>
      </c>
      <c r="CW704" s="1">
        <v>14</v>
      </c>
      <c r="CX704" s="1">
        <v>1</v>
      </c>
      <c r="CY704" s="1">
        <v>0</v>
      </c>
      <c r="CZ704" s="1">
        <v>0</v>
      </c>
      <c r="DA704" s="1">
        <v>474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0</v>
      </c>
      <c r="DH704" s="1">
        <v>0</v>
      </c>
      <c r="DI704" s="1">
        <v>0</v>
      </c>
      <c r="DJ704" s="1">
        <v>0</v>
      </c>
      <c r="DK704" s="1">
        <v>0</v>
      </c>
      <c r="DL704" s="1">
        <v>0</v>
      </c>
      <c r="DM704" s="1">
        <v>0</v>
      </c>
      <c r="DN704" s="1">
        <v>0</v>
      </c>
      <c r="DO704" s="1">
        <v>0</v>
      </c>
      <c r="DP704" s="1">
        <v>0</v>
      </c>
      <c r="DQ704" s="1">
        <v>0</v>
      </c>
      <c r="DR704" s="1">
        <v>0</v>
      </c>
      <c r="DS704" s="1">
        <v>0</v>
      </c>
      <c r="DT704" s="1">
        <v>0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900</v>
      </c>
      <c r="EF704" s="1">
        <v>25</v>
      </c>
      <c r="EG704" s="1">
        <v>0</v>
      </c>
      <c r="EH704" s="1">
        <v>0</v>
      </c>
      <c r="EI704" s="1">
        <v>0</v>
      </c>
      <c r="EJ704" s="1">
        <v>925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0</v>
      </c>
      <c r="EY704" s="1">
        <v>0</v>
      </c>
      <c r="EZ704" s="1">
        <v>0</v>
      </c>
      <c r="FA704" s="1">
        <v>0</v>
      </c>
      <c r="FB704" s="1">
        <v>0</v>
      </c>
      <c r="FC704" s="1">
        <v>0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20</v>
      </c>
      <c r="FK704" s="1">
        <v>9</v>
      </c>
      <c r="FL704" s="1">
        <v>10</v>
      </c>
      <c r="FM704" s="1">
        <v>23</v>
      </c>
      <c r="FN704" s="1">
        <v>1</v>
      </c>
      <c r="FO704" s="1">
        <v>4.32</v>
      </c>
      <c r="FQ704" s="1">
        <v>67.319999999999993</v>
      </c>
      <c r="FR704" s="1">
        <v>0</v>
      </c>
      <c r="FS704" s="1">
        <v>0</v>
      </c>
      <c r="FT704" s="1">
        <v>0</v>
      </c>
      <c r="FU704" s="1">
        <v>0</v>
      </c>
      <c r="FV704" s="1">
        <v>412</v>
      </c>
      <c r="FW704" s="1">
        <v>216</v>
      </c>
      <c r="FX704" s="1">
        <v>388</v>
      </c>
      <c r="FY704" s="1">
        <v>209</v>
      </c>
      <c r="FZ704" s="1">
        <v>133</v>
      </c>
      <c r="GA704" s="1">
        <v>41</v>
      </c>
      <c r="GC704" s="1">
        <v>1399</v>
      </c>
    </row>
    <row r="705" spans="1:185" x14ac:dyDescent="0.3">
      <c r="A705" s="3">
        <v>2014</v>
      </c>
      <c r="B705" s="1" t="s">
        <v>5686</v>
      </c>
      <c r="C705" s="2" t="s">
        <v>5687</v>
      </c>
      <c r="D705" s="1" t="s">
        <v>5688</v>
      </c>
      <c r="F705" s="3" t="s">
        <v>228</v>
      </c>
      <c r="G705" s="6" t="s">
        <v>5689</v>
      </c>
      <c r="H705" s="1" t="s">
        <v>5690</v>
      </c>
      <c r="I705" s="1" t="s">
        <v>5691</v>
      </c>
      <c r="J705" s="1" t="s">
        <v>189</v>
      </c>
      <c r="K705" s="1" t="s">
        <v>228</v>
      </c>
      <c r="L705" s="6" t="s">
        <v>5689</v>
      </c>
      <c r="M705" s="3" t="s">
        <v>228</v>
      </c>
      <c r="N705" s="1">
        <v>0</v>
      </c>
      <c r="O705" s="1">
        <v>0</v>
      </c>
      <c r="P705" s="1">
        <v>4</v>
      </c>
      <c r="Q705" s="1">
        <v>10</v>
      </c>
      <c r="R705" s="1">
        <v>9</v>
      </c>
      <c r="S705" s="1">
        <v>0</v>
      </c>
      <c r="T705" s="1">
        <v>0</v>
      </c>
      <c r="U705" s="1">
        <v>0</v>
      </c>
      <c r="V705" s="1">
        <v>0</v>
      </c>
      <c r="W705" s="1">
        <v>23</v>
      </c>
      <c r="X705" s="1">
        <v>0</v>
      </c>
      <c r="Y705" s="1">
        <v>0</v>
      </c>
      <c r="Z705" s="1">
        <v>523</v>
      </c>
      <c r="AA705" s="1">
        <v>30</v>
      </c>
      <c r="AB705" s="1">
        <v>30</v>
      </c>
      <c r="AC705" s="1">
        <v>0</v>
      </c>
      <c r="AD705" s="1">
        <v>0</v>
      </c>
      <c r="AE705" s="1">
        <v>0</v>
      </c>
      <c r="AF705" s="1">
        <v>0</v>
      </c>
      <c r="AG705" s="1">
        <v>583</v>
      </c>
      <c r="AH705" s="1">
        <f t="shared" si="10"/>
        <v>2.7604166666666665</v>
      </c>
      <c r="AI705" s="1">
        <v>0</v>
      </c>
      <c r="AJ705" s="1">
        <v>14</v>
      </c>
      <c r="AK705" s="1">
        <v>0</v>
      </c>
      <c r="AL705" s="1">
        <v>0</v>
      </c>
      <c r="AM705" s="1">
        <v>0</v>
      </c>
      <c r="AN705" s="1">
        <v>0</v>
      </c>
      <c r="AO705" s="1">
        <v>14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4</v>
      </c>
      <c r="BN705" s="1">
        <v>0</v>
      </c>
      <c r="BO705" s="1">
        <v>0</v>
      </c>
      <c r="BP705" s="1">
        <v>0</v>
      </c>
      <c r="BQ705" s="1">
        <v>4</v>
      </c>
      <c r="BR705" s="1">
        <v>0</v>
      </c>
      <c r="BS705" s="1">
        <v>1</v>
      </c>
      <c r="BT705" s="1">
        <v>4</v>
      </c>
      <c r="BU705" s="1">
        <v>0</v>
      </c>
      <c r="BV705" s="1">
        <v>0</v>
      </c>
      <c r="BW705" s="1">
        <v>0</v>
      </c>
      <c r="BX705" s="1">
        <v>5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25</v>
      </c>
      <c r="CU705" s="1">
        <v>0</v>
      </c>
      <c r="CV705" s="1">
        <v>553</v>
      </c>
      <c r="CW705" s="1">
        <v>0</v>
      </c>
      <c r="CX705" s="1">
        <v>0</v>
      </c>
      <c r="CY705" s="1">
        <v>0</v>
      </c>
      <c r="CZ705" s="1">
        <v>0</v>
      </c>
      <c r="DA705" s="1">
        <v>553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0</v>
      </c>
      <c r="DN705" s="1">
        <v>0</v>
      </c>
      <c r="DO705" s="1">
        <v>0</v>
      </c>
      <c r="DP705" s="1">
        <v>0</v>
      </c>
      <c r="DQ705" s="1">
        <v>0</v>
      </c>
      <c r="DR705" s="1">
        <v>0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30</v>
      </c>
      <c r="EF705" s="1">
        <v>0</v>
      </c>
      <c r="EG705" s="1">
        <v>0</v>
      </c>
      <c r="EH705" s="1">
        <v>0</v>
      </c>
      <c r="EI705" s="1">
        <v>0</v>
      </c>
      <c r="EJ705" s="1">
        <v>30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0</v>
      </c>
      <c r="EY705" s="1">
        <v>0</v>
      </c>
      <c r="EZ705" s="1">
        <v>0</v>
      </c>
      <c r="FA705" s="1">
        <v>0</v>
      </c>
      <c r="FB705" s="1">
        <v>0</v>
      </c>
      <c r="FC705" s="1">
        <v>0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4</v>
      </c>
      <c r="FJ705" s="1">
        <v>0</v>
      </c>
      <c r="FK705" s="1">
        <v>19</v>
      </c>
      <c r="FL705" s="1">
        <v>0</v>
      </c>
      <c r="FM705" s="1">
        <v>0</v>
      </c>
      <c r="FN705" s="1">
        <v>0</v>
      </c>
      <c r="FO705" s="1">
        <v>0</v>
      </c>
      <c r="FQ705" s="1">
        <v>23</v>
      </c>
      <c r="FR705" s="1">
        <v>0</v>
      </c>
      <c r="FS705" s="1">
        <v>0</v>
      </c>
      <c r="FT705" s="1">
        <v>0</v>
      </c>
      <c r="FU705" s="1">
        <v>487</v>
      </c>
      <c r="FV705" s="1">
        <v>31</v>
      </c>
      <c r="FW705" s="1">
        <v>23</v>
      </c>
      <c r="FX705" s="1">
        <v>18</v>
      </c>
      <c r="FY705" s="1">
        <v>10</v>
      </c>
      <c r="FZ705" s="1">
        <v>12</v>
      </c>
      <c r="GA705" s="1">
        <v>2</v>
      </c>
      <c r="GC705" s="1">
        <v>583</v>
      </c>
    </row>
    <row r="706" spans="1:185" x14ac:dyDescent="0.3">
      <c r="A706" s="3">
        <v>2014</v>
      </c>
      <c r="B706" s="1" t="s">
        <v>891</v>
      </c>
      <c r="C706" s="2" t="s">
        <v>892</v>
      </c>
      <c r="D706" s="1" t="s">
        <v>893</v>
      </c>
      <c r="F706" s="3" t="s">
        <v>194</v>
      </c>
      <c r="G706" s="6" t="s">
        <v>894</v>
      </c>
      <c r="H706" s="1" t="s">
        <v>895</v>
      </c>
      <c r="I706" s="1" t="s">
        <v>893</v>
      </c>
      <c r="K706" s="1" t="s">
        <v>194</v>
      </c>
      <c r="L706" s="6" t="s">
        <v>894</v>
      </c>
      <c r="M706" s="3" t="s">
        <v>194</v>
      </c>
      <c r="N706" s="1">
        <v>0</v>
      </c>
      <c r="O706" s="1">
        <v>0</v>
      </c>
      <c r="P706" s="1">
        <v>0</v>
      </c>
      <c r="Q706" s="1">
        <v>5</v>
      </c>
      <c r="R706" s="1">
        <v>4</v>
      </c>
      <c r="S706" s="1">
        <v>0</v>
      </c>
      <c r="T706" s="1">
        <v>0</v>
      </c>
      <c r="U706" s="1">
        <v>0</v>
      </c>
      <c r="V706" s="1">
        <v>0</v>
      </c>
      <c r="W706" s="1">
        <v>9</v>
      </c>
      <c r="X706" s="1">
        <v>0</v>
      </c>
      <c r="Y706" s="1">
        <v>0</v>
      </c>
      <c r="Z706" s="1">
        <v>0</v>
      </c>
      <c r="AA706" s="1">
        <v>212</v>
      </c>
      <c r="AB706" s="1">
        <v>204</v>
      </c>
      <c r="AC706" s="1">
        <v>0</v>
      </c>
      <c r="AD706" s="1">
        <v>0</v>
      </c>
      <c r="AE706" s="1">
        <v>0</v>
      </c>
      <c r="AF706" s="1">
        <v>0</v>
      </c>
      <c r="AG706" s="1">
        <v>416</v>
      </c>
      <c r="AH706" s="1">
        <f t="shared" si="10"/>
        <v>4.333333333333333</v>
      </c>
      <c r="AI706" s="1">
        <v>0</v>
      </c>
      <c r="AJ706" s="1">
        <v>3</v>
      </c>
      <c r="AK706" s="1">
        <v>1</v>
      </c>
      <c r="AL706" s="1">
        <v>1</v>
      </c>
      <c r="AM706" s="1">
        <v>0</v>
      </c>
      <c r="AN706" s="1">
        <v>0</v>
      </c>
      <c r="AO706" s="1">
        <v>5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4</v>
      </c>
      <c r="BT706" s="1">
        <v>0</v>
      </c>
      <c r="BU706" s="1">
        <v>0</v>
      </c>
      <c r="BV706" s="1">
        <v>0</v>
      </c>
      <c r="BW706" s="1">
        <v>0</v>
      </c>
      <c r="BX706" s="1">
        <v>4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55</v>
      </c>
      <c r="CU706" s="1">
        <v>0</v>
      </c>
      <c r="CV706" s="1">
        <v>183</v>
      </c>
      <c r="CW706" s="1">
        <v>29</v>
      </c>
      <c r="CX706" s="1">
        <v>0</v>
      </c>
      <c r="CY706" s="1">
        <v>0</v>
      </c>
      <c r="CZ706" s="1">
        <v>0</v>
      </c>
      <c r="DA706" s="1">
        <v>212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0</v>
      </c>
      <c r="DH706" s="1">
        <v>0</v>
      </c>
      <c r="DI706" s="1">
        <v>0</v>
      </c>
      <c r="DJ706" s="1">
        <v>0</v>
      </c>
      <c r="DK706" s="1">
        <v>0</v>
      </c>
      <c r="DL706" s="1">
        <v>0</v>
      </c>
      <c r="DM706" s="1">
        <v>0</v>
      </c>
      <c r="DN706" s="1">
        <v>0</v>
      </c>
      <c r="DO706" s="1">
        <v>0</v>
      </c>
      <c r="DP706" s="1">
        <v>0</v>
      </c>
      <c r="DQ706" s="1">
        <v>0</v>
      </c>
      <c r="DR706" s="1">
        <v>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198</v>
      </c>
      <c r="EF706" s="1">
        <v>5</v>
      </c>
      <c r="EG706" s="1">
        <v>1</v>
      </c>
      <c r="EH706" s="1">
        <v>0</v>
      </c>
      <c r="EI706" s="1">
        <v>0</v>
      </c>
      <c r="EJ706" s="1">
        <v>204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0</v>
      </c>
      <c r="EX706" s="1">
        <v>0</v>
      </c>
      <c r="EY706" s="1">
        <v>0</v>
      </c>
      <c r="EZ706" s="1">
        <v>0</v>
      </c>
      <c r="FA706" s="1">
        <v>0</v>
      </c>
      <c r="FB706" s="1">
        <v>0</v>
      </c>
      <c r="FC706" s="1">
        <v>0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5</v>
      </c>
      <c r="FK706" s="1">
        <v>0</v>
      </c>
      <c r="FL706" s="1">
        <v>0</v>
      </c>
      <c r="FM706" s="1">
        <v>2</v>
      </c>
      <c r="FN706" s="1">
        <v>1</v>
      </c>
      <c r="FO706" s="1">
        <v>1</v>
      </c>
      <c r="FQ706" s="1">
        <v>9</v>
      </c>
      <c r="FR706" s="1">
        <v>0</v>
      </c>
      <c r="FS706" s="1">
        <v>0</v>
      </c>
      <c r="FT706" s="1">
        <v>0</v>
      </c>
      <c r="FU706" s="1">
        <v>0</v>
      </c>
      <c r="FV706" s="1">
        <v>212</v>
      </c>
      <c r="FW706" s="1">
        <v>18</v>
      </c>
      <c r="FX706" s="1">
        <v>12</v>
      </c>
      <c r="FY706" s="1">
        <v>146</v>
      </c>
      <c r="FZ706" s="1">
        <v>25</v>
      </c>
      <c r="GA706" s="1">
        <v>3</v>
      </c>
      <c r="GC706" s="1">
        <v>416</v>
      </c>
    </row>
    <row r="707" spans="1:185" x14ac:dyDescent="0.3">
      <c r="A707" s="3">
        <v>2014</v>
      </c>
      <c r="B707" s="1" t="s">
        <v>1016</v>
      </c>
      <c r="C707" s="2" t="s">
        <v>1017</v>
      </c>
      <c r="D707" s="1" t="s">
        <v>1018</v>
      </c>
      <c r="F707" s="3" t="s">
        <v>289</v>
      </c>
      <c r="G707" s="6" t="s">
        <v>1019</v>
      </c>
      <c r="H707" s="1" t="s">
        <v>1020</v>
      </c>
      <c r="I707" s="1" t="s">
        <v>1021</v>
      </c>
      <c r="J707" s="1" t="s">
        <v>189</v>
      </c>
      <c r="K707" s="1" t="s">
        <v>289</v>
      </c>
      <c r="L707" s="6" t="s">
        <v>1019</v>
      </c>
      <c r="M707" s="3" t="s">
        <v>289</v>
      </c>
      <c r="N707" s="1">
        <v>0</v>
      </c>
      <c r="O707" s="1">
        <v>0</v>
      </c>
      <c r="P707" s="1">
        <v>0</v>
      </c>
      <c r="Q707" s="1">
        <v>20</v>
      </c>
      <c r="R707" s="1">
        <v>19</v>
      </c>
      <c r="S707" s="1">
        <v>0</v>
      </c>
      <c r="T707" s="1">
        <v>0</v>
      </c>
      <c r="U707" s="1">
        <v>0</v>
      </c>
      <c r="V707" s="1">
        <v>0</v>
      </c>
      <c r="W707" s="1">
        <v>39</v>
      </c>
      <c r="X707" s="1">
        <v>0</v>
      </c>
      <c r="Y707" s="1">
        <v>0</v>
      </c>
      <c r="Z707" s="1">
        <v>0</v>
      </c>
      <c r="AA707" s="1">
        <v>155</v>
      </c>
      <c r="AB707" s="1">
        <v>943</v>
      </c>
      <c r="AC707" s="1">
        <v>0</v>
      </c>
      <c r="AD707" s="1">
        <v>0</v>
      </c>
      <c r="AE707" s="1">
        <v>0</v>
      </c>
      <c r="AF707" s="1">
        <v>0</v>
      </c>
      <c r="AG707" s="1">
        <v>1098</v>
      </c>
      <c r="AH707" s="1">
        <f t="shared" si="10"/>
        <v>2.2875000000000001</v>
      </c>
      <c r="AI707" s="1">
        <v>0</v>
      </c>
      <c r="AJ707" s="1">
        <v>1</v>
      </c>
      <c r="AK707" s="1">
        <v>19</v>
      </c>
      <c r="AL707" s="1">
        <v>0</v>
      </c>
      <c r="AM707" s="1">
        <v>0</v>
      </c>
      <c r="AN707" s="1">
        <v>0</v>
      </c>
      <c r="AO707" s="1">
        <v>20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8</v>
      </c>
      <c r="BM707" s="1">
        <v>1</v>
      </c>
      <c r="BN707" s="1">
        <v>0</v>
      </c>
      <c r="BO707" s="1">
        <v>0</v>
      </c>
      <c r="BP707" s="1">
        <v>0</v>
      </c>
      <c r="BQ707" s="1">
        <v>9</v>
      </c>
      <c r="BR707" s="1">
        <v>0</v>
      </c>
      <c r="BS707" s="1">
        <v>8</v>
      </c>
      <c r="BT707" s="1">
        <v>2</v>
      </c>
      <c r="BU707" s="1">
        <v>0</v>
      </c>
      <c r="BV707" s="1">
        <v>0</v>
      </c>
      <c r="BW707" s="1">
        <v>0</v>
      </c>
      <c r="BX707" s="1">
        <v>10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11</v>
      </c>
      <c r="CU707" s="1">
        <v>0</v>
      </c>
      <c r="CV707" s="1">
        <v>152</v>
      </c>
      <c r="CW707" s="1">
        <v>3</v>
      </c>
      <c r="CX707" s="1">
        <v>0</v>
      </c>
      <c r="CY707" s="1">
        <v>0</v>
      </c>
      <c r="CZ707" s="1">
        <v>0</v>
      </c>
      <c r="DA707" s="1">
        <v>155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0</v>
      </c>
      <c r="DH707" s="1">
        <v>0</v>
      </c>
      <c r="DI707" s="1">
        <v>0</v>
      </c>
      <c r="DJ707" s="1">
        <v>0</v>
      </c>
      <c r="DK707" s="1">
        <v>0</v>
      </c>
      <c r="DL707" s="1">
        <v>0</v>
      </c>
      <c r="DM707" s="1">
        <v>0</v>
      </c>
      <c r="DN707" s="1">
        <v>0</v>
      </c>
      <c r="DO707" s="1">
        <v>0</v>
      </c>
      <c r="DP707" s="1">
        <v>0</v>
      </c>
      <c r="DQ707" s="1">
        <v>0</v>
      </c>
      <c r="DR707" s="1">
        <v>0</v>
      </c>
      <c r="DS707" s="1">
        <v>0</v>
      </c>
      <c r="DT707" s="1">
        <v>0</v>
      </c>
      <c r="DU707" s="1">
        <v>0</v>
      </c>
      <c r="DV707" s="1">
        <v>0</v>
      </c>
      <c r="DW707" s="1">
        <v>0</v>
      </c>
      <c r="DX707" s="1">
        <v>319</v>
      </c>
      <c r="DY707" s="1">
        <v>0</v>
      </c>
      <c r="DZ707" s="1">
        <v>0</v>
      </c>
      <c r="EA707" s="1">
        <v>0</v>
      </c>
      <c r="EB707" s="1">
        <v>0</v>
      </c>
      <c r="EC707" s="1">
        <v>319</v>
      </c>
      <c r="ED707" s="1">
        <v>0</v>
      </c>
      <c r="EE707" s="1">
        <v>621</v>
      </c>
      <c r="EF707" s="1">
        <v>3</v>
      </c>
      <c r="EG707" s="1">
        <v>0</v>
      </c>
      <c r="EH707" s="1">
        <v>0</v>
      </c>
      <c r="EI707" s="1">
        <v>0</v>
      </c>
      <c r="EJ707" s="1">
        <v>624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0</v>
      </c>
      <c r="EX707" s="1">
        <v>0</v>
      </c>
      <c r="EY707" s="1">
        <v>0</v>
      </c>
      <c r="EZ707" s="1">
        <v>0</v>
      </c>
      <c r="FA707" s="1">
        <v>0</v>
      </c>
      <c r="FB707" s="1">
        <v>0</v>
      </c>
      <c r="FC707" s="1">
        <v>0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20</v>
      </c>
      <c r="FK707" s="1">
        <v>10</v>
      </c>
      <c r="FL707" s="1">
        <v>9</v>
      </c>
      <c r="FM707" s="1">
        <v>0</v>
      </c>
      <c r="FN707" s="1">
        <v>0</v>
      </c>
      <c r="FO707" s="1">
        <v>0</v>
      </c>
      <c r="FQ707" s="1">
        <v>39</v>
      </c>
      <c r="FR707" s="1">
        <v>0</v>
      </c>
      <c r="FS707" s="1">
        <v>0</v>
      </c>
      <c r="FT707" s="1">
        <v>0</v>
      </c>
      <c r="FU707" s="1">
        <v>0</v>
      </c>
      <c r="FV707" s="1">
        <v>1098</v>
      </c>
      <c r="FW707" s="1">
        <v>0</v>
      </c>
      <c r="FX707" s="1">
        <v>0</v>
      </c>
      <c r="FY707" s="1">
        <v>0</v>
      </c>
      <c r="FZ707" s="1">
        <v>0</v>
      </c>
      <c r="GA707" s="1">
        <v>0</v>
      </c>
      <c r="GC707" s="1">
        <v>1098</v>
      </c>
    </row>
    <row r="708" spans="1:185" x14ac:dyDescent="0.3">
      <c r="A708" s="3">
        <v>2014</v>
      </c>
      <c r="B708" s="1" t="s">
        <v>2124</v>
      </c>
      <c r="C708" s="2" t="s">
        <v>2125</v>
      </c>
      <c r="D708" s="1" t="s">
        <v>2126</v>
      </c>
      <c r="E708" s="1" t="s">
        <v>1085</v>
      </c>
      <c r="F708" s="3" t="s">
        <v>253</v>
      </c>
      <c r="G708" s="6" t="s">
        <v>2127</v>
      </c>
      <c r="H708" s="1" t="s">
        <v>2128</v>
      </c>
      <c r="I708" s="1" t="s">
        <v>2129</v>
      </c>
      <c r="J708" s="1" t="s">
        <v>189</v>
      </c>
      <c r="K708" s="1" t="s">
        <v>253</v>
      </c>
      <c r="L708" s="6" t="s">
        <v>2127</v>
      </c>
      <c r="M708" s="3" t="s">
        <v>253</v>
      </c>
      <c r="N708" s="1">
        <v>0</v>
      </c>
      <c r="O708" s="1">
        <v>0</v>
      </c>
      <c r="P708" s="1">
        <v>0</v>
      </c>
      <c r="Q708" s="1">
        <v>26</v>
      </c>
      <c r="R708" s="1">
        <v>85</v>
      </c>
      <c r="S708" s="1">
        <v>0</v>
      </c>
      <c r="T708" s="1">
        <v>0</v>
      </c>
      <c r="U708" s="1">
        <v>0</v>
      </c>
      <c r="V708" s="1">
        <v>0</v>
      </c>
      <c r="W708" s="1">
        <v>111</v>
      </c>
      <c r="X708" s="1">
        <v>0</v>
      </c>
      <c r="Y708" s="1">
        <v>0</v>
      </c>
      <c r="Z708" s="1">
        <v>0</v>
      </c>
      <c r="AA708" s="1">
        <v>30</v>
      </c>
      <c r="AB708" s="1">
        <v>2092</v>
      </c>
      <c r="AC708" s="1">
        <v>0</v>
      </c>
      <c r="AD708" s="1">
        <v>0</v>
      </c>
      <c r="AE708" s="1">
        <v>0</v>
      </c>
      <c r="AF708" s="1">
        <v>0</v>
      </c>
      <c r="AG708" s="1">
        <v>2122</v>
      </c>
      <c r="AH708" s="1">
        <f t="shared" ref="AH708:AH771" si="11">AG708*CT708/5280</f>
        <v>30.142045454545453</v>
      </c>
      <c r="AI708" s="1">
        <v>17</v>
      </c>
      <c r="AJ708" s="1">
        <v>5</v>
      </c>
      <c r="AK708" s="1">
        <v>0</v>
      </c>
      <c r="AL708" s="1">
        <v>0</v>
      </c>
      <c r="AM708" s="1">
        <v>4</v>
      </c>
      <c r="AN708" s="1">
        <v>0</v>
      </c>
      <c r="AO708" s="1">
        <v>26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73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73</v>
      </c>
      <c r="BR708" s="1">
        <v>0</v>
      </c>
      <c r="BS708" s="1">
        <v>12</v>
      </c>
      <c r="BT708" s="1">
        <v>0</v>
      </c>
      <c r="BU708" s="1">
        <v>0</v>
      </c>
      <c r="BV708" s="1">
        <v>0</v>
      </c>
      <c r="BW708" s="1">
        <v>0</v>
      </c>
      <c r="BX708" s="1">
        <v>12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75</v>
      </c>
      <c r="CU708" s="1">
        <v>0</v>
      </c>
      <c r="CV708" s="1">
        <v>30</v>
      </c>
      <c r="CW708" s="1">
        <v>0</v>
      </c>
      <c r="CX708" s="1">
        <v>0</v>
      </c>
      <c r="CY708" s="1">
        <v>0</v>
      </c>
      <c r="CZ708" s="1">
        <v>0</v>
      </c>
      <c r="DA708" s="1">
        <v>30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0</v>
      </c>
      <c r="DH708" s="1">
        <v>0</v>
      </c>
      <c r="DI708" s="1">
        <v>0</v>
      </c>
      <c r="DJ708" s="1">
        <v>0</v>
      </c>
      <c r="DK708" s="1">
        <v>0</v>
      </c>
      <c r="DL708" s="1">
        <v>0</v>
      </c>
      <c r="DM708" s="1">
        <v>0</v>
      </c>
      <c r="DN708" s="1">
        <v>0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2035</v>
      </c>
      <c r="EF708" s="1">
        <v>55</v>
      </c>
      <c r="EG708" s="1">
        <v>2</v>
      </c>
      <c r="EH708" s="1">
        <v>0</v>
      </c>
      <c r="EI708" s="1">
        <v>0</v>
      </c>
      <c r="EJ708" s="1">
        <v>2092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0</v>
      </c>
      <c r="EX708" s="1">
        <v>0</v>
      </c>
      <c r="EY708" s="1">
        <v>0</v>
      </c>
      <c r="EZ708" s="1">
        <v>0</v>
      </c>
      <c r="FA708" s="1">
        <v>0</v>
      </c>
      <c r="FB708" s="1">
        <v>0</v>
      </c>
      <c r="FC708" s="1">
        <v>0</v>
      </c>
      <c r="FD708" s="1">
        <v>0</v>
      </c>
      <c r="FE708" s="1">
        <v>0</v>
      </c>
      <c r="FF708" s="1">
        <v>15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34</v>
      </c>
      <c r="FN708" s="1">
        <v>60</v>
      </c>
      <c r="FO708" s="1">
        <v>2</v>
      </c>
      <c r="FQ708" s="1">
        <v>111</v>
      </c>
      <c r="FR708" s="1">
        <v>115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>
        <v>885</v>
      </c>
      <c r="FZ708" s="1">
        <v>1086</v>
      </c>
      <c r="GA708" s="1">
        <v>36</v>
      </c>
      <c r="GC708" s="1">
        <v>2122</v>
      </c>
    </row>
    <row r="709" spans="1:185" x14ac:dyDescent="0.3">
      <c r="A709" s="3">
        <v>2014</v>
      </c>
      <c r="B709" s="1" t="s">
        <v>4428</v>
      </c>
      <c r="C709" s="2" t="s">
        <v>4429</v>
      </c>
      <c r="D709" s="1" t="s">
        <v>1641</v>
      </c>
      <c r="F709" s="3" t="s">
        <v>194</v>
      </c>
      <c r="G709" s="6" t="s">
        <v>4430</v>
      </c>
      <c r="H709" s="1" t="s">
        <v>4431</v>
      </c>
      <c r="I709" s="1" t="s">
        <v>1641</v>
      </c>
      <c r="J709" s="1" t="s">
        <v>189</v>
      </c>
      <c r="K709" s="1" t="s">
        <v>194</v>
      </c>
      <c r="L709" s="6" t="s">
        <v>4430</v>
      </c>
      <c r="M709" s="3" t="s">
        <v>194</v>
      </c>
      <c r="N709" s="1">
        <v>0</v>
      </c>
      <c r="O709" s="1">
        <v>0</v>
      </c>
      <c r="P709" s="1">
        <v>0</v>
      </c>
      <c r="Q709" s="1">
        <v>0</v>
      </c>
      <c r="R709" s="1">
        <v>5</v>
      </c>
      <c r="S709" s="1">
        <v>0</v>
      </c>
      <c r="T709" s="1">
        <v>0</v>
      </c>
      <c r="U709" s="1">
        <v>0</v>
      </c>
      <c r="V709" s="1">
        <v>0</v>
      </c>
      <c r="W709" s="1">
        <v>5</v>
      </c>
      <c r="X709" s="1">
        <v>0</v>
      </c>
      <c r="Y709" s="1">
        <v>0</v>
      </c>
      <c r="Z709" s="1">
        <v>0</v>
      </c>
      <c r="AA709" s="1">
        <v>3</v>
      </c>
      <c r="AB709" s="1">
        <v>328</v>
      </c>
      <c r="AC709" s="1">
        <v>0</v>
      </c>
      <c r="AD709" s="1">
        <v>0</v>
      </c>
      <c r="AE709" s="1">
        <v>0</v>
      </c>
      <c r="AF709" s="1">
        <v>0</v>
      </c>
      <c r="AG709" s="1">
        <v>331</v>
      </c>
      <c r="AH709" s="1">
        <f t="shared" si="11"/>
        <v>5.3285984848484844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4</v>
      </c>
      <c r="BT709" s="1">
        <v>1</v>
      </c>
      <c r="BU709" s="1">
        <v>0</v>
      </c>
      <c r="BV709" s="1">
        <v>0</v>
      </c>
      <c r="BW709" s="1">
        <v>0</v>
      </c>
      <c r="BX709" s="1">
        <v>5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85</v>
      </c>
      <c r="CU709" s="1">
        <v>0</v>
      </c>
      <c r="CV709" s="1">
        <v>3</v>
      </c>
      <c r="CW709" s="1">
        <v>0</v>
      </c>
      <c r="CX709" s="1">
        <v>0</v>
      </c>
      <c r="CY709" s="1">
        <v>0</v>
      </c>
      <c r="CZ709" s="1">
        <v>0</v>
      </c>
      <c r="DA709" s="1">
        <v>3</v>
      </c>
      <c r="DB709" s="1">
        <v>0</v>
      </c>
      <c r="DC709" s="1">
        <v>0</v>
      </c>
      <c r="DD709" s="1">
        <v>0</v>
      </c>
      <c r="DE709" s="1">
        <v>0</v>
      </c>
      <c r="DF709" s="1">
        <v>0</v>
      </c>
      <c r="DG709" s="1">
        <v>0</v>
      </c>
      <c r="DH709" s="1">
        <v>0</v>
      </c>
      <c r="DI709" s="1">
        <v>0</v>
      </c>
      <c r="DJ709" s="1">
        <v>0</v>
      </c>
      <c r="DK709" s="1">
        <v>0</v>
      </c>
      <c r="DL709" s="1">
        <v>0</v>
      </c>
      <c r="DM709" s="1">
        <v>0</v>
      </c>
      <c r="DN709" s="1">
        <v>0</v>
      </c>
      <c r="DO709" s="1">
        <v>0</v>
      </c>
      <c r="DP709" s="1">
        <v>0</v>
      </c>
      <c r="DQ709" s="1">
        <v>0</v>
      </c>
      <c r="DR709" s="1">
        <v>0</v>
      </c>
      <c r="DS709" s="1">
        <v>0</v>
      </c>
      <c r="DT709" s="1">
        <v>0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319</v>
      </c>
      <c r="EF709" s="1">
        <v>9</v>
      </c>
      <c r="EG709" s="1">
        <v>0</v>
      </c>
      <c r="EH709" s="1">
        <v>0</v>
      </c>
      <c r="EI709" s="1">
        <v>0</v>
      </c>
      <c r="EJ709" s="1">
        <v>328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0</v>
      </c>
      <c r="EX709" s="1">
        <v>0</v>
      </c>
      <c r="EY709" s="1">
        <v>0</v>
      </c>
      <c r="EZ709" s="1">
        <v>0</v>
      </c>
      <c r="FA709" s="1">
        <v>0</v>
      </c>
      <c r="FB709" s="1">
        <v>0</v>
      </c>
      <c r="FC709" s="1">
        <v>0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5</v>
      </c>
      <c r="FL709" s="1">
        <v>0</v>
      </c>
      <c r="FM709" s="1">
        <v>0</v>
      </c>
      <c r="FN709" s="1">
        <v>0</v>
      </c>
      <c r="FO709" s="1">
        <v>0</v>
      </c>
      <c r="FQ709" s="1">
        <v>5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306</v>
      </c>
      <c r="FX709" s="1">
        <v>0</v>
      </c>
      <c r="FY709" s="1">
        <v>14</v>
      </c>
      <c r="FZ709" s="1">
        <v>5</v>
      </c>
      <c r="GA709" s="1">
        <v>6</v>
      </c>
      <c r="GC709" s="1">
        <v>331</v>
      </c>
    </row>
    <row r="710" spans="1:185" x14ac:dyDescent="0.3">
      <c r="A710" s="3">
        <v>2014</v>
      </c>
      <c r="B710" s="1" t="s">
        <v>6751</v>
      </c>
      <c r="C710" s="2" t="s">
        <v>6752</v>
      </c>
      <c r="D710" s="1" t="s">
        <v>1638</v>
      </c>
      <c r="E710" s="1" t="s">
        <v>6753</v>
      </c>
      <c r="F710" s="3" t="s">
        <v>335</v>
      </c>
      <c r="G710" s="6" t="s">
        <v>1639</v>
      </c>
      <c r="H710" s="1" t="s">
        <v>6754</v>
      </c>
      <c r="I710" s="1" t="s">
        <v>1641</v>
      </c>
      <c r="K710" s="1" t="s">
        <v>335</v>
      </c>
      <c r="L710" s="6" t="s">
        <v>1639</v>
      </c>
      <c r="M710" s="3" t="s">
        <v>335</v>
      </c>
      <c r="N710" s="1">
        <v>0</v>
      </c>
      <c r="O710" s="1">
        <v>0</v>
      </c>
      <c r="P710" s="1">
        <v>0</v>
      </c>
      <c r="Q710" s="1">
        <v>38</v>
      </c>
      <c r="R710" s="1">
        <v>57</v>
      </c>
      <c r="S710" s="1">
        <v>0</v>
      </c>
      <c r="T710" s="1">
        <v>0</v>
      </c>
      <c r="U710" s="1">
        <v>0</v>
      </c>
      <c r="V710" s="1">
        <v>0</v>
      </c>
      <c r="W710" s="1">
        <v>95</v>
      </c>
      <c r="X710" s="1">
        <v>0</v>
      </c>
      <c r="Y710" s="1">
        <v>0</v>
      </c>
      <c r="Z710" s="1">
        <v>185</v>
      </c>
      <c r="AA710" s="1">
        <v>288</v>
      </c>
      <c r="AB710" s="1">
        <v>1526</v>
      </c>
      <c r="AC710" s="1">
        <v>0</v>
      </c>
      <c r="AD710" s="1">
        <v>0</v>
      </c>
      <c r="AE710" s="1">
        <v>0</v>
      </c>
      <c r="AF710" s="1">
        <v>0</v>
      </c>
      <c r="AG710" s="1">
        <v>1999</v>
      </c>
      <c r="AH710" s="1">
        <f t="shared" si="11"/>
        <v>56.789772727272727</v>
      </c>
      <c r="AI710" s="1">
        <v>0</v>
      </c>
      <c r="AJ710" s="1">
        <v>12</v>
      </c>
      <c r="AK710" s="1">
        <v>26</v>
      </c>
      <c r="AL710" s="1">
        <v>0</v>
      </c>
      <c r="AM710" s="1">
        <v>0</v>
      </c>
      <c r="AN710" s="1">
        <v>0</v>
      </c>
      <c r="AO710" s="1">
        <v>38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22</v>
      </c>
      <c r="BT710" s="1">
        <v>35</v>
      </c>
      <c r="BU710" s="1">
        <v>0</v>
      </c>
      <c r="BV710" s="1">
        <v>0</v>
      </c>
      <c r="BW710" s="1">
        <v>0</v>
      </c>
      <c r="BX710" s="1">
        <v>57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150</v>
      </c>
      <c r="CU710" s="1">
        <v>0</v>
      </c>
      <c r="CV710" s="1">
        <v>455</v>
      </c>
      <c r="CW710" s="1">
        <v>18</v>
      </c>
      <c r="CX710" s="1">
        <v>0</v>
      </c>
      <c r="CY710" s="1">
        <v>0</v>
      </c>
      <c r="CZ710" s="1">
        <v>0</v>
      </c>
      <c r="DA710" s="1">
        <v>473</v>
      </c>
      <c r="DB710" s="1">
        <v>0</v>
      </c>
      <c r="DC710" s="1">
        <v>0</v>
      </c>
      <c r="DD710" s="1">
        <v>0</v>
      </c>
      <c r="DE710" s="1">
        <v>0</v>
      </c>
      <c r="DF710" s="1">
        <v>0</v>
      </c>
      <c r="DG710" s="1">
        <v>0</v>
      </c>
      <c r="DH710" s="1">
        <v>0</v>
      </c>
      <c r="DI710" s="1">
        <v>0</v>
      </c>
      <c r="DJ710" s="1">
        <v>0</v>
      </c>
      <c r="DK710" s="1">
        <v>0</v>
      </c>
      <c r="DL710" s="1">
        <v>0</v>
      </c>
      <c r="DM710" s="1">
        <v>0</v>
      </c>
      <c r="DN710" s="1">
        <v>0</v>
      </c>
      <c r="DO710" s="1">
        <v>0</v>
      </c>
      <c r="DP710" s="1">
        <v>0</v>
      </c>
      <c r="DQ710" s="1">
        <v>0</v>
      </c>
      <c r="DR710" s="1">
        <v>0</v>
      </c>
      <c r="DS710" s="1">
        <v>0</v>
      </c>
      <c r="DT710" s="1">
        <v>0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1516</v>
      </c>
      <c r="EF710" s="1">
        <v>10</v>
      </c>
      <c r="EG710" s="1">
        <v>0</v>
      </c>
      <c r="EH710" s="1">
        <v>0</v>
      </c>
      <c r="EI710" s="1">
        <v>0</v>
      </c>
      <c r="EJ710" s="1">
        <v>1526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0</v>
      </c>
      <c r="EX710" s="1">
        <v>0</v>
      </c>
      <c r="EY710" s="1">
        <v>0</v>
      </c>
      <c r="EZ710" s="1">
        <v>0</v>
      </c>
      <c r="FA710" s="1">
        <v>0</v>
      </c>
      <c r="FB710" s="1">
        <v>0</v>
      </c>
      <c r="FC710" s="1">
        <v>0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34</v>
      </c>
      <c r="FK710" s="1">
        <v>2</v>
      </c>
      <c r="FL710" s="1">
        <v>2</v>
      </c>
      <c r="FM710" s="1">
        <v>51</v>
      </c>
      <c r="FN710" s="1">
        <v>6</v>
      </c>
      <c r="FO710" s="1">
        <v>0</v>
      </c>
      <c r="FQ710" s="1">
        <v>95</v>
      </c>
      <c r="FR710" s="1">
        <v>0</v>
      </c>
      <c r="FS710" s="1">
        <v>0</v>
      </c>
      <c r="FT710" s="1">
        <v>0</v>
      </c>
      <c r="FU710" s="1">
        <v>0</v>
      </c>
      <c r="FV710" s="1">
        <v>450</v>
      </c>
      <c r="FW710" s="1">
        <v>50</v>
      </c>
      <c r="FX710" s="1">
        <v>26</v>
      </c>
      <c r="FY710" s="1">
        <v>961</v>
      </c>
      <c r="FZ710" s="1">
        <v>426</v>
      </c>
      <c r="GA710" s="1">
        <v>86</v>
      </c>
      <c r="GC710" s="1">
        <v>1999</v>
      </c>
    </row>
    <row r="711" spans="1:185" x14ac:dyDescent="0.3">
      <c r="A711" s="3">
        <v>2014</v>
      </c>
      <c r="B711" s="1" t="s">
        <v>2644</v>
      </c>
      <c r="C711" s="2" t="s">
        <v>2645</v>
      </c>
      <c r="D711" s="1" t="s">
        <v>2646</v>
      </c>
      <c r="E711" s="1" t="s">
        <v>2647</v>
      </c>
      <c r="F711" s="3" t="s">
        <v>483</v>
      </c>
      <c r="G711" s="6" t="s">
        <v>2648</v>
      </c>
      <c r="H711" s="1" t="s">
        <v>2649</v>
      </c>
      <c r="I711" s="1" t="s">
        <v>2650</v>
      </c>
      <c r="K711" s="1" t="s">
        <v>483</v>
      </c>
      <c r="L711" s="6" t="s">
        <v>2651</v>
      </c>
      <c r="M711" s="3" t="s">
        <v>483</v>
      </c>
      <c r="N711" s="1">
        <v>0</v>
      </c>
      <c r="O711" s="1">
        <v>0</v>
      </c>
      <c r="P711" s="1">
        <v>0</v>
      </c>
      <c r="Q711" s="1">
        <v>99.32</v>
      </c>
      <c r="R711" s="1">
        <v>17.68</v>
      </c>
      <c r="S711" s="1">
        <v>0</v>
      </c>
      <c r="T711" s="1">
        <v>0</v>
      </c>
      <c r="U711" s="1">
        <v>0</v>
      </c>
      <c r="V711" s="1">
        <v>0</v>
      </c>
      <c r="W711" s="1">
        <v>117</v>
      </c>
      <c r="X711" s="1">
        <v>0</v>
      </c>
      <c r="Y711" s="1">
        <v>0</v>
      </c>
      <c r="Z711" s="1">
        <v>867</v>
      </c>
      <c r="AA711" s="1">
        <v>491</v>
      </c>
      <c r="AB711" s="1">
        <v>1864</v>
      </c>
      <c r="AC711" s="1">
        <v>0</v>
      </c>
      <c r="AD711" s="1">
        <v>0</v>
      </c>
      <c r="AE711" s="1">
        <v>0</v>
      </c>
      <c r="AG711" s="1">
        <v>3222</v>
      </c>
      <c r="AH711" s="1">
        <f t="shared" si="11"/>
        <v>61.022727272727273</v>
      </c>
      <c r="AI711" s="1">
        <v>0</v>
      </c>
      <c r="AJ711" s="1">
        <v>64.414000000000001</v>
      </c>
      <c r="AK711" s="1">
        <v>14.906000000000001</v>
      </c>
      <c r="AL711" s="1">
        <v>20</v>
      </c>
      <c r="AM711" s="1">
        <v>0</v>
      </c>
      <c r="AN711" s="1">
        <v>0</v>
      </c>
      <c r="AO711" s="1">
        <v>99.32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14.586</v>
      </c>
      <c r="BT711" s="1">
        <v>3.0939999999999999</v>
      </c>
      <c r="BU711" s="1">
        <v>0</v>
      </c>
      <c r="BV711" s="1">
        <v>0</v>
      </c>
      <c r="BW711" s="1">
        <v>0</v>
      </c>
      <c r="BX711" s="1">
        <v>17.68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100</v>
      </c>
      <c r="CU711" s="1">
        <v>0</v>
      </c>
      <c r="CV711" s="1">
        <v>1351</v>
      </c>
      <c r="CW711" s="1">
        <v>6</v>
      </c>
      <c r="CX711" s="1">
        <v>1</v>
      </c>
      <c r="CY711" s="1">
        <v>0</v>
      </c>
      <c r="CZ711" s="1">
        <v>0</v>
      </c>
      <c r="DA711" s="1">
        <v>1358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0</v>
      </c>
      <c r="DH711" s="1">
        <v>0</v>
      </c>
      <c r="DI711" s="1">
        <v>0</v>
      </c>
      <c r="DJ711" s="1">
        <v>0</v>
      </c>
      <c r="DK711" s="1">
        <v>0</v>
      </c>
      <c r="DL711" s="1">
        <v>0</v>
      </c>
      <c r="DM711" s="1">
        <v>0</v>
      </c>
      <c r="DN711" s="1">
        <v>0</v>
      </c>
      <c r="DO711" s="1">
        <v>0</v>
      </c>
      <c r="DP711" s="1">
        <v>0</v>
      </c>
      <c r="DQ711" s="1">
        <v>0</v>
      </c>
      <c r="DR711" s="1">
        <v>0</v>
      </c>
      <c r="DS711" s="1">
        <v>0</v>
      </c>
      <c r="DT711" s="1">
        <v>0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1861</v>
      </c>
      <c r="EF711" s="1">
        <v>2</v>
      </c>
      <c r="EG711" s="1">
        <v>1</v>
      </c>
      <c r="EH711" s="1">
        <v>0</v>
      </c>
      <c r="EI711" s="1">
        <v>0</v>
      </c>
      <c r="EJ711" s="1">
        <v>1864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0</v>
      </c>
      <c r="EX711" s="1">
        <v>0</v>
      </c>
      <c r="EY711" s="1">
        <v>0</v>
      </c>
      <c r="FA711" s="1">
        <v>0</v>
      </c>
      <c r="FB711" s="1">
        <v>0</v>
      </c>
      <c r="FC711" s="1">
        <v>0</v>
      </c>
      <c r="FD711" s="1">
        <v>0</v>
      </c>
      <c r="FF711" s="1">
        <v>116.276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0.72399999999999998</v>
      </c>
      <c r="FQ711" s="1">
        <v>117</v>
      </c>
      <c r="FR711" s="1">
        <v>3138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X711" s="1">
        <v>0</v>
      </c>
      <c r="FY711" s="1">
        <v>0</v>
      </c>
      <c r="FZ711" s="1">
        <v>0</v>
      </c>
      <c r="GA711" s="1">
        <v>84</v>
      </c>
      <c r="GC711" s="1">
        <v>3222</v>
      </c>
    </row>
    <row r="712" spans="1:185" x14ac:dyDescent="0.3">
      <c r="A712" s="3">
        <v>2014</v>
      </c>
      <c r="B712" s="1" t="s">
        <v>1204</v>
      </c>
      <c r="C712" s="2" t="s">
        <v>1205</v>
      </c>
      <c r="D712" s="1" t="s">
        <v>1206</v>
      </c>
      <c r="E712" s="1" t="s">
        <v>1207</v>
      </c>
      <c r="F712" s="3" t="s">
        <v>207</v>
      </c>
      <c r="G712" s="6" t="s">
        <v>1208</v>
      </c>
      <c r="H712" s="1" t="s">
        <v>1209</v>
      </c>
      <c r="I712" s="1" t="s">
        <v>1210</v>
      </c>
      <c r="J712" s="1" t="s">
        <v>189</v>
      </c>
      <c r="K712" s="1" t="s">
        <v>207</v>
      </c>
      <c r="L712" s="6" t="s">
        <v>1208</v>
      </c>
      <c r="M712" s="3" t="s">
        <v>207</v>
      </c>
      <c r="N712" s="1">
        <v>0</v>
      </c>
      <c r="O712" s="1">
        <v>0</v>
      </c>
      <c r="P712" s="1">
        <v>0</v>
      </c>
      <c r="Q712" s="1">
        <v>5.2489999999999997</v>
      </c>
      <c r="R712" s="1">
        <v>12.706</v>
      </c>
      <c r="S712" s="1">
        <v>0</v>
      </c>
      <c r="T712" s="1">
        <v>0</v>
      </c>
      <c r="U712" s="1">
        <v>0</v>
      </c>
      <c r="V712" s="1">
        <v>0</v>
      </c>
      <c r="W712" s="1">
        <v>17.954999999999998</v>
      </c>
      <c r="X712" s="1">
        <v>0</v>
      </c>
      <c r="Y712" s="1">
        <v>0</v>
      </c>
      <c r="Z712" s="1">
        <v>0</v>
      </c>
      <c r="AA712" s="1">
        <v>83</v>
      </c>
      <c r="AB712" s="1">
        <v>620</v>
      </c>
      <c r="AC712" s="1">
        <v>0</v>
      </c>
      <c r="AD712" s="1">
        <v>0</v>
      </c>
      <c r="AE712" s="1">
        <v>0</v>
      </c>
      <c r="AF712" s="1">
        <v>0</v>
      </c>
      <c r="AG712" s="1">
        <v>703</v>
      </c>
      <c r="AH712" s="1">
        <f t="shared" si="11"/>
        <v>2.5297348484848485</v>
      </c>
      <c r="AI712" s="1">
        <v>0</v>
      </c>
      <c r="AJ712" s="1">
        <v>2.8639999999999999</v>
      </c>
      <c r="AK712" s="1">
        <v>2.3849999999999998</v>
      </c>
      <c r="AL712" s="1">
        <v>0</v>
      </c>
      <c r="AM712" s="1">
        <v>0</v>
      </c>
      <c r="AN712" s="1">
        <v>0</v>
      </c>
      <c r="AO712" s="1">
        <v>5.2489999999999997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10.242000000000001</v>
      </c>
      <c r="BT712" s="1">
        <v>2.464</v>
      </c>
      <c r="BU712" s="1">
        <v>0</v>
      </c>
      <c r="BV712" s="1">
        <v>0</v>
      </c>
      <c r="BW712" s="1">
        <v>0</v>
      </c>
      <c r="BX712" s="1">
        <v>12.706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19</v>
      </c>
      <c r="CU712" s="1">
        <v>0</v>
      </c>
      <c r="CV712" s="1">
        <v>0</v>
      </c>
      <c r="CW712" s="1">
        <v>81</v>
      </c>
      <c r="CX712" s="1">
        <v>2</v>
      </c>
      <c r="CY712" s="1">
        <v>0</v>
      </c>
      <c r="CZ712" s="1">
        <v>0</v>
      </c>
      <c r="DA712" s="1">
        <v>83</v>
      </c>
      <c r="DB712" s="1">
        <v>0</v>
      </c>
      <c r="DC712" s="1">
        <v>0</v>
      </c>
      <c r="DD712" s="1">
        <v>0</v>
      </c>
      <c r="DE712" s="1">
        <v>0</v>
      </c>
      <c r="DF712" s="1">
        <v>0</v>
      </c>
      <c r="DG712" s="1">
        <v>0</v>
      </c>
      <c r="DH712" s="1">
        <v>0</v>
      </c>
      <c r="DI712" s="1">
        <v>0</v>
      </c>
      <c r="DJ712" s="1">
        <v>0</v>
      </c>
      <c r="DK712" s="1">
        <v>0</v>
      </c>
      <c r="DL712" s="1">
        <v>0</v>
      </c>
      <c r="DM712" s="1">
        <v>0</v>
      </c>
      <c r="DN712" s="1">
        <v>0</v>
      </c>
      <c r="DO712" s="1">
        <v>0</v>
      </c>
      <c r="DP712" s="1">
        <v>0</v>
      </c>
      <c r="DQ712" s="1">
        <v>0</v>
      </c>
      <c r="DR712" s="1">
        <v>0</v>
      </c>
      <c r="DS712" s="1">
        <v>0</v>
      </c>
      <c r="DT712" s="1">
        <v>0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618</v>
      </c>
      <c r="EG712" s="1">
        <v>2</v>
      </c>
      <c r="EH712" s="1">
        <v>0</v>
      </c>
      <c r="EI712" s="1">
        <v>0</v>
      </c>
      <c r="EJ712" s="1">
        <v>620</v>
      </c>
      <c r="EK712" s="1">
        <v>0</v>
      </c>
      <c r="EL712" s="1">
        <v>0</v>
      </c>
      <c r="EM712" s="1">
        <v>0</v>
      </c>
      <c r="EN712" s="1">
        <v>0</v>
      </c>
      <c r="EO712" s="1">
        <v>0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0</v>
      </c>
      <c r="EX712" s="1">
        <v>0</v>
      </c>
      <c r="EY712" s="1">
        <v>0</v>
      </c>
      <c r="EZ712" s="1">
        <v>0</v>
      </c>
      <c r="FA712" s="1">
        <v>0</v>
      </c>
      <c r="FB712" s="1">
        <v>0</v>
      </c>
      <c r="FC712" s="1">
        <v>0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2.1680000000000001</v>
      </c>
      <c r="FK712" s="1">
        <v>3.0259999999999998</v>
      </c>
      <c r="FL712" s="1">
        <v>2.6419999999999999</v>
      </c>
      <c r="FM712" s="1">
        <v>7.617</v>
      </c>
      <c r="FN712" s="1">
        <v>1.6259999999999999</v>
      </c>
      <c r="FO712" s="1">
        <v>0.876</v>
      </c>
      <c r="FQ712" s="1">
        <v>17.954999999999998</v>
      </c>
      <c r="FR712" s="1">
        <v>0</v>
      </c>
      <c r="FS712" s="1">
        <v>0</v>
      </c>
      <c r="FT712" s="1">
        <v>0</v>
      </c>
      <c r="FU712" s="1">
        <v>0</v>
      </c>
      <c r="FV712" s="1">
        <v>33</v>
      </c>
      <c r="FW712" s="1">
        <v>41</v>
      </c>
      <c r="FX712" s="1">
        <v>75</v>
      </c>
      <c r="FY712" s="1">
        <v>419</v>
      </c>
      <c r="FZ712" s="1">
        <v>102</v>
      </c>
      <c r="GA712" s="1">
        <v>33</v>
      </c>
      <c r="GC712" s="1">
        <v>703</v>
      </c>
    </row>
    <row r="713" spans="1:185" x14ac:dyDescent="0.3">
      <c r="A713" s="3">
        <v>2014</v>
      </c>
      <c r="B713" s="1" t="s">
        <v>1766</v>
      </c>
      <c r="C713" s="2" t="s">
        <v>1767</v>
      </c>
      <c r="D713" s="1" t="s">
        <v>1768</v>
      </c>
      <c r="E713" s="1" t="s">
        <v>1769</v>
      </c>
      <c r="F713" s="3" t="s">
        <v>400</v>
      </c>
      <c r="G713" s="6" t="s">
        <v>1770</v>
      </c>
      <c r="H713" s="1" t="s">
        <v>1771</v>
      </c>
      <c r="I713" s="1" t="s">
        <v>1772</v>
      </c>
      <c r="J713" s="1" t="s">
        <v>189</v>
      </c>
      <c r="K713" s="1" t="s">
        <v>400</v>
      </c>
      <c r="L713" s="6" t="s">
        <v>1770</v>
      </c>
      <c r="M713" s="3" t="s">
        <v>400</v>
      </c>
      <c r="N713" s="1">
        <v>0.40500000000000003</v>
      </c>
      <c r="O713" s="1">
        <v>0</v>
      </c>
      <c r="P713" s="1">
        <v>0</v>
      </c>
      <c r="Q713" s="1">
        <v>104.18300000000001</v>
      </c>
      <c r="R713" s="1">
        <v>0.70799999999999996</v>
      </c>
      <c r="S713" s="1">
        <v>0</v>
      </c>
      <c r="T713" s="1">
        <v>0</v>
      </c>
      <c r="U713" s="1">
        <v>0</v>
      </c>
      <c r="V713" s="1">
        <v>0</v>
      </c>
      <c r="W713" s="1">
        <v>105.29600000000001</v>
      </c>
      <c r="X713" s="1">
        <v>38</v>
      </c>
      <c r="Y713" s="1">
        <v>0</v>
      </c>
      <c r="Z713" s="1">
        <v>0</v>
      </c>
      <c r="AA713" s="1">
        <v>3824</v>
      </c>
      <c r="AB713" s="1">
        <v>405</v>
      </c>
      <c r="AC713" s="1">
        <v>0</v>
      </c>
      <c r="AD713" s="1">
        <v>0</v>
      </c>
      <c r="AE713" s="1">
        <v>0</v>
      </c>
      <c r="AF713" s="1">
        <v>0</v>
      </c>
      <c r="AG713" s="1">
        <v>4267</v>
      </c>
      <c r="AH713" s="1">
        <f t="shared" si="11"/>
        <v>90.512121212121215</v>
      </c>
      <c r="AI713" s="1">
        <v>0</v>
      </c>
      <c r="AJ713" s="1">
        <v>48.476999999999997</v>
      </c>
      <c r="AK713" s="1">
        <v>33.119</v>
      </c>
      <c r="AL713" s="1">
        <v>22.992000000000001</v>
      </c>
      <c r="AM713" s="1">
        <v>0</v>
      </c>
      <c r="AN713" s="1">
        <v>0</v>
      </c>
      <c r="AO713" s="1">
        <v>104.58799999999999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0.70799999999999996</v>
      </c>
      <c r="BT713" s="1">
        <v>0</v>
      </c>
      <c r="BU713" s="1">
        <v>0</v>
      </c>
      <c r="BV713" s="1">
        <v>0</v>
      </c>
      <c r="BW713" s="1">
        <v>0</v>
      </c>
      <c r="BX713" s="1">
        <v>0.70799999999999996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112</v>
      </c>
      <c r="CU713" s="1">
        <v>3826</v>
      </c>
      <c r="CV713" s="1">
        <v>30</v>
      </c>
      <c r="CW713" s="1">
        <v>6</v>
      </c>
      <c r="CX713" s="1">
        <v>0</v>
      </c>
      <c r="CY713" s="1">
        <v>0</v>
      </c>
      <c r="CZ713" s="1">
        <v>0</v>
      </c>
      <c r="DA713" s="1">
        <v>3862</v>
      </c>
      <c r="DB713" s="1">
        <v>0</v>
      </c>
      <c r="DC713" s="1">
        <v>0</v>
      </c>
      <c r="DD713" s="1">
        <v>0</v>
      </c>
      <c r="DE713" s="1">
        <v>0</v>
      </c>
      <c r="DF713" s="1">
        <v>0</v>
      </c>
      <c r="DG713" s="1">
        <v>0</v>
      </c>
      <c r="DH713" s="1">
        <v>0</v>
      </c>
      <c r="DI713" s="1">
        <v>0</v>
      </c>
      <c r="DJ713" s="1">
        <v>0</v>
      </c>
      <c r="DK713" s="1">
        <v>0</v>
      </c>
      <c r="DL713" s="1">
        <v>0</v>
      </c>
      <c r="DM713" s="1">
        <v>0</v>
      </c>
      <c r="DN713" s="1">
        <v>0</v>
      </c>
      <c r="DO713" s="1">
        <v>0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405</v>
      </c>
      <c r="EF713" s="1">
        <v>0</v>
      </c>
      <c r="EG713" s="1">
        <v>0</v>
      </c>
      <c r="EH713" s="1">
        <v>0</v>
      </c>
      <c r="EI713" s="1">
        <v>0</v>
      </c>
      <c r="EJ713" s="1">
        <v>405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0</v>
      </c>
      <c r="EX713" s="1">
        <v>0</v>
      </c>
      <c r="EY713" s="1">
        <v>0</v>
      </c>
      <c r="EZ713" s="1">
        <v>0</v>
      </c>
      <c r="FA713" s="1">
        <v>0</v>
      </c>
      <c r="FB713" s="1">
        <v>0</v>
      </c>
      <c r="FC713" s="1">
        <v>0</v>
      </c>
      <c r="FD713" s="1">
        <v>0</v>
      </c>
      <c r="FE713" s="1">
        <v>0</v>
      </c>
      <c r="FF713" s="1">
        <v>0</v>
      </c>
      <c r="FG713" s="1">
        <v>0.153</v>
      </c>
      <c r="FH713" s="1">
        <v>3.7999999999999999E-2</v>
      </c>
      <c r="FI713" s="1">
        <v>0.215</v>
      </c>
      <c r="FJ713" s="1">
        <v>48.787999999999997</v>
      </c>
      <c r="FK713" s="1">
        <v>32</v>
      </c>
      <c r="FL713" s="1">
        <v>12</v>
      </c>
      <c r="FM713" s="1">
        <v>6</v>
      </c>
      <c r="FN713" s="1">
        <v>4.07</v>
      </c>
      <c r="FO713" s="1">
        <v>2.032</v>
      </c>
      <c r="FQ713" s="1">
        <v>105.29600000000001</v>
      </c>
      <c r="FR713" s="1">
        <v>0</v>
      </c>
      <c r="FS713" s="1">
        <v>0</v>
      </c>
      <c r="FT713" s="1">
        <v>10</v>
      </c>
      <c r="FU713" s="1">
        <v>28</v>
      </c>
      <c r="FV713" s="1">
        <v>2044</v>
      </c>
      <c r="FW713" s="1">
        <v>1495</v>
      </c>
      <c r="FX713" s="1">
        <v>181</v>
      </c>
      <c r="FY713" s="1">
        <v>306</v>
      </c>
      <c r="FZ713" s="1">
        <v>44</v>
      </c>
      <c r="GA713" s="1">
        <v>159</v>
      </c>
      <c r="GC713" s="1">
        <v>4267</v>
      </c>
    </row>
    <row r="714" spans="1:185" x14ac:dyDescent="0.3">
      <c r="A714" s="3">
        <v>2014</v>
      </c>
      <c r="B714" s="1" t="s">
        <v>4188</v>
      </c>
      <c r="C714" s="2" t="s">
        <v>4189</v>
      </c>
      <c r="D714" s="1" t="s">
        <v>4190</v>
      </c>
      <c r="F714" s="3" t="s">
        <v>1376</v>
      </c>
      <c r="G714" s="6" t="s">
        <v>4191</v>
      </c>
      <c r="H714" s="1" t="s">
        <v>4192</v>
      </c>
      <c r="I714" s="1" t="s">
        <v>4190</v>
      </c>
      <c r="K714" s="1" t="s">
        <v>1376</v>
      </c>
      <c r="L714" s="6" t="s">
        <v>4191</v>
      </c>
      <c r="M714" s="3" t="s">
        <v>3301</v>
      </c>
      <c r="N714" s="1">
        <v>0</v>
      </c>
      <c r="O714" s="1">
        <v>0</v>
      </c>
      <c r="P714" s="1">
        <v>0</v>
      </c>
      <c r="Q714" s="1">
        <v>1.5429999999999999</v>
      </c>
      <c r="R714" s="1">
        <v>49.180999999999997</v>
      </c>
      <c r="S714" s="1">
        <v>0</v>
      </c>
      <c r="T714" s="1">
        <v>0</v>
      </c>
      <c r="U714" s="1">
        <v>0</v>
      </c>
      <c r="V714" s="1">
        <v>0</v>
      </c>
      <c r="W714" s="1">
        <v>50.723999999999997</v>
      </c>
      <c r="X714" s="1">
        <v>0</v>
      </c>
      <c r="Y714" s="1">
        <v>0</v>
      </c>
      <c r="Z714" s="1">
        <v>0</v>
      </c>
      <c r="AA714" s="1">
        <v>2</v>
      </c>
      <c r="AB714" s="1">
        <v>2159</v>
      </c>
      <c r="AC714" s="1">
        <v>0</v>
      </c>
      <c r="AD714" s="1">
        <v>0</v>
      </c>
      <c r="AE714" s="1">
        <v>0</v>
      </c>
      <c r="AF714" s="1">
        <v>0</v>
      </c>
      <c r="AG714" s="1">
        <v>2161</v>
      </c>
      <c r="AH714" s="1">
        <f t="shared" si="11"/>
        <v>32.333143939393942</v>
      </c>
      <c r="AI714" s="1">
        <v>0</v>
      </c>
      <c r="AJ714" s="1">
        <v>5.3999999999999999E-2</v>
      </c>
      <c r="AK714" s="1">
        <v>1.7999999999999999E-2</v>
      </c>
      <c r="AL714" s="1">
        <v>1.4710000000000001</v>
      </c>
      <c r="AM714" s="1">
        <v>0</v>
      </c>
      <c r="AN714" s="1">
        <v>0</v>
      </c>
      <c r="AO714" s="1">
        <v>1.5429999999999999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34.237000000000002</v>
      </c>
      <c r="BT714" s="1">
        <v>12.067</v>
      </c>
      <c r="BU714" s="1">
        <v>2.8769999999999998</v>
      </c>
      <c r="BV714" s="1">
        <v>0</v>
      </c>
      <c r="BW714" s="1">
        <v>0</v>
      </c>
      <c r="BX714" s="1">
        <v>49.180999999999997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79</v>
      </c>
      <c r="CU714" s="1">
        <v>0</v>
      </c>
      <c r="CV714" s="1">
        <v>2</v>
      </c>
      <c r="CW714" s="1">
        <v>0</v>
      </c>
      <c r="CX714" s="1">
        <v>0</v>
      </c>
      <c r="CY714" s="1">
        <v>0</v>
      </c>
      <c r="CZ714" s="1">
        <v>0</v>
      </c>
      <c r="DA714" s="1">
        <v>2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0</v>
      </c>
      <c r="DH714" s="1">
        <v>0</v>
      </c>
      <c r="DI714" s="1">
        <v>0</v>
      </c>
      <c r="DJ714" s="1">
        <v>0</v>
      </c>
      <c r="DK714" s="1">
        <v>0</v>
      </c>
      <c r="DL714" s="1">
        <v>0</v>
      </c>
      <c r="DM714" s="1">
        <v>0</v>
      </c>
      <c r="DN714" s="1">
        <v>0</v>
      </c>
      <c r="DO714" s="1">
        <v>0</v>
      </c>
      <c r="DP714" s="1">
        <v>0</v>
      </c>
      <c r="DQ714" s="1">
        <v>0</v>
      </c>
      <c r="DR714" s="1">
        <v>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2107</v>
      </c>
      <c r="EF714" s="1">
        <v>51</v>
      </c>
      <c r="EG714" s="1">
        <v>1</v>
      </c>
      <c r="EH714" s="1">
        <v>0</v>
      </c>
      <c r="EI714" s="1">
        <v>0</v>
      </c>
      <c r="EJ714" s="1">
        <v>2159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0</v>
      </c>
      <c r="EY714" s="1">
        <v>0</v>
      </c>
      <c r="EZ714" s="1">
        <v>0</v>
      </c>
      <c r="FA714" s="1">
        <v>0</v>
      </c>
      <c r="FB714" s="1">
        <v>0</v>
      </c>
      <c r="FC714" s="1">
        <v>0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1.0999999999999999E-2</v>
      </c>
      <c r="FM714" s="1">
        <v>35.402999999999999</v>
      </c>
      <c r="FN714" s="1">
        <v>15.061</v>
      </c>
      <c r="FO714" s="1">
        <v>0.249</v>
      </c>
      <c r="FQ714" s="1">
        <v>50.723999999999997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>
        <v>1665</v>
      </c>
      <c r="FZ714" s="1">
        <v>368</v>
      </c>
      <c r="GA714" s="1">
        <v>128</v>
      </c>
      <c r="GC714" s="1">
        <v>2161</v>
      </c>
    </row>
    <row r="715" spans="1:185" x14ac:dyDescent="0.3">
      <c r="A715" s="3">
        <v>2014</v>
      </c>
      <c r="B715" s="1" t="s">
        <v>4188</v>
      </c>
      <c r="C715" s="2" t="s">
        <v>4189</v>
      </c>
      <c r="D715" s="1" t="s">
        <v>4190</v>
      </c>
      <c r="F715" s="3" t="s">
        <v>1376</v>
      </c>
      <c r="G715" s="6" t="s">
        <v>4191</v>
      </c>
      <c r="H715" s="1" t="s">
        <v>4192</v>
      </c>
      <c r="I715" s="1" t="s">
        <v>4190</v>
      </c>
      <c r="K715" s="1" t="s">
        <v>1376</v>
      </c>
      <c r="L715" s="6" t="s">
        <v>4191</v>
      </c>
      <c r="M715" s="3" t="s">
        <v>1376</v>
      </c>
      <c r="N715" s="1">
        <v>0</v>
      </c>
      <c r="O715" s="1">
        <v>0</v>
      </c>
      <c r="P715" s="1">
        <v>3.0000000000000001E-3</v>
      </c>
      <c r="Q715" s="1">
        <v>3821.7620000000002</v>
      </c>
      <c r="R715" s="1">
        <v>12989.528</v>
      </c>
      <c r="S715" s="1">
        <v>0</v>
      </c>
      <c r="T715" s="1">
        <v>0</v>
      </c>
      <c r="U715" s="1">
        <v>0</v>
      </c>
      <c r="V715" s="1">
        <v>0</v>
      </c>
      <c r="W715" s="1">
        <v>16811.293000000001</v>
      </c>
      <c r="X715" s="1">
        <v>0</v>
      </c>
      <c r="Y715" s="1">
        <v>0</v>
      </c>
      <c r="Z715" s="1">
        <v>0</v>
      </c>
      <c r="AA715" s="1">
        <v>141577</v>
      </c>
      <c r="AB715" s="1">
        <v>711979</v>
      </c>
      <c r="AC715" s="1">
        <v>0</v>
      </c>
      <c r="AD715" s="1">
        <v>0</v>
      </c>
      <c r="AE715" s="1">
        <v>0</v>
      </c>
      <c r="AF715" s="1">
        <v>4833</v>
      </c>
      <c r="AG715" s="1">
        <v>858389</v>
      </c>
      <c r="AH715" s="1">
        <f t="shared" si="11"/>
        <v>9591.8467803030308</v>
      </c>
      <c r="AI715" s="1">
        <v>0</v>
      </c>
      <c r="AJ715" s="1">
        <v>1947.242</v>
      </c>
      <c r="AK715" s="1">
        <v>1029.8969999999999</v>
      </c>
      <c r="AL715" s="1">
        <v>598.71500000000003</v>
      </c>
      <c r="AM715" s="1">
        <v>171.87</v>
      </c>
      <c r="AN715" s="1">
        <v>74.040999999999997</v>
      </c>
      <c r="AO715" s="1">
        <v>3821.7649999999999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6.8000000000000005E-2</v>
      </c>
      <c r="BS715" s="1">
        <v>9883.5660000000007</v>
      </c>
      <c r="BT715" s="1">
        <v>2421.6640000000002</v>
      </c>
      <c r="BU715" s="1">
        <v>684.22799999999995</v>
      </c>
      <c r="BV715" s="1">
        <v>0</v>
      </c>
      <c r="BW715" s="1">
        <v>2E-3</v>
      </c>
      <c r="BX715" s="1">
        <v>12989.528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59</v>
      </c>
      <c r="CU715" s="1">
        <v>7</v>
      </c>
      <c r="CV715" s="1">
        <v>133096</v>
      </c>
      <c r="CW715" s="1">
        <v>8183</v>
      </c>
      <c r="CX715" s="1">
        <v>237</v>
      </c>
      <c r="CY715" s="1">
        <v>39</v>
      </c>
      <c r="CZ715" s="1">
        <v>15</v>
      </c>
      <c r="DA715" s="1">
        <v>141577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0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0</v>
      </c>
      <c r="DN715" s="1">
        <v>0</v>
      </c>
      <c r="DO715" s="1">
        <v>0</v>
      </c>
      <c r="DP715" s="1">
        <v>0</v>
      </c>
      <c r="DQ715" s="1">
        <v>0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537</v>
      </c>
      <c r="EE715" s="1">
        <v>687081</v>
      </c>
      <c r="EF715" s="1">
        <v>23436</v>
      </c>
      <c r="EG715" s="1">
        <v>843</v>
      </c>
      <c r="EH715" s="1">
        <v>72</v>
      </c>
      <c r="EI715" s="1">
        <v>10</v>
      </c>
      <c r="EJ715" s="1">
        <v>711979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0</v>
      </c>
      <c r="EY715" s="1">
        <v>4699</v>
      </c>
      <c r="EZ715" s="1">
        <v>127</v>
      </c>
      <c r="FA715" s="1">
        <v>6</v>
      </c>
      <c r="FB715" s="1">
        <v>1</v>
      </c>
      <c r="FC715" s="1">
        <v>0</v>
      </c>
      <c r="FD715" s="1">
        <v>0</v>
      </c>
      <c r="FE715" s="1">
        <v>4833</v>
      </c>
      <c r="FF715" s="1">
        <v>0.28799999999999998</v>
      </c>
      <c r="FG715" s="1">
        <v>75.414000000000001</v>
      </c>
      <c r="FH715" s="1">
        <v>364.33499999999998</v>
      </c>
      <c r="FI715" s="1">
        <v>1083.7270000000001</v>
      </c>
      <c r="FJ715" s="1">
        <v>1320.7729999999999</v>
      </c>
      <c r="FK715" s="1">
        <v>2143.0239999999999</v>
      </c>
      <c r="FL715" s="1">
        <v>2181.4499999999998</v>
      </c>
      <c r="FM715" s="1">
        <v>3831.2350000000001</v>
      </c>
      <c r="FN715" s="1">
        <v>4808.3549999999996</v>
      </c>
      <c r="FO715" s="1">
        <v>1002.692</v>
      </c>
      <c r="FQ715" s="1">
        <v>16811.293000000001</v>
      </c>
      <c r="FR715" s="1">
        <v>0</v>
      </c>
      <c r="FS715" s="1">
        <v>491</v>
      </c>
      <c r="FT715" s="1">
        <v>9817</v>
      </c>
      <c r="FU715" s="1">
        <v>58719</v>
      </c>
      <c r="FV715" s="1">
        <v>59166</v>
      </c>
      <c r="FW715" s="1">
        <v>147388</v>
      </c>
      <c r="FX715" s="1">
        <v>137679</v>
      </c>
      <c r="FY715" s="1">
        <v>189447</v>
      </c>
      <c r="FZ715" s="1">
        <v>197818</v>
      </c>
      <c r="GA715" s="1">
        <v>57864</v>
      </c>
      <c r="GC715" s="1">
        <v>858389</v>
      </c>
    </row>
    <row r="716" spans="1:185" x14ac:dyDescent="0.3">
      <c r="A716" s="3">
        <v>2014</v>
      </c>
      <c r="B716" s="1" t="s">
        <v>4188</v>
      </c>
      <c r="C716" s="2" t="s">
        <v>4189</v>
      </c>
      <c r="D716" s="1" t="s">
        <v>4190</v>
      </c>
      <c r="F716" s="3" t="s">
        <v>1376</v>
      </c>
      <c r="G716" s="6" t="s">
        <v>4191</v>
      </c>
      <c r="H716" s="1" t="s">
        <v>4192</v>
      </c>
      <c r="I716" s="1" t="s">
        <v>4190</v>
      </c>
      <c r="K716" s="1" t="s">
        <v>1376</v>
      </c>
      <c r="L716" s="6" t="s">
        <v>4191</v>
      </c>
      <c r="M716" s="3" t="s">
        <v>1416</v>
      </c>
      <c r="N716" s="1">
        <v>0</v>
      </c>
      <c r="O716" s="1">
        <v>0</v>
      </c>
      <c r="P716" s="1">
        <v>0</v>
      </c>
      <c r="Q716" s="1">
        <v>131.04300000000001</v>
      </c>
      <c r="R716" s="1">
        <v>500.92200000000003</v>
      </c>
      <c r="S716" s="1">
        <v>0</v>
      </c>
      <c r="T716" s="1">
        <v>0</v>
      </c>
      <c r="U716" s="1">
        <v>0</v>
      </c>
      <c r="V716" s="1">
        <v>0</v>
      </c>
      <c r="W716" s="1">
        <v>631.96500000000003</v>
      </c>
      <c r="X716" s="1">
        <v>0</v>
      </c>
      <c r="Y716" s="1">
        <v>0</v>
      </c>
      <c r="Z716" s="1">
        <v>0</v>
      </c>
      <c r="AA716" s="1">
        <v>1912</v>
      </c>
      <c r="AB716" s="1">
        <v>29403</v>
      </c>
      <c r="AC716" s="1">
        <v>0</v>
      </c>
      <c r="AD716" s="1">
        <v>0</v>
      </c>
      <c r="AE716" s="1">
        <v>0</v>
      </c>
      <c r="AF716" s="1">
        <v>9</v>
      </c>
      <c r="AG716" s="1">
        <v>31324</v>
      </c>
      <c r="AH716" s="1">
        <f t="shared" si="11"/>
        <v>320.35909090909092</v>
      </c>
      <c r="AI716" s="1">
        <v>0</v>
      </c>
      <c r="AJ716" s="1">
        <v>38.893000000000001</v>
      </c>
      <c r="AK716" s="1">
        <v>45.404000000000003</v>
      </c>
      <c r="AL716" s="1">
        <v>46.720999999999997</v>
      </c>
      <c r="AM716" s="1">
        <v>0</v>
      </c>
      <c r="AN716" s="1">
        <v>2.5000000000000001E-2</v>
      </c>
      <c r="AO716" s="1">
        <v>131.04300000000001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348.14800000000002</v>
      </c>
      <c r="BT716" s="1">
        <v>133.298</v>
      </c>
      <c r="BU716" s="1">
        <v>19.475999999999999</v>
      </c>
      <c r="BV716" s="1">
        <v>0</v>
      </c>
      <c r="BW716" s="1">
        <v>0</v>
      </c>
      <c r="BX716" s="1">
        <v>500.92200000000003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54</v>
      </c>
      <c r="CU716" s="1">
        <v>0</v>
      </c>
      <c r="CV716" s="1">
        <v>1729</v>
      </c>
      <c r="CW716" s="1">
        <v>179</v>
      </c>
      <c r="CX716" s="1">
        <v>4</v>
      </c>
      <c r="CY716" s="1">
        <v>0</v>
      </c>
      <c r="CZ716" s="1">
        <v>0</v>
      </c>
      <c r="DA716" s="1">
        <v>1912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0</v>
      </c>
      <c r="DH716" s="1">
        <v>0</v>
      </c>
      <c r="DI716" s="1">
        <v>0</v>
      </c>
      <c r="DJ716" s="1">
        <v>0</v>
      </c>
      <c r="DK716" s="1">
        <v>0</v>
      </c>
      <c r="DL716" s="1">
        <v>0</v>
      </c>
      <c r="DM716" s="1">
        <v>0</v>
      </c>
      <c r="DN716" s="1">
        <v>0</v>
      </c>
      <c r="DO716" s="1">
        <v>0</v>
      </c>
      <c r="DP716" s="1">
        <v>0</v>
      </c>
      <c r="DQ716" s="1">
        <v>0</v>
      </c>
      <c r="DR716" s="1">
        <v>0</v>
      </c>
      <c r="DS716" s="1">
        <v>0</v>
      </c>
      <c r="DT716" s="1">
        <v>0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5</v>
      </c>
      <c r="EE716" s="1">
        <v>28380</v>
      </c>
      <c r="EF716" s="1">
        <v>998</v>
      </c>
      <c r="EG716" s="1">
        <v>19</v>
      </c>
      <c r="EH716" s="1">
        <v>0</v>
      </c>
      <c r="EI716" s="1">
        <v>1</v>
      </c>
      <c r="EJ716" s="1">
        <v>29403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0</v>
      </c>
      <c r="EY716" s="1">
        <v>5</v>
      </c>
      <c r="EZ716" s="1">
        <v>2</v>
      </c>
      <c r="FA716" s="1">
        <v>0</v>
      </c>
      <c r="FB716" s="1">
        <v>2</v>
      </c>
      <c r="FC716" s="1">
        <v>0</v>
      </c>
      <c r="FD716" s="1">
        <v>0</v>
      </c>
      <c r="FE716" s="1">
        <v>9</v>
      </c>
      <c r="FF716" s="1">
        <v>0</v>
      </c>
      <c r="FG716" s="1">
        <v>0.123</v>
      </c>
      <c r="FH716" s="1">
        <v>1.569</v>
      </c>
      <c r="FI716" s="1">
        <v>13.301</v>
      </c>
      <c r="FJ716" s="1">
        <v>30.509</v>
      </c>
      <c r="FK716" s="1">
        <v>177.547</v>
      </c>
      <c r="FL716" s="1">
        <v>151.36000000000001</v>
      </c>
      <c r="FM716" s="1">
        <v>94.430999999999997</v>
      </c>
      <c r="FN716" s="1">
        <v>90.153000000000006</v>
      </c>
      <c r="FO716" s="1">
        <v>72.971999999999994</v>
      </c>
      <c r="FQ716" s="1">
        <v>631.96500000000003</v>
      </c>
      <c r="FR716" s="1">
        <v>0</v>
      </c>
      <c r="FS716" s="1">
        <v>6</v>
      </c>
      <c r="FT716" s="1">
        <v>22</v>
      </c>
      <c r="FU716" s="1">
        <v>353</v>
      </c>
      <c r="FV716" s="1">
        <v>711</v>
      </c>
      <c r="FW716" s="1">
        <v>8476</v>
      </c>
      <c r="FX716" s="1">
        <v>9714</v>
      </c>
      <c r="FY716" s="1">
        <v>5565</v>
      </c>
      <c r="FZ716" s="1">
        <v>3910</v>
      </c>
      <c r="GA716" s="1">
        <v>2567</v>
      </c>
      <c r="GC716" s="1">
        <v>31324</v>
      </c>
    </row>
    <row r="717" spans="1:185" x14ac:dyDescent="0.3">
      <c r="A717" s="3">
        <v>2014</v>
      </c>
      <c r="B717" s="1" t="s">
        <v>5949</v>
      </c>
      <c r="C717" s="2" t="s">
        <v>5950</v>
      </c>
      <c r="D717" s="1" t="s">
        <v>3007</v>
      </c>
      <c r="E717" s="1" t="s">
        <v>5951</v>
      </c>
      <c r="F717" s="3" t="s">
        <v>1465</v>
      </c>
      <c r="G717" s="6" t="s">
        <v>5952</v>
      </c>
      <c r="H717" s="1" t="s">
        <v>5953</v>
      </c>
      <c r="I717" s="1" t="s">
        <v>3007</v>
      </c>
      <c r="J717" s="1" t="s">
        <v>189</v>
      </c>
      <c r="K717" s="1" t="s">
        <v>1465</v>
      </c>
      <c r="L717" s="6" t="s">
        <v>5952</v>
      </c>
      <c r="M717" s="3" t="s">
        <v>1465</v>
      </c>
      <c r="N717" s="1">
        <v>1622</v>
      </c>
      <c r="O717" s="1">
        <v>124</v>
      </c>
      <c r="P717" s="1">
        <v>13</v>
      </c>
      <c r="Q717" s="1">
        <v>965</v>
      </c>
      <c r="R717" s="1">
        <v>3036</v>
      </c>
      <c r="S717" s="1">
        <v>0</v>
      </c>
      <c r="T717" s="1">
        <v>0</v>
      </c>
      <c r="U717" s="1">
        <v>0</v>
      </c>
      <c r="V717" s="1">
        <v>0</v>
      </c>
      <c r="W717" s="1">
        <v>5760</v>
      </c>
      <c r="X717" s="1">
        <v>49899</v>
      </c>
      <c r="Y717" s="1">
        <v>529</v>
      </c>
      <c r="Z717" s="1">
        <v>3943</v>
      </c>
      <c r="AA717" s="1">
        <v>46649</v>
      </c>
      <c r="AB717" s="1">
        <v>156359</v>
      </c>
      <c r="AC717" s="1">
        <v>0</v>
      </c>
      <c r="AD717" s="1">
        <v>0</v>
      </c>
      <c r="AE717" s="1">
        <v>31</v>
      </c>
      <c r="AF717" s="1">
        <v>0</v>
      </c>
      <c r="AG717" s="1">
        <v>257410</v>
      </c>
      <c r="AH717" s="1">
        <f t="shared" si="11"/>
        <v>975.03787878787875</v>
      </c>
      <c r="AI717" s="1">
        <v>0</v>
      </c>
      <c r="AJ717" s="1">
        <v>678</v>
      </c>
      <c r="AK717" s="1">
        <v>1401</v>
      </c>
      <c r="AL717" s="1">
        <v>555</v>
      </c>
      <c r="AM717" s="1">
        <v>75</v>
      </c>
      <c r="AN717" s="1">
        <v>15</v>
      </c>
      <c r="AO717" s="1">
        <v>2724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1830</v>
      </c>
      <c r="BT717" s="1">
        <v>1012</v>
      </c>
      <c r="BU717" s="1">
        <v>193</v>
      </c>
      <c r="BV717" s="1">
        <v>1</v>
      </c>
      <c r="BW717" s="1">
        <v>0</v>
      </c>
      <c r="BX717" s="1">
        <v>3036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20</v>
      </c>
      <c r="CU717" s="1">
        <v>404</v>
      </c>
      <c r="CV717" s="1">
        <v>83451</v>
      </c>
      <c r="CW717" s="1">
        <v>16327</v>
      </c>
      <c r="CX717" s="1">
        <v>811</v>
      </c>
      <c r="CY717" s="1">
        <v>27</v>
      </c>
      <c r="CZ717" s="1">
        <v>0</v>
      </c>
      <c r="DA717" s="1">
        <v>101020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0</v>
      </c>
      <c r="DH717" s="1">
        <v>0</v>
      </c>
      <c r="DI717" s="1">
        <v>0</v>
      </c>
      <c r="DJ717" s="1">
        <v>26</v>
      </c>
      <c r="DK717" s="1">
        <v>5</v>
      </c>
      <c r="DL717" s="1">
        <v>0</v>
      </c>
      <c r="DM717" s="1">
        <v>0</v>
      </c>
      <c r="DN717" s="1">
        <v>0</v>
      </c>
      <c r="DO717" s="1">
        <v>31</v>
      </c>
      <c r="DP717" s="1">
        <v>0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0</v>
      </c>
      <c r="ED717" s="1">
        <v>0</v>
      </c>
      <c r="EE717" s="1">
        <v>145584</v>
      </c>
      <c r="EF717" s="1">
        <v>10437</v>
      </c>
      <c r="EG717" s="1">
        <v>328</v>
      </c>
      <c r="EH717" s="1">
        <v>8</v>
      </c>
      <c r="EI717" s="1">
        <v>2</v>
      </c>
      <c r="EJ717" s="1">
        <v>156359</v>
      </c>
      <c r="EK717" s="1">
        <v>0</v>
      </c>
      <c r="EL717" s="1">
        <v>0</v>
      </c>
      <c r="EM717" s="1">
        <v>0</v>
      </c>
      <c r="EN717" s="1">
        <v>0</v>
      </c>
      <c r="EO717" s="1">
        <v>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0</v>
      </c>
      <c r="EY717" s="1">
        <v>0</v>
      </c>
      <c r="EZ717" s="1">
        <v>0</v>
      </c>
      <c r="FA717" s="1">
        <v>0</v>
      </c>
      <c r="FB717" s="1">
        <v>0</v>
      </c>
      <c r="FC717" s="1">
        <v>0</v>
      </c>
      <c r="FD717" s="1">
        <v>0</v>
      </c>
      <c r="FE717" s="1">
        <v>0</v>
      </c>
      <c r="FF717" s="1">
        <v>849</v>
      </c>
      <c r="FG717" s="1">
        <v>445</v>
      </c>
      <c r="FH717" s="1">
        <v>268</v>
      </c>
      <c r="FI717" s="1">
        <v>766</v>
      </c>
      <c r="FJ717" s="1">
        <v>701</v>
      </c>
      <c r="FK717" s="1">
        <v>448</v>
      </c>
      <c r="FL717" s="1">
        <v>687</v>
      </c>
      <c r="FM717" s="1">
        <v>864</v>
      </c>
      <c r="FN717" s="1">
        <v>546</v>
      </c>
      <c r="FO717" s="1">
        <v>186</v>
      </c>
      <c r="FQ717" s="1">
        <v>5760</v>
      </c>
      <c r="FR717" s="1">
        <v>234786</v>
      </c>
      <c r="FS717" s="1">
        <v>0</v>
      </c>
      <c r="FT717" s="1">
        <v>0</v>
      </c>
      <c r="FU717" s="1">
        <v>773</v>
      </c>
      <c r="FV717" s="1">
        <v>0</v>
      </c>
      <c r="FW717" s="1">
        <v>2112</v>
      </c>
      <c r="FX717" s="1">
        <v>2813</v>
      </c>
      <c r="FY717" s="1">
        <v>1669</v>
      </c>
      <c r="FZ717" s="1">
        <v>12903</v>
      </c>
      <c r="GA717" s="1">
        <v>2354</v>
      </c>
      <c r="GC717" s="1">
        <v>257410</v>
      </c>
    </row>
    <row r="718" spans="1:185" x14ac:dyDescent="0.3">
      <c r="A718" s="3">
        <v>2014</v>
      </c>
      <c r="B718" s="1" t="s">
        <v>7258</v>
      </c>
      <c r="C718" s="2" t="s">
        <v>7259</v>
      </c>
      <c r="D718" s="1" t="s">
        <v>7260</v>
      </c>
      <c r="E718" s="1" t="s">
        <v>5801</v>
      </c>
      <c r="F718" s="3" t="s">
        <v>531</v>
      </c>
      <c r="G718" s="6" t="s">
        <v>7261</v>
      </c>
      <c r="H718" s="1" t="s">
        <v>7262</v>
      </c>
      <c r="I718" s="1" t="s">
        <v>7263</v>
      </c>
      <c r="K718" s="1" t="s">
        <v>531</v>
      </c>
      <c r="L718" s="6" t="s">
        <v>7261</v>
      </c>
      <c r="M718" s="3" t="s">
        <v>531</v>
      </c>
      <c r="N718" s="1">
        <v>1</v>
      </c>
      <c r="O718" s="1">
        <v>0</v>
      </c>
      <c r="P718" s="1">
        <v>0</v>
      </c>
      <c r="Q718" s="1">
        <v>0</v>
      </c>
      <c r="R718" s="1">
        <v>13</v>
      </c>
      <c r="S718" s="1">
        <v>0</v>
      </c>
      <c r="T718" s="1">
        <v>0</v>
      </c>
      <c r="U718" s="1">
        <v>0</v>
      </c>
      <c r="V718" s="1">
        <v>0</v>
      </c>
      <c r="W718" s="1">
        <v>14</v>
      </c>
      <c r="X718" s="1">
        <v>33</v>
      </c>
      <c r="Y718" s="1">
        <v>0</v>
      </c>
      <c r="Z718" s="1">
        <v>0</v>
      </c>
      <c r="AA718" s="1">
        <v>0</v>
      </c>
      <c r="AB718" s="1">
        <v>494</v>
      </c>
      <c r="AC718" s="1">
        <v>0</v>
      </c>
      <c r="AD718" s="1">
        <v>0</v>
      </c>
      <c r="AE718" s="1">
        <v>0</v>
      </c>
      <c r="AF718" s="1">
        <v>0</v>
      </c>
      <c r="AG718" s="1">
        <v>527</v>
      </c>
      <c r="AH718" s="1">
        <f t="shared" si="11"/>
        <v>0</v>
      </c>
      <c r="AI718" s="1">
        <v>0</v>
      </c>
      <c r="AJ718" s="1">
        <v>1</v>
      </c>
      <c r="AK718" s="1">
        <v>0</v>
      </c>
      <c r="AL718" s="1">
        <v>0</v>
      </c>
      <c r="AM718" s="1">
        <v>0</v>
      </c>
      <c r="AN718" s="1">
        <v>0</v>
      </c>
      <c r="AO718" s="1">
        <v>1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4</v>
      </c>
      <c r="BM718" s="1">
        <v>0</v>
      </c>
      <c r="BN718" s="1">
        <v>0</v>
      </c>
      <c r="BO718" s="1">
        <v>0</v>
      </c>
      <c r="BP718" s="1">
        <v>0</v>
      </c>
      <c r="BQ718" s="1">
        <v>4</v>
      </c>
      <c r="BR718" s="1">
        <v>0</v>
      </c>
      <c r="BS718" s="1">
        <v>7</v>
      </c>
      <c r="BT718" s="1">
        <v>2</v>
      </c>
      <c r="BU718" s="1">
        <v>0</v>
      </c>
      <c r="BV718" s="1">
        <v>0</v>
      </c>
      <c r="BW718" s="1">
        <v>0</v>
      </c>
      <c r="BX718" s="1">
        <v>9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33</v>
      </c>
      <c r="CX718" s="1">
        <v>0</v>
      </c>
      <c r="CY718" s="1">
        <v>0</v>
      </c>
      <c r="CZ718" s="1">
        <v>0</v>
      </c>
      <c r="DA718" s="1">
        <v>33</v>
      </c>
      <c r="DB718" s="1">
        <v>0</v>
      </c>
      <c r="DC718" s="1">
        <v>0</v>
      </c>
      <c r="DD718" s="1">
        <v>0</v>
      </c>
      <c r="DE718" s="1">
        <v>0</v>
      </c>
      <c r="DF718" s="1">
        <v>0</v>
      </c>
      <c r="DG718" s="1">
        <v>0</v>
      </c>
      <c r="DH718" s="1">
        <v>0</v>
      </c>
      <c r="DI718" s="1">
        <v>0</v>
      </c>
      <c r="DJ718" s="1">
        <v>0</v>
      </c>
      <c r="DK718" s="1">
        <v>0</v>
      </c>
      <c r="DL718" s="1">
        <v>0</v>
      </c>
      <c r="DM718" s="1">
        <v>0</v>
      </c>
      <c r="DN718" s="1">
        <v>0</v>
      </c>
      <c r="DO718" s="1">
        <v>0</v>
      </c>
      <c r="DP718" s="1">
        <v>0</v>
      </c>
      <c r="DQ718" s="1">
        <v>0</v>
      </c>
      <c r="DR718" s="1">
        <v>0</v>
      </c>
      <c r="DS718" s="1">
        <v>0</v>
      </c>
      <c r="DT718" s="1">
        <v>0</v>
      </c>
      <c r="DU718" s="1">
        <v>0</v>
      </c>
      <c r="DV718" s="1">
        <v>0</v>
      </c>
      <c r="DW718" s="1">
        <v>0</v>
      </c>
      <c r="DX718" s="1">
        <v>0</v>
      </c>
      <c r="DY718" s="1">
        <v>152</v>
      </c>
      <c r="DZ718" s="1">
        <v>0</v>
      </c>
      <c r="EA718" s="1">
        <v>0</v>
      </c>
      <c r="EB718" s="1">
        <v>0</v>
      </c>
      <c r="EC718" s="1">
        <v>152</v>
      </c>
      <c r="ED718" s="1">
        <v>0</v>
      </c>
      <c r="EE718" s="1">
        <v>0</v>
      </c>
      <c r="EF718" s="1">
        <v>266</v>
      </c>
      <c r="EG718" s="1">
        <v>76</v>
      </c>
      <c r="EH718" s="1">
        <v>0</v>
      </c>
      <c r="EI718" s="1">
        <v>0</v>
      </c>
      <c r="EJ718" s="1">
        <v>342</v>
      </c>
      <c r="EK718" s="1">
        <v>0</v>
      </c>
      <c r="EL718" s="1">
        <v>0</v>
      </c>
      <c r="EM718" s="1">
        <v>0</v>
      </c>
      <c r="EN718" s="1">
        <v>0</v>
      </c>
      <c r="EO718" s="1">
        <v>0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0</v>
      </c>
      <c r="EX718" s="1">
        <v>0</v>
      </c>
      <c r="EY718" s="1">
        <v>0</v>
      </c>
      <c r="EZ718" s="1">
        <v>0</v>
      </c>
      <c r="FA718" s="1">
        <v>0</v>
      </c>
      <c r="FB718" s="1">
        <v>0</v>
      </c>
      <c r="FC718" s="1">
        <v>0</v>
      </c>
      <c r="FD718" s="1">
        <v>0</v>
      </c>
      <c r="FE718" s="1">
        <v>0</v>
      </c>
      <c r="FF718" s="1">
        <v>14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Q718" s="1">
        <v>14</v>
      </c>
      <c r="FR718" s="1">
        <v>527</v>
      </c>
      <c r="FS718" s="1">
        <v>0</v>
      </c>
      <c r="FT718" s="1">
        <v>0</v>
      </c>
      <c r="FU718" s="1">
        <v>0</v>
      </c>
      <c r="FV718" s="1">
        <v>0</v>
      </c>
      <c r="FW718" s="1">
        <v>0</v>
      </c>
      <c r="FX718" s="1">
        <v>0</v>
      </c>
      <c r="FY718" s="1">
        <v>0</v>
      </c>
      <c r="FZ718" s="1">
        <v>0</v>
      </c>
      <c r="GA718" s="1">
        <v>0</v>
      </c>
      <c r="GC718" s="1">
        <v>527</v>
      </c>
    </row>
    <row r="719" spans="1:185" x14ac:dyDescent="0.3">
      <c r="A719" s="3">
        <v>2014</v>
      </c>
      <c r="B719" s="1" t="s">
        <v>3735</v>
      </c>
      <c r="C719" s="2" t="s">
        <v>3730</v>
      </c>
      <c r="D719" s="1" t="s">
        <v>3731</v>
      </c>
      <c r="F719" s="3" t="s">
        <v>426</v>
      </c>
      <c r="G719" s="6" t="s">
        <v>3732</v>
      </c>
      <c r="H719" s="1" t="s">
        <v>3736</v>
      </c>
      <c r="I719" s="1" t="s">
        <v>3737</v>
      </c>
      <c r="K719" s="1" t="s">
        <v>207</v>
      </c>
      <c r="L719" s="6" t="s">
        <v>3738</v>
      </c>
      <c r="M719" s="3" t="s">
        <v>207</v>
      </c>
      <c r="N719" s="1">
        <v>0</v>
      </c>
      <c r="O719" s="1">
        <v>0</v>
      </c>
      <c r="P719" s="1">
        <v>0</v>
      </c>
      <c r="Q719" s="1">
        <v>17</v>
      </c>
      <c r="R719" s="1">
        <v>9.0999999999999998E-2</v>
      </c>
      <c r="S719" s="1">
        <v>0</v>
      </c>
      <c r="T719" s="1">
        <v>0</v>
      </c>
      <c r="U719" s="1">
        <v>0</v>
      </c>
      <c r="V719" s="1">
        <v>0</v>
      </c>
      <c r="W719" s="1">
        <v>17.091000000000001</v>
      </c>
      <c r="X719" s="1">
        <v>0</v>
      </c>
      <c r="Y719" s="1">
        <v>0</v>
      </c>
      <c r="Z719" s="1">
        <v>0</v>
      </c>
      <c r="AA719" s="1">
        <v>394</v>
      </c>
      <c r="AB719" s="1">
        <v>20</v>
      </c>
      <c r="AC719" s="1">
        <v>0</v>
      </c>
      <c r="AD719" s="1">
        <v>0</v>
      </c>
      <c r="AE719" s="1">
        <v>0</v>
      </c>
      <c r="AF719" s="1">
        <v>0</v>
      </c>
      <c r="AG719" s="1">
        <v>414</v>
      </c>
      <c r="AH719" s="1">
        <f t="shared" si="11"/>
        <v>4.7045454545454541</v>
      </c>
      <c r="AI719" s="1">
        <v>0</v>
      </c>
      <c r="AJ719" s="1">
        <v>6</v>
      </c>
      <c r="AK719" s="1">
        <v>11</v>
      </c>
      <c r="AL719" s="1">
        <v>0</v>
      </c>
      <c r="AM719" s="1">
        <v>0</v>
      </c>
      <c r="AN719" s="1">
        <v>0</v>
      </c>
      <c r="AO719" s="1">
        <v>17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9.0999999999999998E-2</v>
      </c>
      <c r="BT719" s="1">
        <v>0</v>
      </c>
      <c r="BU719" s="1">
        <v>0</v>
      </c>
      <c r="BV719" s="1">
        <v>0</v>
      </c>
      <c r="BW719" s="1">
        <v>0</v>
      </c>
      <c r="BX719" s="1">
        <v>9.0999999999999998E-2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60</v>
      </c>
      <c r="CU719" s="1">
        <v>0</v>
      </c>
      <c r="CV719" s="1">
        <v>394</v>
      </c>
      <c r="CW719" s="1">
        <v>0</v>
      </c>
      <c r="CX719" s="1">
        <v>0</v>
      </c>
      <c r="CY719" s="1">
        <v>0</v>
      </c>
      <c r="CZ719" s="1">
        <v>0</v>
      </c>
      <c r="DA719" s="1">
        <v>394</v>
      </c>
      <c r="DB719" s="1">
        <v>0</v>
      </c>
      <c r="DC719" s="1">
        <v>0</v>
      </c>
      <c r="DD719" s="1">
        <v>0</v>
      </c>
      <c r="DE719" s="1">
        <v>0</v>
      </c>
      <c r="DF719" s="1">
        <v>0</v>
      </c>
      <c r="DG719" s="1">
        <v>0</v>
      </c>
      <c r="DH719" s="1">
        <v>0</v>
      </c>
      <c r="DI719" s="1">
        <v>0</v>
      </c>
      <c r="DJ719" s="1">
        <v>0</v>
      </c>
      <c r="DK719" s="1">
        <v>0</v>
      </c>
      <c r="DL719" s="1">
        <v>0</v>
      </c>
      <c r="DM719" s="1">
        <v>0</v>
      </c>
      <c r="DN719" s="1">
        <v>0</v>
      </c>
      <c r="DO719" s="1">
        <v>0</v>
      </c>
      <c r="DP719" s="1">
        <v>0</v>
      </c>
      <c r="DQ719" s="1">
        <v>0</v>
      </c>
      <c r="DR719" s="1">
        <v>0</v>
      </c>
      <c r="DS719" s="1">
        <v>0</v>
      </c>
      <c r="DT719" s="1">
        <v>0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20</v>
      </c>
      <c r="EF719" s="1">
        <v>0</v>
      </c>
      <c r="EG719" s="1">
        <v>0</v>
      </c>
      <c r="EH719" s="1">
        <v>0</v>
      </c>
      <c r="EI719" s="1">
        <v>0</v>
      </c>
      <c r="EJ719" s="1">
        <v>20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0</v>
      </c>
      <c r="EX719" s="1">
        <v>0</v>
      </c>
      <c r="EY719" s="1">
        <v>0</v>
      </c>
      <c r="EZ719" s="1">
        <v>0</v>
      </c>
      <c r="FA719" s="1">
        <v>0</v>
      </c>
      <c r="FB719" s="1">
        <v>0</v>
      </c>
      <c r="FC719" s="1">
        <v>0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17</v>
      </c>
      <c r="FL719" s="1">
        <v>0</v>
      </c>
      <c r="FM719" s="1">
        <v>0</v>
      </c>
      <c r="FN719" s="1">
        <v>8.0000000000000002E-3</v>
      </c>
      <c r="FO719" s="1">
        <v>8.3000000000000004E-2</v>
      </c>
      <c r="FQ719" s="1">
        <v>17.091000000000001</v>
      </c>
      <c r="FR719" s="1">
        <v>0</v>
      </c>
      <c r="FS719" s="1">
        <v>0</v>
      </c>
      <c r="FT719" s="1">
        <v>0</v>
      </c>
      <c r="FU719" s="1">
        <v>0</v>
      </c>
      <c r="FV719" s="1">
        <v>0</v>
      </c>
      <c r="FW719" s="1">
        <v>323</v>
      </c>
      <c r="FX719" s="1">
        <v>56</v>
      </c>
      <c r="FY719" s="1">
        <v>22</v>
      </c>
      <c r="FZ719" s="1">
        <v>12</v>
      </c>
      <c r="GA719" s="1">
        <v>1</v>
      </c>
      <c r="GC719" s="1">
        <v>414</v>
      </c>
    </row>
    <row r="720" spans="1:185" x14ac:dyDescent="0.3">
      <c r="A720" s="3">
        <v>2014</v>
      </c>
      <c r="B720" s="1" t="s">
        <v>4861</v>
      </c>
      <c r="C720" s="2" t="s">
        <v>4862</v>
      </c>
      <c r="D720" s="1" t="s">
        <v>4863</v>
      </c>
      <c r="E720" s="1" t="s">
        <v>4864</v>
      </c>
      <c r="F720" s="3" t="s">
        <v>335</v>
      </c>
      <c r="G720" s="6" t="s">
        <v>4865</v>
      </c>
      <c r="H720" s="1" t="s">
        <v>4866</v>
      </c>
      <c r="I720" s="1" t="s">
        <v>4863</v>
      </c>
      <c r="J720" s="1" t="s">
        <v>189</v>
      </c>
      <c r="K720" s="1" t="s">
        <v>335</v>
      </c>
      <c r="L720" s="6" t="s">
        <v>4865</v>
      </c>
      <c r="M720" s="3" t="s">
        <v>335</v>
      </c>
      <c r="N720" s="1">
        <v>0</v>
      </c>
      <c r="O720" s="1">
        <v>0</v>
      </c>
      <c r="P720" s="1">
        <v>0</v>
      </c>
      <c r="Q720" s="1">
        <v>17</v>
      </c>
      <c r="R720" s="1">
        <v>25</v>
      </c>
      <c r="S720" s="1">
        <v>0</v>
      </c>
      <c r="T720" s="1">
        <v>0</v>
      </c>
      <c r="U720" s="1">
        <v>0</v>
      </c>
      <c r="V720" s="1">
        <v>0</v>
      </c>
      <c r="W720" s="1">
        <v>42</v>
      </c>
      <c r="X720" s="1">
        <v>0</v>
      </c>
      <c r="Y720" s="1">
        <v>0</v>
      </c>
      <c r="Z720" s="1">
        <v>0</v>
      </c>
      <c r="AA720" s="1">
        <v>599</v>
      </c>
      <c r="AB720" s="1">
        <v>1121</v>
      </c>
      <c r="AC720" s="1">
        <v>0</v>
      </c>
      <c r="AD720" s="1">
        <v>0</v>
      </c>
      <c r="AE720" s="1">
        <v>0</v>
      </c>
      <c r="AF720" s="1">
        <v>0</v>
      </c>
      <c r="AG720" s="1">
        <v>1720</v>
      </c>
      <c r="AH720" s="1">
        <f t="shared" si="11"/>
        <v>32.575757575757578</v>
      </c>
      <c r="AI720" s="1">
        <v>0</v>
      </c>
      <c r="AJ720" s="1">
        <v>9</v>
      </c>
      <c r="AK720" s="1">
        <v>8</v>
      </c>
      <c r="AL720" s="1">
        <v>0</v>
      </c>
      <c r="AM720" s="1">
        <v>0</v>
      </c>
      <c r="AN720" s="1">
        <v>0</v>
      </c>
      <c r="AO720" s="1">
        <v>17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3</v>
      </c>
      <c r="BT720" s="1">
        <v>22</v>
      </c>
      <c r="BU720" s="1">
        <v>0</v>
      </c>
      <c r="BV720" s="1">
        <v>0</v>
      </c>
      <c r="BW720" s="1">
        <v>0</v>
      </c>
      <c r="BX720" s="1">
        <v>25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100</v>
      </c>
      <c r="CU720" s="1">
        <v>0</v>
      </c>
      <c r="CV720" s="1">
        <v>599</v>
      </c>
      <c r="CW720" s="1">
        <v>0</v>
      </c>
      <c r="CX720" s="1">
        <v>0</v>
      </c>
      <c r="CY720" s="1">
        <v>0</v>
      </c>
      <c r="CZ720" s="1">
        <v>0</v>
      </c>
      <c r="DA720" s="1">
        <v>599</v>
      </c>
      <c r="DB720" s="1">
        <v>0</v>
      </c>
      <c r="DC720" s="1">
        <v>0</v>
      </c>
      <c r="DD720" s="1">
        <v>0</v>
      </c>
      <c r="DE720" s="1">
        <v>0</v>
      </c>
      <c r="DF720" s="1">
        <v>0</v>
      </c>
      <c r="DG720" s="1">
        <v>0</v>
      </c>
      <c r="DH720" s="1">
        <v>0</v>
      </c>
      <c r="DI720" s="1">
        <v>0</v>
      </c>
      <c r="DJ720" s="1">
        <v>0</v>
      </c>
      <c r="DK720" s="1">
        <v>0</v>
      </c>
      <c r="DL720" s="1">
        <v>0</v>
      </c>
      <c r="DM720" s="1">
        <v>0</v>
      </c>
      <c r="DN720" s="1">
        <v>0</v>
      </c>
      <c r="DO720" s="1">
        <v>0</v>
      </c>
      <c r="DP720" s="1">
        <v>0</v>
      </c>
      <c r="DQ720" s="1">
        <v>0</v>
      </c>
      <c r="DR720" s="1">
        <v>0</v>
      </c>
      <c r="DS720" s="1">
        <v>0</v>
      </c>
      <c r="DT720" s="1">
        <v>0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1121</v>
      </c>
      <c r="EF720" s="1">
        <v>0</v>
      </c>
      <c r="EG720" s="1">
        <v>0</v>
      </c>
      <c r="EH720" s="1">
        <v>0</v>
      </c>
      <c r="EI720" s="1">
        <v>0</v>
      </c>
      <c r="EJ720" s="1">
        <v>1121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0</v>
      </c>
      <c r="EX720" s="1">
        <v>0</v>
      </c>
      <c r="EY720" s="1">
        <v>0</v>
      </c>
      <c r="EZ720" s="1">
        <v>0</v>
      </c>
      <c r="FA720" s="1">
        <v>0</v>
      </c>
      <c r="FB720" s="1">
        <v>0</v>
      </c>
      <c r="FC720" s="1">
        <v>0</v>
      </c>
      <c r="FD720" s="1">
        <v>0</v>
      </c>
      <c r="FE720" s="1">
        <v>0</v>
      </c>
      <c r="FF720" s="1">
        <v>42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Q720" s="1">
        <v>42</v>
      </c>
      <c r="FR720" s="1">
        <v>1422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X720" s="1">
        <v>60</v>
      </c>
      <c r="FY720" s="1">
        <v>152</v>
      </c>
      <c r="FZ720" s="1">
        <v>72</v>
      </c>
      <c r="GA720" s="1">
        <v>14</v>
      </c>
      <c r="GC720" s="1">
        <v>1720</v>
      </c>
    </row>
    <row r="721" spans="1:185" x14ac:dyDescent="0.3">
      <c r="A721" s="3">
        <v>2014</v>
      </c>
      <c r="B721" s="1" t="s">
        <v>239</v>
      </c>
      <c r="C721" s="2" t="s">
        <v>240</v>
      </c>
      <c r="D721" s="1" t="s">
        <v>241</v>
      </c>
      <c r="F721" s="3" t="s">
        <v>214</v>
      </c>
      <c r="G721" s="6" t="s">
        <v>242</v>
      </c>
      <c r="H721" s="1" t="s">
        <v>243</v>
      </c>
      <c r="I721" s="1" t="s">
        <v>244</v>
      </c>
      <c r="J721" s="1" t="s">
        <v>189</v>
      </c>
      <c r="K721" s="1" t="s">
        <v>214</v>
      </c>
      <c r="L721" s="6" t="s">
        <v>242</v>
      </c>
      <c r="M721" s="3" t="s">
        <v>214</v>
      </c>
      <c r="N721" s="1">
        <v>0</v>
      </c>
      <c r="O721" s="1">
        <v>0</v>
      </c>
      <c r="P721" s="1">
        <v>0</v>
      </c>
      <c r="Q721" s="1">
        <v>2</v>
      </c>
      <c r="R721" s="1">
        <v>31</v>
      </c>
      <c r="S721" s="1">
        <v>0</v>
      </c>
      <c r="T721" s="1">
        <v>0</v>
      </c>
      <c r="U721" s="1">
        <v>0</v>
      </c>
      <c r="V721" s="1">
        <v>0</v>
      </c>
      <c r="W721" s="1">
        <v>33</v>
      </c>
      <c r="X721" s="1">
        <v>0</v>
      </c>
      <c r="Y721" s="1">
        <v>0</v>
      </c>
      <c r="Z721" s="1">
        <v>0</v>
      </c>
      <c r="AA721" s="1">
        <v>0</v>
      </c>
      <c r="AB721" s="1">
        <v>1745</v>
      </c>
      <c r="AC721" s="1">
        <v>0</v>
      </c>
      <c r="AD721" s="1">
        <v>0</v>
      </c>
      <c r="AE721" s="1">
        <v>0</v>
      </c>
      <c r="AF721" s="1">
        <v>0</v>
      </c>
      <c r="AG721" s="1">
        <v>1745</v>
      </c>
      <c r="AH721" s="1">
        <f t="shared" si="11"/>
        <v>33.049242424242422</v>
      </c>
      <c r="AI721" s="1">
        <v>0</v>
      </c>
      <c r="AJ721" s="1">
        <v>0</v>
      </c>
      <c r="AK721" s="1">
        <v>0</v>
      </c>
      <c r="AL721" s="1">
        <v>1</v>
      </c>
      <c r="AM721" s="1">
        <v>1</v>
      </c>
      <c r="AN721" s="1">
        <v>0</v>
      </c>
      <c r="AO721" s="1">
        <v>2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22</v>
      </c>
      <c r="BT721" s="1">
        <v>7</v>
      </c>
      <c r="BU721" s="1">
        <v>2</v>
      </c>
      <c r="BV721" s="1">
        <v>0</v>
      </c>
      <c r="BW721" s="1">
        <v>0</v>
      </c>
      <c r="BX721" s="1">
        <v>31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100</v>
      </c>
      <c r="CU721" s="1">
        <v>0</v>
      </c>
      <c r="CV721" s="1">
        <v>0</v>
      </c>
      <c r="CW721" s="1">
        <v>0</v>
      </c>
      <c r="CX721" s="1">
        <v>0</v>
      </c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0</v>
      </c>
      <c r="DH721" s="1">
        <v>0</v>
      </c>
      <c r="DI721" s="1">
        <v>0</v>
      </c>
      <c r="DJ721" s="1">
        <v>0</v>
      </c>
      <c r="DK721" s="1">
        <v>0</v>
      </c>
      <c r="DL721" s="1">
        <v>0</v>
      </c>
      <c r="DM721" s="1">
        <v>0</v>
      </c>
      <c r="DN721" s="1">
        <v>0</v>
      </c>
      <c r="DO721" s="1">
        <v>0</v>
      </c>
      <c r="DP721" s="1">
        <v>0</v>
      </c>
      <c r="DQ721" s="1">
        <v>0</v>
      </c>
      <c r="DR721" s="1">
        <v>0</v>
      </c>
      <c r="DS721" s="1">
        <v>0</v>
      </c>
      <c r="DT721" s="1">
        <v>0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1732</v>
      </c>
      <c r="EF721" s="1">
        <v>11</v>
      </c>
      <c r="EG721" s="1">
        <v>2</v>
      </c>
      <c r="EH721" s="1">
        <v>0</v>
      </c>
      <c r="EI721" s="1">
        <v>0</v>
      </c>
      <c r="EJ721" s="1">
        <v>1745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0</v>
      </c>
      <c r="EY721" s="1">
        <v>0</v>
      </c>
      <c r="EZ721" s="1">
        <v>0</v>
      </c>
      <c r="FA721" s="1">
        <v>0</v>
      </c>
      <c r="FB721" s="1">
        <v>0</v>
      </c>
      <c r="FC721" s="1">
        <v>0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2</v>
      </c>
      <c r="FK721" s="1">
        <v>0</v>
      </c>
      <c r="FL721" s="1">
        <v>19</v>
      </c>
      <c r="FM721" s="1">
        <v>10</v>
      </c>
      <c r="FN721" s="1">
        <v>1</v>
      </c>
      <c r="FO721" s="1">
        <v>1</v>
      </c>
      <c r="FQ721" s="1">
        <v>33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995</v>
      </c>
      <c r="FY721" s="1">
        <v>505</v>
      </c>
      <c r="FZ721" s="1">
        <v>200</v>
      </c>
      <c r="GA721" s="1">
        <v>45</v>
      </c>
      <c r="GC721" s="1">
        <v>1745</v>
      </c>
    </row>
    <row r="722" spans="1:185" x14ac:dyDescent="0.3">
      <c r="A722" s="3">
        <v>2014</v>
      </c>
      <c r="B722" s="1" t="s">
        <v>338</v>
      </c>
      <c r="C722" s="2" t="s">
        <v>339</v>
      </c>
      <c r="D722" s="1" t="s">
        <v>340</v>
      </c>
      <c r="F722" s="3" t="s">
        <v>321</v>
      </c>
      <c r="G722" s="6" t="s">
        <v>341</v>
      </c>
      <c r="H722" s="1" t="s">
        <v>342</v>
      </c>
      <c r="I722" s="1" t="s">
        <v>343</v>
      </c>
      <c r="K722" s="1" t="s">
        <v>321</v>
      </c>
      <c r="L722" s="6" t="s">
        <v>341</v>
      </c>
      <c r="M722" s="3" t="s">
        <v>321</v>
      </c>
      <c r="N722" s="1">
        <v>0</v>
      </c>
      <c r="O722" s="1">
        <v>0</v>
      </c>
      <c r="P722" s="1">
        <v>0</v>
      </c>
      <c r="Q722" s="1">
        <v>156</v>
      </c>
      <c r="R722" s="1">
        <v>89</v>
      </c>
      <c r="S722" s="1">
        <v>0</v>
      </c>
      <c r="T722" s="1">
        <v>0</v>
      </c>
      <c r="U722" s="1">
        <v>0</v>
      </c>
      <c r="V722" s="1">
        <v>0</v>
      </c>
      <c r="W722" s="1">
        <v>245</v>
      </c>
      <c r="X722" s="1">
        <v>0</v>
      </c>
      <c r="Y722" s="1">
        <v>0</v>
      </c>
      <c r="Z722" s="1">
        <v>0</v>
      </c>
      <c r="AA722" s="1">
        <v>5723</v>
      </c>
      <c r="AB722" s="1">
        <v>2445</v>
      </c>
      <c r="AC722" s="1">
        <v>0</v>
      </c>
      <c r="AD722" s="1">
        <v>0</v>
      </c>
      <c r="AE722" s="1">
        <v>0</v>
      </c>
      <c r="AF722" s="1">
        <v>0</v>
      </c>
      <c r="AG722" s="1">
        <v>8168</v>
      </c>
      <c r="AH722" s="1">
        <f t="shared" si="11"/>
        <v>278.45454545454544</v>
      </c>
      <c r="AI722" s="1">
        <v>0</v>
      </c>
      <c r="AJ722" s="1">
        <v>85</v>
      </c>
      <c r="AK722" s="1">
        <v>37</v>
      </c>
      <c r="AL722" s="1">
        <v>34</v>
      </c>
      <c r="AM722" s="1">
        <v>0</v>
      </c>
      <c r="AN722" s="1">
        <v>0</v>
      </c>
      <c r="AO722" s="1">
        <v>156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63</v>
      </c>
      <c r="BT722" s="1">
        <v>25</v>
      </c>
      <c r="BU722" s="1">
        <v>1</v>
      </c>
      <c r="BV722" s="1">
        <v>0</v>
      </c>
      <c r="BW722" s="1">
        <v>0</v>
      </c>
      <c r="BX722" s="1">
        <v>89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180</v>
      </c>
      <c r="CU722" s="1">
        <v>0</v>
      </c>
      <c r="CV722" s="1">
        <v>5610</v>
      </c>
      <c r="CW722" s="1">
        <v>105</v>
      </c>
      <c r="CX722" s="1">
        <v>7</v>
      </c>
      <c r="CY722" s="1">
        <v>1</v>
      </c>
      <c r="CZ722" s="1">
        <v>0</v>
      </c>
      <c r="DA722" s="1">
        <v>5723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0</v>
      </c>
      <c r="DH722" s="1">
        <v>0</v>
      </c>
      <c r="DI722" s="1">
        <v>0</v>
      </c>
      <c r="DJ722" s="1">
        <v>0</v>
      </c>
      <c r="DK722" s="1">
        <v>0</v>
      </c>
      <c r="DL722" s="1">
        <v>0</v>
      </c>
      <c r="DM722" s="1">
        <v>0</v>
      </c>
      <c r="DN722" s="1">
        <v>0</v>
      </c>
      <c r="DO722" s="1">
        <v>0</v>
      </c>
      <c r="DP722" s="1">
        <v>0</v>
      </c>
      <c r="DQ722" s="1">
        <v>0</v>
      </c>
      <c r="DR722" s="1">
        <v>0</v>
      </c>
      <c r="DS722" s="1">
        <v>0</v>
      </c>
      <c r="DT722" s="1">
        <v>0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2401</v>
      </c>
      <c r="EF722" s="1">
        <v>41</v>
      </c>
      <c r="EG722" s="1">
        <v>2</v>
      </c>
      <c r="EH722" s="1">
        <v>1</v>
      </c>
      <c r="EI722" s="1">
        <v>0</v>
      </c>
      <c r="EJ722" s="1">
        <v>2445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0</v>
      </c>
      <c r="EX722" s="1">
        <v>0</v>
      </c>
      <c r="EY722" s="1">
        <v>0</v>
      </c>
      <c r="EZ722" s="1">
        <v>0</v>
      </c>
      <c r="FA722" s="1">
        <v>0</v>
      </c>
      <c r="FB722" s="1">
        <v>0</v>
      </c>
      <c r="FC722" s="1">
        <v>0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53</v>
      </c>
      <c r="FJ722" s="1">
        <v>17</v>
      </c>
      <c r="FK722" s="1">
        <v>17</v>
      </c>
      <c r="FL722" s="1">
        <v>36</v>
      </c>
      <c r="FM722" s="1">
        <v>42</v>
      </c>
      <c r="FN722" s="1">
        <v>42</v>
      </c>
      <c r="FO722" s="1">
        <v>38</v>
      </c>
      <c r="FQ722" s="1">
        <v>245</v>
      </c>
      <c r="FR722" s="1">
        <v>0</v>
      </c>
      <c r="FS722" s="1">
        <v>0</v>
      </c>
      <c r="FT722" s="1">
        <v>0</v>
      </c>
      <c r="FU722" s="1">
        <v>920</v>
      </c>
      <c r="FV722" s="1">
        <v>1345</v>
      </c>
      <c r="FW722" s="1">
        <v>783</v>
      </c>
      <c r="FX722" s="1">
        <v>1301</v>
      </c>
      <c r="FY722" s="1">
        <v>2361</v>
      </c>
      <c r="FZ722" s="1">
        <v>962</v>
      </c>
      <c r="GA722" s="1">
        <v>496</v>
      </c>
      <c r="GC722" s="1">
        <v>8168</v>
      </c>
    </row>
    <row r="723" spans="1:185" x14ac:dyDescent="0.3">
      <c r="A723" s="3">
        <v>2014</v>
      </c>
      <c r="B723" s="1" t="s">
        <v>2109</v>
      </c>
      <c r="C723" s="2" t="s">
        <v>1730</v>
      </c>
      <c r="D723" s="1" t="s">
        <v>1731</v>
      </c>
      <c r="F723" s="3" t="s">
        <v>400</v>
      </c>
      <c r="G723" s="6" t="s">
        <v>1732</v>
      </c>
      <c r="H723" s="1" t="s">
        <v>5232</v>
      </c>
      <c r="I723" s="1" t="s">
        <v>2112</v>
      </c>
      <c r="K723" s="1" t="s">
        <v>400</v>
      </c>
      <c r="L723" s="6" t="s">
        <v>5233</v>
      </c>
      <c r="M723" s="3" t="s">
        <v>400</v>
      </c>
      <c r="N723" s="1">
        <v>0</v>
      </c>
      <c r="O723" s="1">
        <v>0</v>
      </c>
      <c r="P723" s="1">
        <v>0</v>
      </c>
      <c r="Q723" s="1">
        <v>30.396999999999998</v>
      </c>
      <c r="R723" s="1">
        <v>0.27900000000000003</v>
      </c>
      <c r="S723" s="1">
        <v>0</v>
      </c>
      <c r="T723" s="1">
        <v>0</v>
      </c>
      <c r="U723" s="1">
        <v>0</v>
      </c>
      <c r="V723" s="1">
        <v>0</v>
      </c>
      <c r="W723" s="1">
        <v>30.675999999999998</v>
      </c>
      <c r="X723" s="1">
        <v>0</v>
      </c>
      <c r="Y723" s="1">
        <v>0</v>
      </c>
      <c r="Z723" s="1">
        <v>0</v>
      </c>
      <c r="AA723" s="1">
        <v>953</v>
      </c>
      <c r="AB723" s="1">
        <v>656</v>
      </c>
      <c r="AC723" s="1">
        <v>0</v>
      </c>
      <c r="AD723" s="1">
        <v>0</v>
      </c>
      <c r="AE723" s="1">
        <v>0</v>
      </c>
      <c r="AF723" s="1">
        <v>0</v>
      </c>
      <c r="AG723" s="1">
        <v>1609</v>
      </c>
      <c r="AH723" s="1">
        <f t="shared" si="11"/>
        <v>22.855113636363637</v>
      </c>
      <c r="AI723" s="1">
        <v>0</v>
      </c>
      <c r="AJ723" s="1">
        <v>15.189</v>
      </c>
      <c r="AK723" s="1">
        <v>9.2080000000000002</v>
      </c>
      <c r="AL723" s="1">
        <v>6</v>
      </c>
      <c r="AM723" s="1">
        <v>0</v>
      </c>
      <c r="AN723" s="1">
        <v>0</v>
      </c>
      <c r="AO723" s="1">
        <v>30.396999999999998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0.27900000000000003</v>
      </c>
      <c r="BT723" s="1">
        <v>0</v>
      </c>
      <c r="BU723" s="1">
        <v>0</v>
      </c>
      <c r="BV723" s="1">
        <v>0</v>
      </c>
      <c r="BW723" s="1">
        <v>0</v>
      </c>
      <c r="BX723" s="1">
        <v>0.27900000000000003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75</v>
      </c>
      <c r="CU723" s="1">
        <v>0</v>
      </c>
      <c r="CV723" s="1">
        <v>917</v>
      </c>
      <c r="CW723" s="1">
        <v>33</v>
      </c>
      <c r="CX723" s="1">
        <v>3</v>
      </c>
      <c r="CY723" s="1">
        <v>0</v>
      </c>
      <c r="CZ723" s="1">
        <v>0</v>
      </c>
      <c r="DA723" s="1">
        <v>953</v>
      </c>
      <c r="DB723" s="1">
        <v>0</v>
      </c>
      <c r="DC723" s="1">
        <v>0</v>
      </c>
      <c r="DD723" s="1">
        <v>0</v>
      </c>
      <c r="DE723" s="1">
        <v>0</v>
      </c>
      <c r="DF723" s="1">
        <v>0</v>
      </c>
      <c r="DG723" s="1">
        <v>0</v>
      </c>
      <c r="DH723" s="1">
        <v>0</v>
      </c>
      <c r="DI723" s="1">
        <v>0</v>
      </c>
      <c r="DJ723" s="1">
        <v>0</v>
      </c>
      <c r="DK723" s="1">
        <v>0</v>
      </c>
      <c r="DL723" s="1">
        <v>0</v>
      </c>
      <c r="DM723" s="1">
        <v>0</v>
      </c>
      <c r="DN723" s="1">
        <v>0</v>
      </c>
      <c r="DO723" s="1">
        <v>0</v>
      </c>
      <c r="DP723" s="1">
        <v>0</v>
      </c>
      <c r="DQ723" s="1">
        <v>0</v>
      </c>
      <c r="DR723" s="1">
        <v>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653</v>
      </c>
      <c r="EF723" s="1">
        <v>3</v>
      </c>
      <c r="EG723" s="1">
        <v>0</v>
      </c>
      <c r="EH723" s="1">
        <v>0</v>
      </c>
      <c r="EI723" s="1">
        <v>0</v>
      </c>
      <c r="EJ723" s="1">
        <v>656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0</v>
      </c>
      <c r="EY723" s="1">
        <v>0</v>
      </c>
      <c r="EZ723" s="1">
        <v>0</v>
      </c>
      <c r="FA723" s="1">
        <v>0</v>
      </c>
      <c r="FB723" s="1">
        <v>0</v>
      </c>
      <c r="FC723" s="1">
        <v>0</v>
      </c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16</v>
      </c>
      <c r="FJ723" s="1">
        <v>2</v>
      </c>
      <c r="FK723" s="1">
        <v>3</v>
      </c>
      <c r="FL723" s="1">
        <v>6</v>
      </c>
      <c r="FM723" s="1">
        <v>2</v>
      </c>
      <c r="FN723" s="1">
        <v>1</v>
      </c>
      <c r="FO723" s="1">
        <v>0.67600000000000005</v>
      </c>
      <c r="FQ723" s="1">
        <v>30.675999999999998</v>
      </c>
      <c r="FR723" s="1">
        <v>0</v>
      </c>
      <c r="FS723" s="1">
        <v>0</v>
      </c>
      <c r="FT723" s="1">
        <v>0</v>
      </c>
      <c r="FU723" s="1">
        <v>296</v>
      </c>
      <c r="FV723" s="1">
        <v>309</v>
      </c>
      <c r="FW723" s="1">
        <v>306</v>
      </c>
      <c r="FX723" s="1">
        <v>117</v>
      </c>
      <c r="FY723" s="1">
        <v>103</v>
      </c>
      <c r="FZ723" s="1">
        <v>150</v>
      </c>
      <c r="GA723" s="1">
        <v>328</v>
      </c>
      <c r="GC723" s="1">
        <v>1609</v>
      </c>
    </row>
    <row r="724" spans="1:185" x14ac:dyDescent="0.3">
      <c r="A724" s="3">
        <v>2014</v>
      </c>
      <c r="B724" s="1" t="s">
        <v>2109</v>
      </c>
      <c r="C724" s="2" t="s">
        <v>2073</v>
      </c>
      <c r="D724" s="1" t="s">
        <v>2074</v>
      </c>
      <c r="F724" s="3" t="s">
        <v>483</v>
      </c>
      <c r="G724" s="6" t="s">
        <v>2110</v>
      </c>
      <c r="H724" s="1" t="s">
        <v>2111</v>
      </c>
      <c r="I724" s="1" t="s">
        <v>2112</v>
      </c>
      <c r="K724" s="1" t="s">
        <v>483</v>
      </c>
      <c r="L724" s="6" t="s">
        <v>2110</v>
      </c>
      <c r="M724" s="3" t="s">
        <v>483</v>
      </c>
      <c r="N724" s="1">
        <v>0</v>
      </c>
      <c r="O724" s="1">
        <v>0</v>
      </c>
      <c r="P724" s="1">
        <v>0</v>
      </c>
      <c r="Q724" s="1">
        <v>33</v>
      </c>
      <c r="R724" s="1">
        <v>8.4510000000000005</v>
      </c>
      <c r="S724" s="1">
        <v>0</v>
      </c>
      <c r="T724" s="1">
        <v>0</v>
      </c>
      <c r="U724" s="1">
        <v>0</v>
      </c>
      <c r="V724" s="1">
        <v>0</v>
      </c>
      <c r="W724" s="1">
        <v>41.451000000000001</v>
      </c>
      <c r="X724" s="1">
        <v>9</v>
      </c>
      <c r="Y724" s="1">
        <v>0</v>
      </c>
      <c r="Z724" s="1">
        <v>0</v>
      </c>
      <c r="AA724" s="1">
        <v>40</v>
      </c>
      <c r="AB724" s="1">
        <v>894</v>
      </c>
      <c r="AC724" s="1">
        <v>0</v>
      </c>
      <c r="AD724" s="1">
        <v>0</v>
      </c>
      <c r="AE724" s="1">
        <v>0</v>
      </c>
      <c r="AF724" s="1">
        <v>0</v>
      </c>
      <c r="AG724" s="1">
        <v>943</v>
      </c>
      <c r="AH724" s="1">
        <f t="shared" si="11"/>
        <v>17.859848484848484</v>
      </c>
      <c r="AI724" s="1">
        <v>0</v>
      </c>
      <c r="AJ724" s="1">
        <v>20</v>
      </c>
      <c r="AK724" s="1">
        <v>7</v>
      </c>
      <c r="AL724" s="1">
        <v>6</v>
      </c>
      <c r="AM724" s="1">
        <v>0</v>
      </c>
      <c r="AN724" s="1">
        <v>0</v>
      </c>
      <c r="AO724" s="1">
        <v>33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2.5910000000000002</v>
      </c>
      <c r="BT724" s="1">
        <v>0</v>
      </c>
      <c r="BU724" s="1">
        <v>5.86</v>
      </c>
      <c r="BV724" s="1">
        <v>0</v>
      </c>
      <c r="BW724" s="1">
        <v>0</v>
      </c>
      <c r="BX724" s="1">
        <v>8.4510000000000005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100</v>
      </c>
      <c r="CU724" s="1">
        <v>0</v>
      </c>
      <c r="CV724" s="1">
        <v>46</v>
      </c>
      <c r="CW724" s="1">
        <v>2</v>
      </c>
      <c r="CX724" s="1">
        <v>1</v>
      </c>
      <c r="CY724" s="1">
        <v>0</v>
      </c>
      <c r="CZ724" s="1">
        <v>0</v>
      </c>
      <c r="DA724" s="1">
        <v>49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0</v>
      </c>
      <c r="DH724" s="1">
        <v>0</v>
      </c>
      <c r="DI724" s="1">
        <v>0</v>
      </c>
      <c r="DJ724" s="1">
        <v>0</v>
      </c>
      <c r="DK724" s="1">
        <v>0</v>
      </c>
      <c r="DL724" s="1">
        <v>0</v>
      </c>
      <c r="DM724" s="1">
        <v>0</v>
      </c>
      <c r="DN724" s="1">
        <v>0</v>
      </c>
      <c r="DO724" s="1">
        <v>0</v>
      </c>
      <c r="DP724" s="1">
        <v>0</v>
      </c>
      <c r="DQ724" s="1">
        <v>0</v>
      </c>
      <c r="DR724" s="1">
        <v>0</v>
      </c>
      <c r="DS724" s="1">
        <v>0</v>
      </c>
      <c r="DT724" s="1">
        <v>0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884</v>
      </c>
      <c r="EF724" s="1">
        <v>10</v>
      </c>
      <c r="EG724" s="1">
        <v>0</v>
      </c>
      <c r="EH724" s="1">
        <v>0</v>
      </c>
      <c r="EI724" s="1">
        <v>0</v>
      </c>
      <c r="EJ724" s="1">
        <v>894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0</v>
      </c>
      <c r="EX724" s="1">
        <v>0</v>
      </c>
      <c r="EY724" s="1">
        <v>0</v>
      </c>
      <c r="EZ724" s="1">
        <v>0</v>
      </c>
      <c r="FA724" s="1">
        <v>0</v>
      </c>
      <c r="FB724" s="1">
        <v>0</v>
      </c>
      <c r="FC724" s="1">
        <v>0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10</v>
      </c>
      <c r="FK724" s="1">
        <v>10</v>
      </c>
      <c r="FL724" s="1">
        <v>10</v>
      </c>
      <c r="FM724" s="1">
        <v>1</v>
      </c>
      <c r="FN724" s="1">
        <v>2</v>
      </c>
      <c r="FO724" s="1">
        <v>8.4510000000000005</v>
      </c>
      <c r="FQ724" s="1">
        <v>41.451000000000001</v>
      </c>
      <c r="FR724" s="1">
        <v>0</v>
      </c>
      <c r="FS724" s="1">
        <v>0</v>
      </c>
      <c r="FT724" s="1">
        <v>0</v>
      </c>
      <c r="FU724" s="1">
        <v>0</v>
      </c>
      <c r="FV724" s="1">
        <v>318</v>
      </c>
      <c r="FW724" s="1">
        <v>296</v>
      </c>
      <c r="FX724" s="1">
        <v>310</v>
      </c>
      <c r="FY724" s="1">
        <v>0</v>
      </c>
      <c r="FZ724" s="1">
        <v>0</v>
      </c>
      <c r="GA724" s="1">
        <v>19</v>
      </c>
      <c r="GC724" s="1">
        <v>943</v>
      </c>
    </row>
    <row r="725" spans="1:185" x14ac:dyDescent="0.3">
      <c r="A725" s="3">
        <v>2014</v>
      </c>
      <c r="B725" s="1" t="s">
        <v>3780</v>
      </c>
      <c r="C725" s="2" t="s">
        <v>3781</v>
      </c>
      <c r="D725" s="1" t="s">
        <v>3782</v>
      </c>
      <c r="F725" s="3" t="s">
        <v>978</v>
      </c>
      <c r="G725" s="6" t="s">
        <v>3783</v>
      </c>
      <c r="H725" s="1" t="s">
        <v>3784</v>
      </c>
      <c r="I725" s="1" t="s">
        <v>3785</v>
      </c>
      <c r="K725" s="1" t="s">
        <v>978</v>
      </c>
      <c r="L725" s="6" t="s">
        <v>3783</v>
      </c>
      <c r="M725" s="3" t="s">
        <v>462</v>
      </c>
      <c r="N725" s="1">
        <v>949.827</v>
      </c>
      <c r="O725" s="1">
        <v>4.3650000000000002</v>
      </c>
      <c r="P725" s="1">
        <v>91.753</v>
      </c>
      <c r="Q725" s="1">
        <v>812.51300000000003</v>
      </c>
      <c r="R725" s="1">
        <v>2804.3850000000002</v>
      </c>
      <c r="S725" s="1">
        <v>166.67599999999999</v>
      </c>
      <c r="T725" s="1">
        <v>0</v>
      </c>
      <c r="U725" s="1">
        <v>0</v>
      </c>
      <c r="V725" s="1">
        <v>1.6679999999999999</v>
      </c>
      <c r="W725" s="1">
        <v>4831.1869999999999</v>
      </c>
      <c r="X725" s="1">
        <v>23426</v>
      </c>
      <c r="Y725" s="1">
        <v>0</v>
      </c>
      <c r="Z725" s="1">
        <v>0</v>
      </c>
      <c r="AA725" s="1">
        <v>7625</v>
      </c>
      <c r="AB725" s="1">
        <v>162499</v>
      </c>
      <c r="AC725" s="1">
        <v>0</v>
      </c>
      <c r="AD725" s="1">
        <v>0</v>
      </c>
      <c r="AE725" s="1">
        <v>0</v>
      </c>
      <c r="AF725" s="1">
        <v>0</v>
      </c>
      <c r="AG725" s="1">
        <v>193550</v>
      </c>
      <c r="AH725" s="1">
        <f t="shared" si="11"/>
        <v>2530.0797348484848</v>
      </c>
      <c r="AI725" s="1">
        <v>0</v>
      </c>
      <c r="AJ725" s="1">
        <v>414.01499999999999</v>
      </c>
      <c r="AK725" s="1">
        <v>903.00099999999998</v>
      </c>
      <c r="AL725" s="1">
        <v>480.19799999999998</v>
      </c>
      <c r="AM725" s="1">
        <v>49.444000000000003</v>
      </c>
      <c r="AN725" s="1">
        <v>11.8</v>
      </c>
      <c r="AO725" s="1">
        <v>1858.4580000000001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34.588999999999999</v>
      </c>
      <c r="BF725" s="1">
        <v>77.744</v>
      </c>
      <c r="BG725" s="1">
        <v>53.106999999999999</v>
      </c>
      <c r="BH725" s="1">
        <v>1.236</v>
      </c>
      <c r="BI725" s="1">
        <v>0</v>
      </c>
      <c r="BJ725" s="1">
        <v>166.67599999999999</v>
      </c>
      <c r="BK725" s="1">
        <v>0</v>
      </c>
      <c r="BL725" s="1">
        <v>0</v>
      </c>
      <c r="BM725" s="1">
        <v>0.83799999999999997</v>
      </c>
      <c r="BN725" s="1">
        <v>0</v>
      </c>
      <c r="BO725" s="1">
        <v>0</v>
      </c>
      <c r="BP725" s="1">
        <v>0</v>
      </c>
      <c r="BQ725" s="1">
        <v>0.83799999999999997</v>
      </c>
      <c r="BR725" s="1">
        <v>0</v>
      </c>
      <c r="BS725" s="1">
        <v>1510.817</v>
      </c>
      <c r="BT725" s="1">
        <v>1161.81</v>
      </c>
      <c r="BU725" s="1">
        <v>125.72</v>
      </c>
      <c r="BV725" s="1">
        <v>5.2</v>
      </c>
      <c r="BW725" s="1">
        <v>0</v>
      </c>
      <c r="BX725" s="1">
        <v>2803.547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0.54600000000000004</v>
      </c>
      <c r="CQ725" s="1">
        <v>1.1220000000000001</v>
      </c>
      <c r="CR725" s="1">
        <v>0</v>
      </c>
      <c r="CS725" s="1">
        <v>1.6679999999999999</v>
      </c>
      <c r="CT725" s="1">
        <v>69.02</v>
      </c>
      <c r="CU725" s="1">
        <v>0</v>
      </c>
      <c r="CV725" s="1">
        <v>12342</v>
      </c>
      <c r="CW725" s="1">
        <v>18363</v>
      </c>
      <c r="CX725" s="1">
        <v>328</v>
      </c>
      <c r="CY725" s="1">
        <v>15</v>
      </c>
      <c r="CZ725" s="1">
        <v>3</v>
      </c>
      <c r="DA725" s="1">
        <v>31051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0</v>
      </c>
      <c r="DH725" s="1">
        <v>0</v>
      </c>
      <c r="DI725" s="1">
        <v>0</v>
      </c>
      <c r="DJ725" s="1">
        <v>0</v>
      </c>
      <c r="DK725" s="1">
        <v>0</v>
      </c>
      <c r="DL725" s="1">
        <v>0</v>
      </c>
      <c r="DM725" s="1">
        <v>0</v>
      </c>
      <c r="DN725" s="1">
        <v>0</v>
      </c>
      <c r="DO725" s="1">
        <v>0</v>
      </c>
      <c r="DP725" s="1">
        <v>0</v>
      </c>
      <c r="DQ725" s="1">
        <v>0</v>
      </c>
      <c r="DR725" s="1">
        <v>0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113606</v>
      </c>
      <c r="EF725" s="1">
        <v>48441</v>
      </c>
      <c r="EG725" s="1">
        <v>440</v>
      </c>
      <c r="EH725" s="1">
        <v>12</v>
      </c>
      <c r="EI725" s="1">
        <v>0</v>
      </c>
      <c r="EJ725" s="1">
        <v>162499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0</v>
      </c>
      <c r="EY725" s="1">
        <v>0</v>
      </c>
      <c r="EZ725" s="1">
        <v>0</v>
      </c>
      <c r="FA725" s="1">
        <v>0</v>
      </c>
      <c r="FB725" s="1">
        <v>0</v>
      </c>
      <c r="FC725" s="1">
        <v>0</v>
      </c>
      <c r="FD725" s="1">
        <v>0</v>
      </c>
      <c r="FE725" s="1">
        <v>0</v>
      </c>
      <c r="FF725" s="1">
        <v>125.27200000000001</v>
      </c>
      <c r="FG725" s="1">
        <v>430.67399999999998</v>
      </c>
      <c r="FH725" s="1">
        <v>105.35</v>
      </c>
      <c r="FI725" s="1">
        <v>438.322</v>
      </c>
      <c r="FJ725" s="1">
        <v>649.82600000000002</v>
      </c>
      <c r="FK725" s="1">
        <v>724.30200000000002</v>
      </c>
      <c r="FL725" s="1">
        <v>841.02200000000005</v>
      </c>
      <c r="FM725" s="1">
        <v>814.34100000000001</v>
      </c>
      <c r="FN725" s="1">
        <v>498.149</v>
      </c>
      <c r="FO725" s="1">
        <v>203.929</v>
      </c>
      <c r="FQ725" s="1">
        <v>4831.1869999999999</v>
      </c>
      <c r="FR725" s="1">
        <v>0</v>
      </c>
      <c r="FS725" s="1">
        <v>8805</v>
      </c>
      <c r="FT725" s="1">
        <v>2631</v>
      </c>
      <c r="FU725" s="1">
        <v>6683</v>
      </c>
      <c r="FV725" s="1">
        <v>9534</v>
      </c>
      <c r="FW725" s="1">
        <v>30268</v>
      </c>
      <c r="FX725" s="1">
        <v>39128</v>
      </c>
      <c r="FY725" s="1">
        <v>44131</v>
      </c>
      <c r="FZ725" s="1">
        <v>36833</v>
      </c>
      <c r="GA725" s="1">
        <v>15537</v>
      </c>
      <c r="GC725" s="1">
        <v>193550</v>
      </c>
    </row>
    <row r="726" spans="1:185" x14ac:dyDescent="0.3">
      <c r="A726" s="3">
        <v>2014</v>
      </c>
      <c r="B726" s="1" t="s">
        <v>3791</v>
      </c>
      <c r="C726" s="2" t="s">
        <v>3781</v>
      </c>
      <c r="D726" s="1" t="s">
        <v>3782</v>
      </c>
      <c r="F726" s="3" t="s">
        <v>978</v>
      </c>
      <c r="G726" s="6" t="s">
        <v>3783</v>
      </c>
      <c r="H726" s="1" t="s">
        <v>3784</v>
      </c>
      <c r="I726" s="1" t="s">
        <v>3785</v>
      </c>
      <c r="K726" s="1" t="s">
        <v>978</v>
      </c>
      <c r="L726" s="6" t="s">
        <v>3783</v>
      </c>
      <c r="M726" s="3" t="s">
        <v>978</v>
      </c>
      <c r="N726" s="1">
        <v>1661.07</v>
      </c>
      <c r="O726" s="1">
        <v>10.162000000000001</v>
      </c>
      <c r="P726" s="1">
        <v>96.817999999999998</v>
      </c>
      <c r="Q726" s="1">
        <v>2183.6790000000001</v>
      </c>
      <c r="R726" s="1">
        <v>5353.3209999999999</v>
      </c>
      <c r="S726" s="1">
        <v>325.67700000000002</v>
      </c>
      <c r="T726" s="1">
        <v>0</v>
      </c>
      <c r="U726" s="1">
        <v>0</v>
      </c>
      <c r="V726" s="1">
        <v>4.827</v>
      </c>
      <c r="W726" s="1">
        <v>9635.5540000000001</v>
      </c>
      <c r="X726" s="1">
        <v>51813</v>
      </c>
      <c r="Y726" s="1">
        <v>0</v>
      </c>
      <c r="Z726" s="1">
        <v>0</v>
      </c>
      <c r="AA726" s="1">
        <v>47754</v>
      </c>
      <c r="AB726" s="1">
        <v>354336</v>
      </c>
      <c r="AC726" s="1">
        <v>0</v>
      </c>
      <c r="AD726" s="1">
        <v>0</v>
      </c>
      <c r="AE726" s="1">
        <v>0</v>
      </c>
      <c r="AF726" s="1">
        <v>0</v>
      </c>
      <c r="AG726" s="1">
        <v>453903</v>
      </c>
      <c r="AH726" s="1">
        <f t="shared" si="11"/>
        <v>4916.422835227273</v>
      </c>
      <c r="AI726" s="1">
        <v>0</v>
      </c>
      <c r="AJ726" s="1">
        <v>682.19</v>
      </c>
      <c r="AK726" s="1">
        <v>2018.1949999999999</v>
      </c>
      <c r="AL726" s="1">
        <v>987.63599999999997</v>
      </c>
      <c r="AM726" s="1">
        <v>159.78399999999999</v>
      </c>
      <c r="AN726" s="1">
        <v>103.92400000000001</v>
      </c>
      <c r="AO726" s="1">
        <v>3951.7289999999998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28.254999999999999</v>
      </c>
      <c r="BF726" s="1">
        <v>147.47300000000001</v>
      </c>
      <c r="BG726" s="1">
        <v>128.077</v>
      </c>
      <c r="BH726" s="1">
        <v>21.564</v>
      </c>
      <c r="BI726" s="1">
        <v>0.308</v>
      </c>
      <c r="BJ726" s="1">
        <v>325.67700000000002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2996.0709999999999</v>
      </c>
      <c r="BT726" s="1">
        <v>1864.1320000000001</v>
      </c>
      <c r="BU726" s="1">
        <v>468.18</v>
      </c>
      <c r="BV726" s="1">
        <v>24.937999999999999</v>
      </c>
      <c r="BW726" s="1">
        <v>0</v>
      </c>
      <c r="BX726" s="1">
        <v>5353.3209999999999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0.497</v>
      </c>
      <c r="CO726" s="1">
        <v>2.4969999999999999</v>
      </c>
      <c r="CP726" s="1">
        <v>1.54</v>
      </c>
      <c r="CQ726" s="1">
        <v>0.29299999999999998</v>
      </c>
      <c r="CR726" s="1">
        <v>0</v>
      </c>
      <c r="CS726" s="1">
        <v>4.827</v>
      </c>
      <c r="CT726" s="1">
        <v>57.19</v>
      </c>
      <c r="CU726" s="1">
        <v>0</v>
      </c>
      <c r="CV726" s="1">
        <v>3869</v>
      </c>
      <c r="CW726" s="1">
        <v>94787</v>
      </c>
      <c r="CX726" s="1">
        <v>801</v>
      </c>
      <c r="CY726" s="1">
        <v>106</v>
      </c>
      <c r="CZ726" s="1">
        <v>4</v>
      </c>
      <c r="DA726" s="1">
        <v>99567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0</v>
      </c>
      <c r="DH726" s="1">
        <v>0</v>
      </c>
      <c r="DI726" s="1">
        <v>0</v>
      </c>
      <c r="DJ726" s="1">
        <v>0</v>
      </c>
      <c r="DK726" s="1">
        <v>0</v>
      </c>
      <c r="DL726" s="1">
        <v>0</v>
      </c>
      <c r="DM726" s="1">
        <v>0</v>
      </c>
      <c r="DN726" s="1">
        <v>0</v>
      </c>
      <c r="DO726" s="1">
        <v>0</v>
      </c>
      <c r="DP726" s="1">
        <v>0</v>
      </c>
      <c r="DQ726" s="1">
        <v>0</v>
      </c>
      <c r="DR726" s="1">
        <v>0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107208</v>
      </c>
      <c r="EF726" s="1">
        <v>245883</v>
      </c>
      <c r="EG726" s="1">
        <v>1153</v>
      </c>
      <c r="EH726" s="1">
        <v>90</v>
      </c>
      <c r="EI726" s="1">
        <v>2</v>
      </c>
      <c r="EJ726" s="1">
        <v>354336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0</v>
      </c>
      <c r="EY726" s="1">
        <v>0</v>
      </c>
      <c r="EZ726" s="1">
        <v>0</v>
      </c>
      <c r="FA726" s="1">
        <v>0</v>
      </c>
      <c r="FB726" s="1">
        <v>0</v>
      </c>
      <c r="FC726" s="1">
        <v>0</v>
      </c>
      <c r="FD726" s="1">
        <v>0</v>
      </c>
      <c r="FE726" s="1">
        <v>0</v>
      </c>
      <c r="FF726" s="1">
        <v>0.94099999999999995</v>
      </c>
      <c r="FG726" s="1">
        <v>1076.51</v>
      </c>
      <c r="FH726" s="1">
        <v>196.94</v>
      </c>
      <c r="FI726" s="1">
        <v>721.83699999999999</v>
      </c>
      <c r="FJ726" s="1">
        <v>1763.2639999999999</v>
      </c>
      <c r="FK726" s="1">
        <v>1101.482</v>
      </c>
      <c r="FL726" s="1">
        <v>1523.1479999999999</v>
      </c>
      <c r="FM726" s="1">
        <v>1563.414</v>
      </c>
      <c r="FN726" s="1">
        <v>1122.29</v>
      </c>
      <c r="FO726" s="1">
        <v>565.72799999999995</v>
      </c>
      <c r="FQ726" s="1">
        <v>9635.5540000000001</v>
      </c>
      <c r="FR726" s="1">
        <v>0</v>
      </c>
      <c r="FS726" s="1">
        <v>27690</v>
      </c>
      <c r="FT726" s="1">
        <v>6009</v>
      </c>
      <c r="FU726" s="1">
        <v>15812</v>
      </c>
      <c r="FV726" s="1">
        <v>46397</v>
      </c>
      <c r="FW726" s="1">
        <v>60103</v>
      </c>
      <c r="FX726" s="1">
        <v>75429</v>
      </c>
      <c r="FY726" s="1">
        <v>95886</v>
      </c>
      <c r="FZ726" s="1">
        <v>82741</v>
      </c>
      <c r="GA726" s="1">
        <v>43836</v>
      </c>
      <c r="GC726" s="1">
        <v>453903</v>
      </c>
    </row>
    <row r="727" spans="1:185" x14ac:dyDescent="0.3">
      <c r="A727" s="3">
        <v>2014</v>
      </c>
      <c r="B727" s="1" t="s">
        <v>6005</v>
      </c>
      <c r="C727" s="2" t="s">
        <v>6006</v>
      </c>
      <c r="D727" s="1" t="s">
        <v>6007</v>
      </c>
      <c r="F727" s="3" t="s">
        <v>462</v>
      </c>
      <c r="G727" s="6" t="s">
        <v>6008</v>
      </c>
      <c r="H727" s="1" t="s">
        <v>3781</v>
      </c>
      <c r="I727" s="1" t="s">
        <v>3782</v>
      </c>
      <c r="K727" s="1" t="s">
        <v>978</v>
      </c>
      <c r="L727" s="6" t="s">
        <v>6009</v>
      </c>
      <c r="M727" s="3" t="s">
        <v>978</v>
      </c>
      <c r="N727" s="1">
        <v>0</v>
      </c>
      <c r="O727" s="1">
        <v>0</v>
      </c>
      <c r="P727" s="1">
        <v>8.9149999999999991</v>
      </c>
      <c r="Q727" s="1">
        <v>2.2480000000000002</v>
      </c>
      <c r="R727" s="1">
        <v>5.4729999999999999</v>
      </c>
      <c r="S727" s="1">
        <v>0</v>
      </c>
      <c r="T727" s="1">
        <v>0</v>
      </c>
      <c r="U727" s="1">
        <v>0</v>
      </c>
      <c r="V727" s="1">
        <v>0</v>
      </c>
      <c r="W727" s="1">
        <v>16.635999999999999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f t="shared" si="11"/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11.163</v>
      </c>
      <c r="AN727" s="1">
        <v>0</v>
      </c>
      <c r="AO727" s="1">
        <v>11.163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5.4729999999999999</v>
      </c>
      <c r="BV727" s="1">
        <v>0</v>
      </c>
      <c r="BW727" s="1">
        <v>0</v>
      </c>
      <c r="BX727" s="1">
        <v>5.4729999999999999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X727" s="1">
        <v>0</v>
      </c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0</v>
      </c>
      <c r="DH727" s="1">
        <v>0</v>
      </c>
      <c r="DI727" s="1">
        <v>0</v>
      </c>
      <c r="DJ727" s="1">
        <v>0</v>
      </c>
      <c r="DK727" s="1">
        <v>0</v>
      </c>
      <c r="DL727" s="1">
        <v>0</v>
      </c>
      <c r="DM727" s="1">
        <v>0</v>
      </c>
      <c r="DN727" s="1">
        <v>0</v>
      </c>
      <c r="DO727" s="1">
        <v>0</v>
      </c>
      <c r="DP727" s="1">
        <v>0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0</v>
      </c>
      <c r="EY727" s="1">
        <v>0</v>
      </c>
      <c r="EZ727" s="1">
        <v>0</v>
      </c>
      <c r="FA727" s="1">
        <v>0</v>
      </c>
      <c r="FB727" s="1">
        <v>0</v>
      </c>
      <c r="FC727" s="1">
        <v>0</v>
      </c>
      <c r="FD727" s="1">
        <v>0</v>
      </c>
      <c r="FE727" s="1">
        <v>0</v>
      </c>
      <c r="FF727" s="1">
        <v>0</v>
      </c>
      <c r="FG727" s="1">
        <v>8.9149999999999991</v>
      </c>
      <c r="FH727" s="1">
        <v>0</v>
      </c>
      <c r="FI727" s="1">
        <v>0</v>
      </c>
      <c r="FJ727" s="1">
        <v>0.161</v>
      </c>
      <c r="FK727" s="1">
        <v>0.39200000000000002</v>
      </c>
      <c r="FL727" s="1">
        <v>0</v>
      </c>
      <c r="FM727" s="1">
        <v>1.6950000000000001</v>
      </c>
      <c r="FN727" s="1">
        <v>5.4729999999999999</v>
      </c>
      <c r="FO727" s="1">
        <v>0</v>
      </c>
      <c r="FQ727" s="1">
        <v>16.635999999999999</v>
      </c>
      <c r="FR727" s="1">
        <v>0</v>
      </c>
      <c r="FS727" s="1"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Y727" s="1">
        <v>0</v>
      </c>
      <c r="FZ727" s="1">
        <v>0</v>
      </c>
      <c r="GA727" s="1">
        <v>0</v>
      </c>
      <c r="GC727" s="1">
        <v>0</v>
      </c>
    </row>
    <row r="728" spans="1:185" x14ac:dyDescent="0.3">
      <c r="A728" s="3">
        <v>2014</v>
      </c>
      <c r="B728" s="1" t="s">
        <v>6005</v>
      </c>
      <c r="C728" s="2" t="s">
        <v>6006</v>
      </c>
      <c r="D728" s="1" t="s">
        <v>6007</v>
      </c>
      <c r="F728" s="3" t="s">
        <v>462</v>
      </c>
      <c r="G728" s="6" t="s">
        <v>6008</v>
      </c>
      <c r="H728" s="1" t="s">
        <v>3781</v>
      </c>
      <c r="I728" s="1" t="s">
        <v>3782</v>
      </c>
      <c r="K728" s="1" t="s">
        <v>978</v>
      </c>
      <c r="L728" s="6" t="s">
        <v>6009</v>
      </c>
      <c r="M728" s="3" t="s">
        <v>462</v>
      </c>
      <c r="N728" s="1">
        <v>24.065000000000001</v>
      </c>
      <c r="O728" s="1">
        <v>4.101</v>
      </c>
      <c r="P728" s="1">
        <v>13.683999999999999</v>
      </c>
      <c r="Q728" s="1">
        <v>21.158999999999999</v>
      </c>
      <c r="R728" s="1">
        <v>3.214</v>
      </c>
      <c r="S728" s="1">
        <v>3.673</v>
      </c>
      <c r="T728" s="1">
        <v>0</v>
      </c>
      <c r="U728" s="1">
        <v>0</v>
      </c>
      <c r="V728" s="1">
        <v>0</v>
      </c>
      <c r="W728" s="1">
        <v>69.896000000000001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f t="shared" si="11"/>
        <v>0</v>
      </c>
      <c r="AI728" s="1">
        <v>0</v>
      </c>
      <c r="AJ728" s="1">
        <v>0</v>
      </c>
      <c r="AK728" s="1">
        <v>5.75</v>
      </c>
      <c r="AL728" s="1">
        <v>25.692</v>
      </c>
      <c r="AM728" s="1">
        <v>31.567</v>
      </c>
      <c r="AN728" s="1">
        <v>0</v>
      </c>
      <c r="AO728" s="1">
        <v>63.009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2.5529999999999999</v>
      </c>
      <c r="BH728" s="1">
        <v>1.1200000000000001</v>
      </c>
      <c r="BI728" s="1">
        <v>0</v>
      </c>
      <c r="BJ728" s="1">
        <v>3.673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2.4049999999999998</v>
      </c>
      <c r="BU728" s="1">
        <v>0.80900000000000005</v>
      </c>
      <c r="BV728" s="1">
        <v>0</v>
      </c>
      <c r="BW728" s="1">
        <v>0</v>
      </c>
      <c r="BX728" s="1">
        <v>3.214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X728" s="1">
        <v>0</v>
      </c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0</v>
      </c>
      <c r="DH728" s="1">
        <v>0</v>
      </c>
      <c r="DI728" s="1">
        <v>0</v>
      </c>
      <c r="DJ728" s="1">
        <v>0</v>
      </c>
      <c r="DK728" s="1">
        <v>0</v>
      </c>
      <c r="DL728" s="1">
        <v>0</v>
      </c>
      <c r="DM728" s="1">
        <v>0</v>
      </c>
      <c r="DN728" s="1">
        <v>0</v>
      </c>
      <c r="DO728" s="1">
        <v>0</v>
      </c>
      <c r="DP728" s="1">
        <v>0</v>
      </c>
      <c r="DQ728" s="1">
        <v>0</v>
      </c>
      <c r="DR728" s="1">
        <v>0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0</v>
      </c>
      <c r="EY728" s="1">
        <v>0</v>
      </c>
      <c r="EZ728" s="1">
        <v>0</v>
      </c>
      <c r="FA728" s="1">
        <v>0</v>
      </c>
      <c r="FB728" s="1">
        <v>0</v>
      </c>
      <c r="FC728" s="1">
        <v>0</v>
      </c>
      <c r="FD728" s="1">
        <v>0</v>
      </c>
      <c r="FE728" s="1">
        <v>0</v>
      </c>
      <c r="FF728" s="1">
        <v>0</v>
      </c>
      <c r="FG728" s="1">
        <v>20.045999999999999</v>
      </c>
      <c r="FH728" s="1">
        <v>9.6649999999999991</v>
      </c>
      <c r="FI728" s="1">
        <v>11.395</v>
      </c>
      <c r="FJ728" s="1">
        <v>8.907</v>
      </c>
      <c r="FK728" s="1">
        <v>5.266</v>
      </c>
      <c r="FL728" s="1">
        <v>12.997999999999999</v>
      </c>
      <c r="FM728" s="1">
        <v>1.524</v>
      </c>
      <c r="FN728" s="1">
        <v>9.5000000000000001E-2</v>
      </c>
      <c r="FO728" s="1">
        <v>0</v>
      </c>
      <c r="FQ728" s="1">
        <v>69.896000000000001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Y728" s="1">
        <v>0</v>
      </c>
      <c r="FZ728" s="1">
        <v>0</v>
      </c>
      <c r="GA728" s="1">
        <v>0</v>
      </c>
      <c r="GC728" s="1">
        <v>0</v>
      </c>
    </row>
    <row r="729" spans="1:185" x14ac:dyDescent="0.3">
      <c r="A729" s="3">
        <v>2014</v>
      </c>
      <c r="B729" s="1" t="s">
        <v>3671</v>
      </c>
      <c r="C729" s="2" t="s">
        <v>5364</v>
      </c>
      <c r="D729" s="1" t="s">
        <v>3454</v>
      </c>
      <c r="E729" s="1" t="s">
        <v>2783</v>
      </c>
      <c r="F729" s="3" t="s">
        <v>289</v>
      </c>
      <c r="G729" s="6" t="s">
        <v>5365</v>
      </c>
      <c r="H729" s="1" t="s">
        <v>5366</v>
      </c>
      <c r="I729" s="1" t="s">
        <v>3454</v>
      </c>
      <c r="K729" s="1" t="s">
        <v>289</v>
      </c>
      <c r="L729" s="6" t="s">
        <v>3675</v>
      </c>
      <c r="M729" s="3" t="s">
        <v>448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7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7</v>
      </c>
      <c r="AH729" s="1">
        <f t="shared" si="11"/>
        <v>3.2003787878787882E-2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24.14</v>
      </c>
      <c r="CU729" s="1">
        <v>0</v>
      </c>
      <c r="CV729" s="1">
        <v>7</v>
      </c>
      <c r="CW729" s="1">
        <v>0</v>
      </c>
      <c r="CX729" s="1">
        <v>0</v>
      </c>
      <c r="CY729" s="1">
        <v>0</v>
      </c>
      <c r="CZ729" s="1">
        <v>0</v>
      </c>
      <c r="DA729" s="1">
        <v>7</v>
      </c>
      <c r="DB729" s="1">
        <v>0</v>
      </c>
      <c r="DC729" s="1">
        <v>0</v>
      </c>
      <c r="DD729" s="1">
        <v>0</v>
      </c>
      <c r="DE729" s="1">
        <v>0</v>
      </c>
      <c r="DF729" s="1">
        <v>0</v>
      </c>
      <c r="DG729" s="1">
        <v>0</v>
      </c>
      <c r="DH729" s="1">
        <v>0</v>
      </c>
      <c r="DI729" s="1">
        <v>0</v>
      </c>
      <c r="DJ729" s="1">
        <v>0</v>
      </c>
      <c r="DK729" s="1">
        <v>0</v>
      </c>
      <c r="DL729" s="1">
        <v>0</v>
      </c>
      <c r="DM729" s="1">
        <v>0</v>
      </c>
      <c r="DN729" s="1">
        <v>0</v>
      </c>
      <c r="DO729" s="1">
        <v>0</v>
      </c>
      <c r="DP729" s="1">
        <v>0</v>
      </c>
      <c r="DQ729" s="1">
        <v>0</v>
      </c>
      <c r="DR729" s="1">
        <v>0</v>
      </c>
      <c r="DS729" s="1">
        <v>0</v>
      </c>
      <c r="DT729" s="1">
        <v>0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0</v>
      </c>
      <c r="EX729" s="1">
        <v>0</v>
      </c>
      <c r="EY729" s="1">
        <v>0</v>
      </c>
      <c r="EZ729" s="1">
        <v>0</v>
      </c>
      <c r="FA729" s="1">
        <v>0</v>
      </c>
      <c r="FB729" s="1">
        <v>0</v>
      </c>
      <c r="FC729" s="1">
        <v>0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3</v>
      </c>
      <c r="FV729" s="1">
        <v>1</v>
      </c>
      <c r="FW729" s="1">
        <v>1</v>
      </c>
      <c r="FX729" s="1">
        <v>0</v>
      </c>
      <c r="FY729" s="1">
        <v>2</v>
      </c>
      <c r="FZ729" s="1">
        <v>0</v>
      </c>
      <c r="GA729" s="1">
        <v>0</v>
      </c>
      <c r="GC729" s="1">
        <v>7</v>
      </c>
    </row>
    <row r="730" spans="1:185" x14ac:dyDescent="0.3">
      <c r="A730" s="3">
        <v>2014</v>
      </c>
      <c r="B730" s="1" t="s">
        <v>3671</v>
      </c>
      <c r="C730" s="2" t="s">
        <v>5364</v>
      </c>
      <c r="D730" s="1" t="s">
        <v>3454</v>
      </c>
      <c r="E730" s="1" t="s">
        <v>2783</v>
      </c>
      <c r="F730" s="3" t="s">
        <v>289</v>
      </c>
      <c r="G730" s="6" t="s">
        <v>5365</v>
      </c>
      <c r="H730" s="1" t="s">
        <v>5366</v>
      </c>
      <c r="I730" s="1" t="s">
        <v>3454</v>
      </c>
      <c r="K730" s="1" t="s">
        <v>289</v>
      </c>
      <c r="L730" s="6" t="s">
        <v>3675</v>
      </c>
      <c r="M730" s="3" t="s">
        <v>531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13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13</v>
      </c>
      <c r="AH730" s="1">
        <f t="shared" si="11"/>
        <v>4.111742424242424E-2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0</v>
      </c>
      <c r="CT730" s="1">
        <v>16.7</v>
      </c>
      <c r="CU730" s="1">
        <v>0</v>
      </c>
      <c r="CV730" s="1">
        <v>13</v>
      </c>
      <c r="CW730" s="1">
        <v>0</v>
      </c>
      <c r="CX730" s="1">
        <v>0</v>
      </c>
      <c r="CY730" s="1">
        <v>0</v>
      </c>
      <c r="CZ730" s="1">
        <v>0</v>
      </c>
      <c r="DA730" s="1">
        <v>13</v>
      </c>
      <c r="DB730" s="1">
        <v>0</v>
      </c>
      <c r="DC730" s="1">
        <v>0</v>
      </c>
      <c r="DD730" s="1">
        <v>0</v>
      </c>
      <c r="DE730" s="1">
        <v>0</v>
      </c>
      <c r="DF730" s="1">
        <v>0</v>
      </c>
      <c r="DG730" s="1">
        <v>0</v>
      </c>
      <c r="DH730" s="1">
        <v>0</v>
      </c>
      <c r="DI730" s="1">
        <v>0</v>
      </c>
      <c r="DJ730" s="1">
        <v>0</v>
      </c>
      <c r="DK730" s="1">
        <v>0</v>
      </c>
      <c r="DL730" s="1">
        <v>0</v>
      </c>
      <c r="DM730" s="1">
        <v>0</v>
      </c>
      <c r="DN730" s="1">
        <v>0</v>
      </c>
      <c r="DO730" s="1">
        <v>0</v>
      </c>
      <c r="DP730" s="1">
        <v>0</v>
      </c>
      <c r="DQ730" s="1">
        <v>0</v>
      </c>
      <c r="DR730" s="1">
        <v>0</v>
      </c>
      <c r="DS730" s="1">
        <v>0</v>
      </c>
      <c r="DT730" s="1">
        <v>0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0</v>
      </c>
      <c r="EX730" s="1">
        <v>0</v>
      </c>
      <c r="EY730" s="1">
        <v>0</v>
      </c>
      <c r="EZ730" s="1">
        <v>0</v>
      </c>
      <c r="FA730" s="1">
        <v>0</v>
      </c>
      <c r="FB730" s="1">
        <v>0</v>
      </c>
      <c r="FC730" s="1">
        <v>0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Q730" s="1">
        <v>0</v>
      </c>
      <c r="FR730" s="1">
        <v>0</v>
      </c>
      <c r="FS730" s="1">
        <v>0</v>
      </c>
      <c r="FT730" s="1">
        <v>0</v>
      </c>
      <c r="FU730" s="1">
        <v>7</v>
      </c>
      <c r="FV730" s="1">
        <v>3</v>
      </c>
      <c r="FW730" s="1">
        <v>1</v>
      </c>
      <c r="FX730" s="1">
        <v>2</v>
      </c>
      <c r="FY730" s="1">
        <v>0</v>
      </c>
      <c r="FZ730" s="1">
        <v>0</v>
      </c>
      <c r="GA730" s="1">
        <v>0</v>
      </c>
      <c r="GC730" s="1">
        <v>13</v>
      </c>
    </row>
    <row r="731" spans="1:185" x14ac:dyDescent="0.3">
      <c r="A731" s="3">
        <v>2014</v>
      </c>
      <c r="B731" s="1" t="s">
        <v>3671</v>
      </c>
      <c r="C731" s="2" t="s">
        <v>3672</v>
      </c>
      <c r="D731" s="1" t="s">
        <v>2206</v>
      </c>
      <c r="F731" s="3" t="s">
        <v>289</v>
      </c>
      <c r="G731" s="6" t="s">
        <v>3673</v>
      </c>
      <c r="H731" s="1" t="s">
        <v>3674</v>
      </c>
      <c r="I731" s="1" t="s">
        <v>3454</v>
      </c>
      <c r="K731" s="1" t="s">
        <v>289</v>
      </c>
      <c r="L731" s="6" t="s">
        <v>3675</v>
      </c>
      <c r="M731" s="3" t="s">
        <v>268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42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42</v>
      </c>
      <c r="AH731" s="1">
        <f t="shared" si="11"/>
        <v>0.18295454545454545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23</v>
      </c>
      <c r="CU731" s="1">
        <v>0</v>
      </c>
      <c r="CV731" s="1">
        <v>0</v>
      </c>
      <c r="CW731" s="1">
        <v>42</v>
      </c>
      <c r="CX731" s="1">
        <v>0</v>
      </c>
      <c r="CY731" s="1">
        <v>0</v>
      </c>
      <c r="CZ731" s="1">
        <v>0</v>
      </c>
      <c r="DA731" s="1">
        <v>42</v>
      </c>
      <c r="DB731" s="1">
        <v>0</v>
      </c>
      <c r="DC731" s="1">
        <v>0</v>
      </c>
      <c r="DD731" s="1">
        <v>0</v>
      </c>
      <c r="DE731" s="1">
        <v>0</v>
      </c>
      <c r="DF731" s="1">
        <v>0</v>
      </c>
      <c r="DG731" s="1">
        <v>0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0</v>
      </c>
      <c r="DN731" s="1">
        <v>0</v>
      </c>
      <c r="DO731" s="1">
        <v>0</v>
      </c>
      <c r="DP731" s="1">
        <v>0</v>
      </c>
      <c r="DQ731" s="1">
        <v>0</v>
      </c>
      <c r="DR731" s="1">
        <v>0</v>
      </c>
      <c r="DS731" s="1">
        <v>0</v>
      </c>
      <c r="DT731" s="1">
        <v>0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0</v>
      </c>
      <c r="EY731" s="1">
        <v>0</v>
      </c>
      <c r="EZ731" s="1">
        <v>0</v>
      </c>
      <c r="FA731" s="1">
        <v>0</v>
      </c>
      <c r="FB731" s="1">
        <v>0</v>
      </c>
      <c r="FC731" s="1">
        <v>0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Q731" s="1">
        <v>0</v>
      </c>
      <c r="FR731" s="1">
        <v>0</v>
      </c>
      <c r="FS731" s="1">
        <v>0</v>
      </c>
      <c r="FT731" s="1">
        <v>37</v>
      </c>
      <c r="FU731" s="1">
        <v>1</v>
      </c>
      <c r="FV731" s="1">
        <v>0</v>
      </c>
      <c r="FW731" s="1">
        <v>1</v>
      </c>
      <c r="FX731" s="1">
        <v>0</v>
      </c>
      <c r="FY731" s="1">
        <v>1</v>
      </c>
      <c r="FZ731" s="1">
        <v>2</v>
      </c>
      <c r="GA731" s="1">
        <v>0</v>
      </c>
      <c r="GC731" s="1">
        <v>42</v>
      </c>
    </row>
    <row r="732" spans="1:185" x14ac:dyDescent="0.3">
      <c r="A732" s="3">
        <v>2014</v>
      </c>
      <c r="B732" s="1" t="s">
        <v>3671</v>
      </c>
      <c r="C732" s="2" t="s">
        <v>3682</v>
      </c>
      <c r="D732" s="1" t="s">
        <v>2206</v>
      </c>
      <c r="F732" s="3" t="s">
        <v>289</v>
      </c>
      <c r="G732" s="6" t="s">
        <v>3673</v>
      </c>
      <c r="H732" s="1" t="s">
        <v>3674</v>
      </c>
      <c r="I732" s="1" t="s">
        <v>3454</v>
      </c>
      <c r="K732" s="1" t="s">
        <v>289</v>
      </c>
      <c r="L732" s="6" t="s">
        <v>3675</v>
      </c>
      <c r="M732" s="3" t="s">
        <v>289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26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26</v>
      </c>
      <c r="AH732" s="1">
        <f t="shared" si="11"/>
        <v>4.9242424242424239E-3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1</v>
      </c>
      <c r="CU732" s="1">
        <v>0</v>
      </c>
      <c r="CV732" s="1">
        <v>0</v>
      </c>
      <c r="CW732" s="1">
        <v>26</v>
      </c>
      <c r="CX732" s="1">
        <v>0</v>
      </c>
      <c r="CY732" s="1">
        <v>0</v>
      </c>
      <c r="CZ732" s="1">
        <v>0</v>
      </c>
      <c r="DA732" s="1">
        <v>26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0</v>
      </c>
      <c r="DH732" s="1">
        <v>0</v>
      </c>
      <c r="DI732" s="1">
        <v>0</v>
      </c>
      <c r="DJ732" s="1">
        <v>0</v>
      </c>
      <c r="DK732" s="1">
        <v>0</v>
      </c>
      <c r="DL732" s="1">
        <v>0</v>
      </c>
      <c r="DM732" s="1">
        <v>0</v>
      </c>
      <c r="DN732" s="1">
        <v>0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0</v>
      </c>
      <c r="EX732" s="1">
        <v>0</v>
      </c>
      <c r="EY732" s="1">
        <v>0</v>
      </c>
      <c r="EZ732" s="1">
        <v>0</v>
      </c>
      <c r="FA732" s="1">
        <v>0</v>
      </c>
      <c r="FB732" s="1">
        <v>0</v>
      </c>
      <c r="FC732" s="1">
        <v>0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Q732" s="1">
        <v>0</v>
      </c>
      <c r="FR732" s="1">
        <v>0</v>
      </c>
      <c r="FS732" s="1">
        <v>0</v>
      </c>
      <c r="FT732" s="1">
        <v>12</v>
      </c>
      <c r="FU732" s="1">
        <v>5</v>
      </c>
      <c r="FV732" s="1">
        <v>1</v>
      </c>
      <c r="FW732" s="1">
        <v>2</v>
      </c>
      <c r="FX732" s="1">
        <v>2</v>
      </c>
      <c r="FY732" s="1">
        <v>3</v>
      </c>
      <c r="FZ732" s="1">
        <v>1</v>
      </c>
      <c r="GA732" s="1">
        <v>0</v>
      </c>
      <c r="GC732" s="1">
        <v>26</v>
      </c>
    </row>
    <row r="733" spans="1:185" x14ac:dyDescent="0.3">
      <c r="A733" s="3">
        <v>2014</v>
      </c>
      <c r="B733" s="1" t="s">
        <v>858</v>
      </c>
      <c r="C733" s="2" t="s">
        <v>859</v>
      </c>
      <c r="D733" s="1" t="s">
        <v>860</v>
      </c>
      <c r="E733" s="1" t="s">
        <v>861</v>
      </c>
      <c r="F733" s="3" t="s">
        <v>289</v>
      </c>
      <c r="G733" s="6" t="s">
        <v>862</v>
      </c>
      <c r="H733" s="1" t="s">
        <v>863</v>
      </c>
      <c r="I733" s="1" t="s">
        <v>860</v>
      </c>
      <c r="K733" s="1" t="s">
        <v>289</v>
      </c>
      <c r="L733" s="6" t="s">
        <v>862</v>
      </c>
      <c r="M733" s="3" t="s">
        <v>289</v>
      </c>
      <c r="N733" s="1">
        <v>0</v>
      </c>
      <c r="O733" s="1">
        <v>0</v>
      </c>
      <c r="P733" s="1">
        <v>0</v>
      </c>
      <c r="Q733" s="1">
        <v>4.0999999999999996</v>
      </c>
      <c r="R733" s="1">
        <v>54.722999999999999</v>
      </c>
      <c r="S733" s="1">
        <v>0</v>
      </c>
      <c r="T733" s="1">
        <v>0</v>
      </c>
      <c r="U733" s="1">
        <v>0</v>
      </c>
      <c r="V733" s="1">
        <v>0</v>
      </c>
      <c r="W733" s="1">
        <v>58.823</v>
      </c>
      <c r="X733" s="1">
        <v>433</v>
      </c>
      <c r="Y733" s="1">
        <v>0</v>
      </c>
      <c r="Z733" s="1">
        <v>0</v>
      </c>
      <c r="AA733" s="1">
        <v>0</v>
      </c>
      <c r="AB733" s="1">
        <v>1492</v>
      </c>
      <c r="AC733" s="1">
        <v>0</v>
      </c>
      <c r="AD733" s="1">
        <v>0</v>
      </c>
      <c r="AE733" s="1">
        <v>0</v>
      </c>
      <c r="AF733" s="1">
        <v>0</v>
      </c>
      <c r="AG733" s="1">
        <v>1925</v>
      </c>
      <c r="AH733" s="1">
        <f t="shared" si="11"/>
        <v>18.229166666666668</v>
      </c>
      <c r="AI733" s="1">
        <v>0</v>
      </c>
      <c r="AJ733" s="1">
        <v>0</v>
      </c>
      <c r="AK733" s="1">
        <v>2.1</v>
      </c>
      <c r="AL733" s="1">
        <v>2</v>
      </c>
      <c r="AM733" s="1">
        <v>0</v>
      </c>
      <c r="AN733" s="1">
        <v>0</v>
      </c>
      <c r="AO733" s="1">
        <v>4.0999999999999996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40.07</v>
      </c>
      <c r="BT733" s="1">
        <v>14.653</v>
      </c>
      <c r="BU733" s="1">
        <v>0</v>
      </c>
      <c r="BV733" s="1">
        <v>0</v>
      </c>
      <c r="BW733" s="1">
        <v>0</v>
      </c>
      <c r="BX733" s="1">
        <v>54.722999999999999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50</v>
      </c>
      <c r="CU733" s="1">
        <v>0</v>
      </c>
      <c r="CV733" s="1">
        <v>428</v>
      </c>
      <c r="CW733" s="1">
        <v>5</v>
      </c>
      <c r="CX733" s="1">
        <v>0</v>
      </c>
      <c r="CY733" s="1">
        <v>0</v>
      </c>
      <c r="CZ733" s="1">
        <v>0</v>
      </c>
      <c r="DA733" s="1">
        <v>433</v>
      </c>
      <c r="DB733" s="1">
        <v>0</v>
      </c>
      <c r="DC733" s="1">
        <v>0</v>
      </c>
      <c r="DD733" s="1">
        <v>0</v>
      </c>
      <c r="DE733" s="1">
        <v>0</v>
      </c>
      <c r="DF733" s="1">
        <v>0</v>
      </c>
      <c r="DG733" s="1">
        <v>0</v>
      </c>
      <c r="DH733" s="1">
        <v>0</v>
      </c>
      <c r="DI733" s="1">
        <v>0</v>
      </c>
      <c r="DJ733" s="1">
        <v>0</v>
      </c>
      <c r="DK733" s="1">
        <v>0</v>
      </c>
      <c r="DL733" s="1">
        <v>0</v>
      </c>
      <c r="DM733" s="1">
        <v>0</v>
      </c>
      <c r="DN733" s="1">
        <v>0</v>
      </c>
      <c r="DO733" s="1">
        <v>0</v>
      </c>
      <c r="DP733" s="1">
        <v>0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1467</v>
      </c>
      <c r="EF733" s="1">
        <v>21</v>
      </c>
      <c r="EG733" s="1">
        <v>4</v>
      </c>
      <c r="EH733" s="1">
        <v>0</v>
      </c>
      <c r="EI733" s="1">
        <v>0</v>
      </c>
      <c r="EJ733" s="1">
        <v>1492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0</v>
      </c>
      <c r="EY733" s="1">
        <v>0</v>
      </c>
      <c r="EZ733" s="1">
        <v>0</v>
      </c>
      <c r="FA733" s="1">
        <v>0</v>
      </c>
      <c r="FB733" s="1">
        <v>0</v>
      </c>
      <c r="FC733" s="1">
        <v>0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4.09</v>
      </c>
      <c r="FJ733" s="1">
        <v>0</v>
      </c>
      <c r="FK733" s="1">
        <v>46</v>
      </c>
      <c r="FL733" s="1">
        <v>2</v>
      </c>
      <c r="FM733" s="1">
        <v>2</v>
      </c>
      <c r="FN733" s="1">
        <v>3.5</v>
      </c>
      <c r="FO733" s="1">
        <v>1.2330000000000001</v>
      </c>
      <c r="FQ733" s="1">
        <v>58.823</v>
      </c>
      <c r="FR733" s="1">
        <v>0</v>
      </c>
      <c r="FS733" s="1">
        <v>0</v>
      </c>
      <c r="FT733" s="1">
        <v>0</v>
      </c>
      <c r="FU733" s="1">
        <v>130</v>
      </c>
      <c r="FV733" s="1">
        <v>303</v>
      </c>
      <c r="FW733" s="1">
        <v>234</v>
      </c>
      <c r="FX733" s="1">
        <v>375</v>
      </c>
      <c r="FY733" s="1">
        <v>561</v>
      </c>
      <c r="FZ733" s="1">
        <v>201</v>
      </c>
      <c r="GA733" s="1">
        <v>121</v>
      </c>
      <c r="GC733" s="1">
        <v>1925</v>
      </c>
    </row>
    <row r="734" spans="1:185" x14ac:dyDescent="0.3">
      <c r="A734" s="3">
        <v>2014</v>
      </c>
      <c r="B734" s="1" t="s">
        <v>815</v>
      </c>
      <c r="C734" s="2" t="s">
        <v>816</v>
      </c>
      <c r="D734" s="1" t="s">
        <v>817</v>
      </c>
      <c r="E734" s="1" t="s">
        <v>818</v>
      </c>
      <c r="F734" s="3" t="s">
        <v>185</v>
      </c>
      <c r="G734" s="6" t="s">
        <v>819</v>
      </c>
      <c r="H734" s="1" t="s">
        <v>820</v>
      </c>
      <c r="I734" s="1" t="s">
        <v>821</v>
      </c>
      <c r="J734" s="1" t="s">
        <v>189</v>
      </c>
      <c r="K734" s="1" t="s">
        <v>185</v>
      </c>
      <c r="L734" s="6" t="s">
        <v>819</v>
      </c>
      <c r="M734" s="3" t="s">
        <v>185</v>
      </c>
      <c r="N734" s="1">
        <v>0</v>
      </c>
      <c r="O734" s="1">
        <v>0</v>
      </c>
      <c r="P734" s="1">
        <v>0</v>
      </c>
      <c r="Q734" s="1">
        <v>58.35</v>
      </c>
      <c r="R734" s="1">
        <v>80.05</v>
      </c>
      <c r="S734" s="1">
        <v>0</v>
      </c>
      <c r="T734" s="1">
        <v>0</v>
      </c>
      <c r="U734" s="1">
        <v>0</v>
      </c>
      <c r="V734" s="1">
        <v>0</v>
      </c>
      <c r="W734" s="1">
        <v>138.4</v>
      </c>
      <c r="X734" s="1">
        <v>0</v>
      </c>
      <c r="Y734" s="1">
        <v>0</v>
      </c>
      <c r="Z734" s="1">
        <v>0</v>
      </c>
      <c r="AA734" s="1">
        <v>134</v>
      </c>
      <c r="AB734" s="1">
        <v>3769</v>
      </c>
      <c r="AC734" s="1">
        <v>0</v>
      </c>
      <c r="AD734" s="1">
        <v>0</v>
      </c>
      <c r="AE734" s="1">
        <v>579</v>
      </c>
      <c r="AF734" s="1">
        <v>0</v>
      </c>
      <c r="AG734" s="1">
        <v>4482</v>
      </c>
      <c r="AH734" s="1">
        <f t="shared" si="11"/>
        <v>72.153409090909093</v>
      </c>
      <c r="AI734" s="1">
        <v>0</v>
      </c>
      <c r="AJ734" s="1">
        <v>29.3</v>
      </c>
      <c r="AK734" s="1">
        <v>23.05</v>
      </c>
      <c r="AL734" s="1">
        <v>6</v>
      </c>
      <c r="AM734" s="1">
        <v>0</v>
      </c>
      <c r="AN734" s="1">
        <v>0</v>
      </c>
      <c r="AO734" s="1">
        <v>58.35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59.78</v>
      </c>
      <c r="BT734" s="1">
        <v>19.61</v>
      </c>
      <c r="BU734" s="1">
        <v>0.66</v>
      </c>
      <c r="BV734" s="1">
        <v>0</v>
      </c>
      <c r="BW734" s="1">
        <v>0</v>
      </c>
      <c r="BX734" s="1">
        <v>80.05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85</v>
      </c>
      <c r="CU734" s="1">
        <v>0</v>
      </c>
      <c r="CV734" s="1">
        <v>122</v>
      </c>
      <c r="CW734" s="1">
        <v>12</v>
      </c>
      <c r="CX734" s="1">
        <v>0</v>
      </c>
      <c r="CY734" s="1">
        <v>0</v>
      </c>
      <c r="CZ734" s="1">
        <v>0</v>
      </c>
      <c r="DA734" s="1">
        <v>134</v>
      </c>
      <c r="DB734" s="1">
        <v>0</v>
      </c>
      <c r="DC734" s="1">
        <v>0</v>
      </c>
      <c r="DD734" s="1">
        <v>0</v>
      </c>
      <c r="DE734" s="1">
        <v>0</v>
      </c>
      <c r="DF734" s="1">
        <v>0</v>
      </c>
      <c r="DG734" s="1">
        <v>0</v>
      </c>
      <c r="DH734" s="1">
        <v>0</v>
      </c>
      <c r="DI734" s="1">
        <v>0</v>
      </c>
      <c r="DJ734" s="1">
        <v>579</v>
      </c>
      <c r="DK734" s="1">
        <v>0</v>
      </c>
      <c r="DL734" s="1">
        <v>0</v>
      </c>
      <c r="DM734" s="1">
        <v>0</v>
      </c>
      <c r="DN734" s="1">
        <v>0</v>
      </c>
      <c r="DO734" s="1">
        <v>579</v>
      </c>
      <c r="DP734" s="1">
        <v>0</v>
      </c>
      <c r="DQ734" s="1">
        <v>0</v>
      </c>
      <c r="DR734" s="1">
        <v>0</v>
      </c>
      <c r="DS734" s="1">
        <v>0</v>
      </c>
      <c r="DT734" s="1">
        <v>0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3748</v>
      </c>
      <c r="EF734" s="1">
        <v>21</v>
      </c>
      <c r="EG734" s="1">
        <v>0</v>
      </c>
      <c r="EH734" s="1">
        <v>0</v>
      </c>
      <c r="EI734" s="1">
        <v>0</v>
      </c>
      <c r="EJ734" s="1">
        <v>3769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0</v>
      </c>
      <c r="EX734" s="1">
        <v>0</v>
      </c>
      <c r="EY734" s="1">
        <v>0</v>
      </c>
      <c r="EZ734" s="1">
        <v>0</v>
      </c>
      <c r="FA734" s="1">
        <v>0</v>
      </c>
      <c r="FB734" s="1">
        <v>0</v>
      </c>
      <c r="FC734" s="1">
        <v>0</v>
      </c>
      <c r="FD734" s="1">
        <v>0</v>
      </c>
      <c r="FE734" s="1">
        <v>0</v>
      </c>
      <c r="FF734" s="1">
        <v>0</v>
      </c>
      <c r="FG734" s="1">
        <v>18.7</v>
      </c>
      <c r="FH734" s="1">
        <v>0</v>
      </c>
      <c r="FI734" s="1">
        <v>20.8</v>
      </c>
      <c r="FJ734" s="1">
        <v>8</v>
      </c>
      <c r="FK734" s="1">
        <v>23.5</v>
      </c>
      <c r="FL734" s="1">
        <v>23</v>
      </c>
      <c r="FM734" s="1">
        <v>22.25</v>
      </c>
      <c r="FN734" s="1">
        <v>7.8</v>
      </c>
      <c r="FO734" s="1">
        <v>14.35</v>
      </c>
      <c r="FQ734" s="1">
        <v>138.4</v>
      </c>
      <c r="FR734" s="1">
        <v>0</v>
      </c>
      <c r="FS734" s="1">
        <v>0</v>
      </c>
      <c r="FT734" s="1">
        <v>0</v>
      </c>
      <c r="FU734" s="1">
        <v>58</v>
      </c>
      <c r="FV734" s="1">
        <v>669</v>
      </c>
      <c r="FW734" s="1">
        <v>1499</v>
      </c>
      <c r="FX734" s="1">
        <v>1245</v>
      </c>
      <c r="FY734" s="1">
        <v>510</v>
      </c>
      <c r="FZ734" s="1">
        <v>412</v>
      </c>
      <c r="GA734" s="1">
        <v>89</v>
      </c>
      <c r="GC734" s="1">
        <v>4482</v>
      </c>
    </row>
    <row r="735" spans="1:185" x14ac:dyDescent="0.3">
      <c r="A735" s="3">
        <v>2014</v>
      </c>
      <c r="B735" s="1" t="s">
        <v>880</v>
      </c>
      <c r="C735" s="2" t="s">
        <v>881</v>
      </c>
      <c r="D735" s="1" t="s">
        <v>882</v>
      </c>
      <c r="F735" s="3" t="s">
        <v>207</v>
      </c>
      <c r="G735" s="6" t="s">
        <v>883</v>
      </c>
      <c r="H735" s="1" t="s">
        <v>884</v>
      </c>
      <c r="I735" s="1" t="s">
        <v>882</v>
      </c>
      <c r="J735" s="1" t="s">
        <v>189</v>
      </c>
      <c r="K735" s="1" t="s">
        <v>207</v>
      </c>
      <c r="L735" s="6" t="s">
        <v>883</v>
      </c>
      <c r="M735" s="3" t="s">
        <v>207</v>
      </c>
      <c r="N735" s="1">
        <v>0</v>
      </c>
      <c r="O735" s="1">
        <v>0</v>
      </c>
      <c r="P735" s="1">
        <v>0</v>
      </c>
      <c r="Q735" s="1">
        <v>0</v>
      </c>
      <c r="R735" s="1">
        <v>17.25</v>
      </c>
      <c r="S735" s="1">
        <v>4</v>
      </c>
      <c r="T735" s="1">
        <v>0</v>
      </c>
      <c r="U735" s="1">
        <v>0</v>
      </c>
      <c r="V735" s="1">
        <v>0</v>
      </c>
      <c r="W735" s="1">
        <v>21.25</v>
      </c>
      <c r="X735" s="1">
        <v>2</v>
      </c>
      <c r="Y735" s="1">
        <v>0</v>
      </c>
      <c r="Z735" s="1">
        <v>0</v>
      </c>
      <c r="AA735" s="1">
        <v>0</v>
      </c>
      <c r="AB735" s="1">
        <v>1022</v>
      </c>
      <c r="AC735" s="1">
        <v>0</v>
      </c>
      <c r="AD735" s="1">
        <v>0</v>
      </c>
      <c r="AE735" s="1">
        <v>309</v>
      </c>
      <c r="AF735" s="1">
        <v>0</v>
      </c>
      <c r="AG735" s="1">
        <v>1333</v>
      </c>
      <c r="AH735" s="1">
        <f t="shared" si="11"/>
        <v>12.623106060606061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2</v>
      </c>
      <c r="BG735" s="1">
        <v>2</v>
      </c>
      <c r="BH735" s="1">
        <v>0</v>
      </c>
      <c r="BI735" s="1">
        <v>0</v>
      </c>
      <c r="BJ735" s="1">
        <v>4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2</v>
      </c>
      <c r="BT735" s="1">
        <v>13.25</v>
      </c>
      <c r="BU735" s="1">
        <v>2</v>
      </c>
      <c r="BV735" s="1">
        <v>0</v>
      </c>
      <c r="BW735" s="1">
        <v>0</v>
      </c>
      <c r="BX735" s="1">
        <v>17.25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50</v>
      </c>
      <c r="CU735" s="1">
        <v>0</v>
      </c>
      <c r="CV735" s="1">
        <v>0</v>
      </c>
      <c r="CW735" s="1">
        <v>2</v>
      </c>
      <c r="CX735" s="1">
        <v>0</v>
      </c>
      <c r="CY735" s="1">
        <v>0</v>
      </c>
      <c r="CZ735" s="1">
        <v>0</v>
      </c>
      <c r="DA735" s="1">
        <v>2</v>
      </c>
      <c r="DB735" s="1">
        <v>0</v>
      </c>
      <c r="DC735" s="1">
        <v>0</v>
      </c>
      <c r="DD735" s="1">
        <v>0</v>
      </c>
      <c r="DE735" s="1">
        <v>0</v>
      </c>
      <c r="DF735" s="1">
        <v>0</v>
      </c>
      <c r="DG735" s="1">
        <v>0</v>
      </c>
      <c r="DH735" s="1">
        <v>0</v>
      </c>
      <c r="DI735" s="1">
        <v>0</v>
      </c>
      <c r="DJ735" s="1">
        <v>308</v>
      </c>
      <c r="DK735" s="1">
        <v>1</v>
      </c>
      <c r="DL735" s="1">
        <v>0</v>
      </c>
      <c r="DM735" s="1">
        <v>0</v>
      </c>
      <c r="DN735" s="1">
        <v>0</v>
      </c>
      <c r="DO735" s="1">
        <v>309</v>
      </c>
      <c r="DP735" s="1">
        <v>0</v>
      </c>
      <c r="DQ735" s="1">
        <v>0</v>
      </c>
      <c r="DR735" s="1">
        <v>0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948</v>
      </c>
      <c r="EF735" s="1">
        <v>72</v>
      </c>
      <c r="EG735" s="1">
        <v>1</v>
      </c>
      <c r="EH735" s="1">
        <v>1</v>
      </c>
      <c r="EI735" s="1">
        <v>0</v>
      </c>
      <c r="EJ735" s="1">
        <v>1022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0</v>
      </c>
      <c r="EX735" s="1">
        <v>0</v>
      </c>
      <c r="EY735" s="1">
        <v>0</v>
      </c>
      <c r="EZ735" s="1">
        <v>0</v>
      </c>
      <c r="FA735" s="1">
        <v>0</v>
      </c>
      <c r="FB735" s="1">
        <v>0</v>
      </c>
      <c r="FC735" s="1">
        <v>0</v>
      </c>
      <c r="FD735" s="1">
        <v>0</v>
      </c>
      <c r="FE735" s="1">
        <v>0</v>
      </c>
      <c r="FF735" s="1">
        <v>0</v>
      </c>
      <c r="FG735" s="1">
        <v>1</v>
      </c>
      <c r="FH735" s="1">
        <v>0</v>
      </c>
      <c r="FI735" s="1">
        <v>2</v>
      </c>
      <c r="FJ735" s="1">
        <v>0</v>
      </c>
      <c r="FK735" s="1">
        <v>1</v>
      </c>
      <c r="FL735" s="1">
        <v>4</v>
      </c>
      <c r="FM735" s="1">
        <v>8</v>
      </c>
      <c r="FN735" s="1">
        <v>5</v>
      </c>
      <c r="FO735" s="1">
        <v>0.25</v>
      </c>
      <c r="FQ735" s="1">
        <v>21.25</v>
      </c>
      <c r="FR735" s="1">
        <v>0</v>
      </c>
      <c r="FS735" s="1">
        <v>0</v>
      </c>
      <c r="FT735" s="1">
        <v>0</v>
      </c>
      <c r="FU735" s="1">
        <v>305</v>
      </c>
      <c r="FV735" s="1">
        <v>0</v>
      </c>
      <c r="FW735" s="1">
        <v>0</v>
      </c>
      <c r="FX735" s="1">
        <v>47</v>
      </c>
      <c r="FY735" s="1">
        <v>448</v>
      </c>
      <c r="FZ735" s="1">
        <v>504</v>
      </c>
      <c r="GA735" s="1">
        <v>29</v>
      </c>
      <c r="GC735" s="1">
        <v>1333</v>
      </c>
    </row>
    <row r="736" spans="1:185" x14ac:dyDescent="0.3">
      <c r="A736" s="3">
        <v>2014</v>
      </c>
      <c r="B736" s="1" t="s">
        <v>4366</v>
      </c>
      <c r="C736" s="2" t="s">
        <v>4367</v>
      </c>
      <c r="D736" s="1" t="s">
        <v>4368</v>
      </c>
      <c r="F736" s="3" t="s">
        <v>253</v>
      </c>
      <c r="G736" s="6" t="s">
        <v>4369</v>
      </c>
      <c r="H736" s="1" t="s">
        <v>4370</v>
      </c>
      <c r="I736" s="1" t="s">
        <v>4371</v>
      </c>
      <c r="J736" s="1" t="s">
        <v>189</v>
      </c>
      <c r="K736" s="1" t="s">
        <v>253</v>
      </c>
      <c r="L736" s="6" t="s">
        <v>4369</v>
      </c>
      <c r="M736" s="3" t="s">
        <v>253</v>
      </c>
      <c r="N736" s="1">
        <v>0</v>
      </c>
      <c r="O736" s="1">
        <v>0</v>
      </c>
      <c r="P736" s="1">
        <v>0</v>
      </c>
      <c r="Q736" s="1">
        <v>96</v>
      </c>
      <c r="R736" s="1">
        <v>238.71</v>
      </c>
      <c r="S736" s="1">
        <v>0</v>
      </c>
      <c r="T736" s="1">
        <v>0</v>
      </c>
      <c r="U736" s="1">
        <v>0</v>
      </c>
      <c r="V736" s="1">
        <v>0</v>
      </c>
      <c r="W736" s="1">
        <v>334.71</v>
      </c>
      <c r="X736" s="1">
        <v>0</v>
      </c>
      <c r="Y736" s="1">
        <v>0</v>
      </c>
      <c r="Z736" s="1">
        <v>0</v>
      </c>
      <c r="AA736" s="1">
        <v>2508</v>
      </c>
      <c r="AB736" s="1">
        <v>3967</v>
      </c>
      <c r="AC736" s="1">
        <v>0</v>
      </c>
      <c r="AD736" s="1">
        <v>0</v>
      </c>
      <c r="AE736" s="1">
        <v>0</v>
      </c>
      <c r="AF736" s="1">
        <v>0</v>
      </c>
      <c r="AG736" s="1">
        <v>6475</v>
      </c>
      <c r="AH736" s="1">
        <f t="shared" si="11"/>
        <v>122.63257575757575</v>
      </c>
      <c r="AI736" s="1">
        <v>0</v>
      </c>
      <c r="AJ736" s="1">
        <v>28</v>
      </c>
      <c r="AK736" s="1">
        <v>31</v>
      </c>
      <c r="AL736" s="1">
        <v>37</v>
      </c>
      <c r="AM736" s="1">
        <v>0</v>
      </c>
      <c r="AN736" s="1">
        <v>0</v>
      </c>
      <c r="AO736" s="1">
        <v>96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128.71</v>
      </c>
      <c r="BT736" s="1">
        <v>102</v>
      </c>
      <c r="BU736" s="1">
        <v>8</v>
      </c>
      <c r="BV736" s="1">
        <v>0</v>
      </c>
      <c r="BW736" s="1">
        <v>0</v>
      </c>
      <c r="BX736" s="1">
        <v>238.71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100</v>
      </c>
      <c r="CU736" s="1">
        <v>0</v>
      </c>
      <c r="CV736" s="1">
        <v>2478</v>
      </c>
      <c r="CW736" s="1">
        <v>30</v>
      </c>
      <c r="CX736" s="1">
        <v>0</v>
      </c>
      <c r="CY736" s="1">
        <v>0</v>
      </c>
      <c r="CZ736" s="1">
        <v>0</v>
      </c>
      <c r="DA736" s="1">
        <v>2508</v>
      </c>
      <c r="DB736" s="1">
        <v>0</v>
      </c>
      <c r="DC736" s="1">
        <v>0</v>
      </c>
      <c r="DD736" s="1">
        <v>0</v>
      </c>
      <c r="DE736" s="1">
        <v>0</v>
      </c>
      <c r="DF736" s="1">
        <v>0</v>
      </c>
      <c r="DG736" s="1">
        <v>0</v>
      </c>
      <c r="DH736" s="1">
        <v>0</v>
      </c>
      <c r="DI736" s="1">
        <v>0</v>
      </c>
      <c r="DJ736" s="1">
        <v>0</v>
      </c>
      <c r="DK736" s="1">
        <v>0</v>
      </c>
      <c r="DL736" s="1">
        <v>0</v>
      </c>
      <c r="DM736" s="1">
        <v>0</v>
      </c>
      <c r="DN736" s="1">
        <v>0</v>
      </c>
      <c r="DO736" s="1">
        <v>0</v>
      </c>
      <c r="DP736" s="1">
        <v>0</v>
      </c>
      <c r="DQ736" s="1">
        <v>0</v>
      </c>
      <c r="DR736" s="1">
        <v>0</v>
      </c>
      <c r="DS736" s="1">
        <v>0</v>
      </c>
      <c r="DT736" s="1">
        <v>0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3907</v>
      </c>
      <c r="EF736" s="1">
        <v>60</v>
      </c>
      <c r="EG736" s="1">
        <v>0</v>
      </c>
      <c r="EH736" s="1">
        <v>0</v>
      </c>
      <c r="EI736" s="1">
        <v>0</v>
      </c>
      <c r="EJ736" s="1">
        <v>3967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0</v>
      </c>
      <c r="EX736" s="1">
        <v>0</v>
      </c>
      <c r="EY736" s="1">
        <v>0</v>
      </c>
      <c r="EZ736" s="1">
        <v>0</v>
      </c>
      <c r="FA736" s="1">
        <v>0</v>
      </c>
      <c r="FB736" s="1">
        <v>0</v>
      </c>
      <c r="FC736" s="1">
        <v>0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39.5</v>
      </c>
      <c r="FJ736" s="1">
        <v>65.099999999999994</v>
      </c>
      <c r="FK736" s="1">
        <v>42.4</v>
      </c>
      <c r="FL736" s="1">
        <v>45.4</v>
      </c>
      <c r="FM736" s="1">
        <v>76.5</v>
      </c>
      <c r="FN736" s="1">
        <v>54.1</v>
      </c>
      <c r="FO736" s="1">
        <v>11.71</v>
      </c>
      <c r="FQ736" s="1">
        <v>334.71</v>
      </c>
      <c r="FR736" s="1">
        <v>0</v>
      </c>
      <c r="FS736" s="1">
        <v>0</v>
      </c>
      <c r="FT736" s="1">
        <v>0</v>
      </c>
      <c r="FU736" s="1">
        <v>886</v>
      </c>
      <c r="FV736" s="1">
        <v>1358</v>
      </c>
      <c r="FW736" s="1">
        <v>1029</v>
      </c>
      <c r="FX736" s="1">
        <v>1049</v>
      </c>
      <c r="FY736" s="1">
        <v>1224</v>
      </c>
      <c r="FZ736" s="1">
        <v>463</v>
      </c>
      <c r="GA736" s="1">
        <v>466</v>
      </c>
      <c r="GC736" s="1">
        <v>6475</v>
      </c>
    </row>
    <row r="737" spans="1:185" x14ac:dyDescent="0.3">
      <c r="A737" s="3">
        <v>2014</v>
      </c>
      <c r="B737" s="1" t="s">
        <v>5247</v>
      </c>
      <c r="C737" s="2" t="s">
        <v>1730</v>
      </c>
      <c r="D737" s="1" t="s">
        <v>1731</v>
      </c>
      <c r="F737" s="3" t="s">
        <v>400</v>
      </c>
      <c r="G737" s="6" t="s">
        <v>1732</v>
      </c>
      <c r="H737" s="1" t="s">
        <v>5248</v>
      </c>
      <c r="I737" s="1" t="s">
        <v>5249</v>
      </c>
      <c r="K737" s="1" t="s">
        <v>400</v>
      </c>
      <c r="L737" s="6" t="s">
        <v>5250</v>
      </c>
      <c r="M737" s="3" t="s">
        <v>400</v>
      </c>
      <c r="N737" s="1">
        <v>0</v>
      </c>
      <c r="O737" s="1">
        <v>0</v>
      </c>
      <c r="P737" s="1">
        <v>0</v>
      </c>
      <c r="Q737" s="1">
        <v>6</v>
      </c>
      <c r="R737" s="1">
        <v>1</v>
      </c>
      <c r="S737" s="1">
        <v>0</v>
      </c>
      <c r="T737" s="1">
        <v>0</v>
      </c>
      <c r="U737" s="1">
        <v>0</v>
      </c>
      <c r="V737" s="1">
        <v>0</v>
      </c>
      <c r="W737" s="1">
        <v>7</v>
      </c>
      <c r="X737" s="1">
        <v>0</v>
      </c>
      <c r="Y737" s="1">
        <v>0</v>
      </c>
      <c r="Z737" s="1">
        <v>0</v>
      </c>
      <c r="AA737" s="1">
        <v>302</v>
      </c>
      <c r="AB737" s="1">
        <v>122</v>
      </c>
      <c r="AC737" s="1">
        <v>0</v>
      </c>
      <c r="AD737" s="1">
        <v>0</v>
      </c>
      <c r="AE737" s="1">
        <v>0</v>
      </c>
      <c r="AF737" s="1">
        <v>0</v>
      </c>
      <c r="AG737" s="1">
        <v>424</v>
      </c>
      <c r="AH737" s="1">
        <f t="shared" si="11"/>
        <v>4.0151515151515156</v>
      </c>
      <c r="AI737" s="1">
        <v>0</v>
      </c>
      <c r="AJ737" s="1">
        <v>4</v>
      </c>
      <c r="AK737" s="1">
        <v>2</v>
      </c>
      <c r="AL737" s="1">
        <v>0</v>
      </c>
      <c r="AM737" s="1">
        <v>0</v>
      </c>
      <c r="AN737" s="1">
        <v>0</v>
      </c>
      <c r="AO737" s="1">
        <v>6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1</v>
      </c>
      <c r="BU737" s="1">
        <v>0</v>
      </c>
      <c r="BV737" s="1">
        <v>0</v>
      </c>
      <c r="BW737" s="1">
        <v>0</v>
      </c>
      <c r="BX737" s="1">
        <v>1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50</v>
      </c>
      <c r="CU737" s="1">
        <v>0</v>
      </c>
      <c r="CV737" s="1">
        <v>297</v>
      </c>
      <c r="CW737" s="1">
        <v>5</v>
      </c>
      <c r="CX737" s="1">
        <v>0</v>
      </c>
      <c r="CY737" s="1">
        <v>0</v>
      </c>
      <c r="CZ737" s="1">
        <v>0</v>
      </c>
      <c r="DA737" s="1">
        <v>302</v>
      </c>
      <c r="DB737" s="1">
        <v>0</v>
      </c>
      <c r="DC737" s="1">
        <v>0</v>
      </c>
      <c r="DD737" s="1">
        <v>0</v>
      </c>
      <c r="DE737" s="1">
        <v>0</v>
      </c>
      <c r="DF737" s="1">
        <v>0</v>
      </c>
      <c r="DG737" s="1">
        <v>0</v>
      </c>
      <c r="DH737" s="1">
        <v>0</v>
      </c>
      <c r="DI737" s="1">
        <v>0</v>
      </c>
      <c r="DJ737" s="1">
        <v>0</v>
      </c>
      <c r="DK737" s="1">
        <v>0</v>
      </c>
      <c r="DL737" s="1">
        <v>0</v>
      </c>
      <c r="DM737" s="1">
        <v>0</v>
      </c>
      <c r="DN737" s="1">
        <v>0</v>
      </c>
      <c r="DO737" s="1">
        <v>0</v>
      </c>
      <c r="DP737" s="1">
        <v>0</v>
      </c>
      <c r="DQ737" s="1">
        <v>0</v>
      </c>
      <c r="DR737" s="1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121</v>
      </c>
      <c r="EF737" s="1">
        <v>0</v>
      </c>
      <c r="EG737" s="1">
        <v>1</v>
      </c>
      <c r="EH737" s="1">
        <v>0</v>
      </c>
      <c r="EI737" s="1">
        <v>0</v>
      </c>
      <c r="EJ737" s="1">
        <v>122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0</v>
      </c>
      <c r="EX737" s="1">
        <v>0</v>
      </c>
      <c r="EY737" s="1">
        <v>0</v>
      </c>
      <c r="EZ737" s="1">
        <v>0</v>
      </c>
      <c r="FA737" s="1">
        <v>0</v>
      </c>
      <c r="FB737" s="1">
        <v>0</v>
      </c>
      <c r="FC737" s="1">
        <v>0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6</v>
      </c>
      <c r="FK737" s="1">
        <v>0</v>
      </c>
      <c r="FL737" s="1">
        <v>1</v>
      </c>
      <c r="FM737" s="1">
        <v>0</v>
      </c>
      <c r="FN737" s="1">
        <v>0</v>
      </c>
      <c r="FO737" s="1">
        <v>0</v>
      </c>
      <c r="FQ737" s="1">
        <v>7</v>
      </c>
      <c r="FR737" s="1">
        <v>0</v>
      </c>
      <c r="FS737" s="1">
        <v>0</v>
      </c>
      <c r="FT737" s="1">
        <v>0</v>
      </c>
      <c r="FU737" s="1">
        <v>0</v>
      </c>
      <c r="FV737" s="1">
        <v>302</v>
      </c>
      <c r="FW737" s="1">
        <v>9</v>
      </c>
      <c r="FX737" s="1">
        <v>59</v>
      </c>
      <c r="FY737" s="1">
        <v>38</v>
      </c>
      <c r="FZ737" s="1">
        <v>11</v>
      </c>
      <c r="GA737" s="1">
        <v>5</v>
      </c>
      <c r="GC737" s="1">
        <v>424</v>
      </c>
    </row>
    <row r="738" spans="1:185" x14ac:dyDescent="0.3">
      <c r="A738" s="3">
        <v>2014</v>
      </c>
      <c r="B738" s="1" t="s">
        <v>4343</v>
      </c>
      <c r="C738" s="2" t="s">
        <v>4344</v>
      </c>
      <c r="D738" s="1" t="s">
        <v>4345</v>
      </c>
      <c r="E738" s="1" t="s">
        <v>4346</v>
      </c>
      <c r="F738" s="3" t="s">
        <v>426</v>
      </c>
      <c r="G738" s="6" t="s">
        <v>4347</v>
      </c>
      <c r="H738" s="1" t="s">
        <v>4348</v>
      </c>
      <c r="I738" s="1" t="s">
        <v>4349</v>
      </c>
      <c r="J738" s="1" t="s">
        <v>189</v>
      </c>
      <c r="K738" s="1" t="s">
        <v>426</v>
      </c>
      <c r="L738" s="6" t="s">
        <v>4347</v>
      </c>
      <c r="M738" s="3" t="s">
        <v>426</v>
      </c>
      <c r="N738" s="1">
        <v>0</v>
      </c>
      <c r="O738" s="1">
        <v>0</v>
      </c>
      <c r="P738" s="1">
        <v>0</v>
      </c>
      <c r="Q738" s="1">
        <v>5</v>
      </c>
      <c r="R738" s="1">
        <v>4</v>
      </c>
      <c r="S738" s="1">
        <v>0</v>
      </c>
      <c r="T738" s="1">
        <v>0</v>
      </c>
      <c r="U738" s="1">
        <v>0</v>
      </c>
      <c r="V738" s="1">
        <v>0</v>
      </c>
      <c r="W738" s="1">
        <v>9</v>
      </c>
      <c r="X738" s="1">
        <v>0</v>
      </c>
      <c r="Y738" s="1">
        <v>0</v>
      </c>
      <c r="Z738" s="1">
        <v>0</v>
      </c>
      <c r="AA738" s="1">
        <v>163</v>
      </c>
      <c r="AB738" s="1">
        <v>87</v>
      </c>
      <c r="AC738" s="1">
        <v>0</v>
      </c>
      <c r="AD738" s="1">
        <v>0</v>
      </c>
      <c r="AE738" s="1">
        <v>0</v>
      </c>
      <c r="AF738" s="1">
        <v>0</v>
      </c>
      <c r="AG738" s="1">
        <v>250</v>
      </c>
      <c r="AH738" s="1">
        <f t="shared" si="11"/>
        <v>1.6571969696969697</v>
      </c>
      <c r="AI738" s="1">
        <v>0</v>
      </c>
      <c r="AJ738" s="1">
        <v>5</v>
      </c>
      <c r="AK738" s="1">
        <v>0</v>
      </c>
      <c r="AL738" s="1">
        <v>0</v>
      </c>
      <c r="AM738" s="1">
        <v>0</v>
      </c>
      <c r="AN738" s="1">
        <v>0</v>
      </c>
      <c r="AO738" s="1">
        <v>5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1</v>
      </c>
      <c r="BT738" s="1">
        <v>3</v>
      </c>
      <c r="BU738" s="1">
        <v>0</v>
      </c>
      <c r="BV738" s="1">
        <v>0</v>
      </c>
      <c r="BW738" s="1">
        <v>0</v>
      </c>
      <c r="BX738" s="1">
        <v>4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35</v>
      </c>
      <c r="CU738" s="1">
        <v>0</v>
      </c>
      <c r="CV738" s="1">
        <v>163</v>
      </c>
      <c r="CW738" s="1">
        <v>0</v>
      </c>
      <c r="CX738" s="1">
        <v>0</v>
      </c>
      <c r="CY738" s="1">
        <v>0</v>
      </c>
      <c r="CZ738" s="1">
        <v>0</v>
      </c>
      <c r="DA738" s="1">
        <v>163</v>
      </c>
      <c r="DB738" s="1">
        <v>0</v>
      </c>
      <c r="DC738" s="1">
        <v>0</v>
      </c>
      <c r="DD738" s="1">
        <v>0</v>
      </c>
      <c r="DE738" s="1">
        <v>0</v>
      </c>
      <c r="DF738" s="1">
        <v>0</v>
      </c>
      <c r="DG738" s="1">
        <v>0</v>
      </c>
      <c r="DH738" s="1">
        <v>0</v>
      </c>
      <c r="DI738" s="1">
        <v>0</v>
      </c>
      <c r="DJ738" s="1">
        <v>0</v>
      </c>
      <c r="DK738" s="1">
        <v>0</v>
      </c>
      <c r="DL738" s="1">
        <v>0</v>
      </c>
      <c r="DM738" s="1">
        <v>0</v>
      </c>
      <c r="DN738" s="1">
        <v>0</v>
      </c>
      <c r="DO738" s="1">
        <v>0</v>
      </c>
      <c r="DP738" s="1">
        <v>0</v>
      </c>
      <c r="DQ738" s="1">
        <v>0</v>
      </c>
      <c r="DR738" s="1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83</v>
      </c>
      <c r="EF738" s="1">
        <v>4</v>
      </c>
      <c r="EG738" s="1">
        <v>0</v>
      </c>
      <c r="EH738" s="1">
        <v>0</v>
      </c>
      <c r="EI738" s="1">
        <v>0</v>
      </c>
      <c r="EJ738" s="1">
        <v>87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0</v>
      </c>
      <c r="EX738" s="1">
        <v>0</v>
      </c>
      <c r="EY738" s="1">
        <v>0</v>
      </c>
      <c r="EZ738" s="1">
        <v>0</v>
      </c>
      <c r="FA738" s="1">
        <v>0</v>
      </c>
      <c r="FB738" s="1">
        <v>0</v>
      </c>
      <c r="FC738" s="1">
        <v>0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5</v>
      </c>
      <c r="FK738" s="1">
        <v>0</v>
      </c>
      <c r="FL738" s="1">
        <v>0</v>
      </c>
      <c r="FM738" s="1">
        <v>4</v>
      </c>
      <c r="FN738" s="1">
        <v>0</v>
      </c>
      <c r="FO738" s="1">
        <v>0</v>
      </c>
      <c r="FQ738" s="1">
        <v>9</v>
      </c>
      <c r="FR738" s="1">
        <v>0</v>
      </c>
      <c r="FS738" s="1">
        <v>0</v>
      </c>
      <c r="FT738" s="1">
        <v>0</v>
      </c>
      <c r="FU738" s="1">
        <v>0</v>
      </c>
      <c r="FV738" s="1">
        <v>148</v>
      </c>
      <c r="FW738" s="1">
        <v>35</v>
      </c>
      <c r="FX738" s="1">
        <v>40</v>
      </c>
      <c r="FY738" s="1">
        <v>25</v>
      </c>
      <c r="FZ738" s="1">
        <v>1</v>
      </c>
      <c r="GA738" s="1">
        <v>1</v>
      </c>
      <c r="GC738" s="1">
        <v>250</v>
      </c>
    </row>
    <row r="739" spans="1:185" x14ac:dyDescent="0.3">
      <c r="A739" s="3">
        <v>2014</v>
      </c>
      <c r="B739" s="1" t="s">
        <v>6433</v>
      </c>
      <c r="C739" s="2" t="s">
        <v>6434</v>
      </c>
      <c r="D739" s="1" t="s">
        <v>6435</v>
      </c>
      <c r="E739" s="1" t="s">
        <v>6436</v>
      </c>
      <c r="F739" s="3" t="s">
        <v>235</v>
      </c>
      <c r="G739" s="6" t="s">
        <v>6437</v>
      </c>
      <c r="H739" s="1" t="s">
        <v>6438</v>
      </c>
      <c r="I739" s="1" t="s">
        <v>6439</v>
      </c>
      <c r="K739" s="1" t="s">
        <v>235</v>
      </c>
      <c r="L739" s="6" t="s">
        <v>6437</v>
      </c>
      <c r="M739" s="3" t="s">
        <v>235</v>
      </c>
      <c r="N739" s="1">
        <v>0</v>
      </c>
      <c r="O739" s="1">
        <v>0</v>
      </c>
      <c r="P739" s="1">
        <v>0</v>
      </c>
      <c r="Q739" s="1">
        <v>14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14</v>
      </c>
      <c r="X739" s="1">
        <v>0</v>
      </c>
      <c r="Y739" s="1">
        <v>11</v>
      </c>
      <c r="Z739" s="1">
        <v>0</v>
      </c>
      <c r="AA739" s="1">
        <v>525</v>
      </c>
      <c r="AB739" s="1">
        <v>37</v>
      </c>
      <c r="AC739" s="1">
        <v>0</v>
      </c>
      <c r="AD739" s="1">
        <v>0</v>
      </c>
      <c r="AE739" s="1">
        <v>0</v>
      </c>
      <c r="AF739" s="1">
        <v>0</v>
      </c>
      <c r="AG739" s="1">
        <v>573</v>
      </c>
      <c r="AH739" s="1">
        <f t="shared" si="11"/>
        <v>8.139204545454545</v>
      </c>
      <c r="AI739" s="1">
        <v>0</v>
      </c>
      <c r="AJ739" s="1">
        <v>9</v>
      </c>
      <c r="AK739" s="1">
        <v>5</v>
      </c>
      <c r="AL739" s="1">
        <v>0</v>
      </c>
      <c r="AM739" s="1">
        <v>0</v>
      </c>
      <c r="AN739" s="1">
        <v>0</v>
      </c>
      <c r="AO739" s="1">
        <v>14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75</v>
      </c>
      <c r="CU739" s="1">
        <v>0</v>
      </c>
      <c r="CV739" s="1">
        <v>532</v>
      </c>
      <c r="CW739" s="1">
        <v>4</v>
      </c>
      <c r="CX739" s="1">
        <v>0</v>
      </c>
      <c r="CY739" s="1">
        <v>0</v>
      </c>
      <c r="CZ739" s="1">
        <v>0</v>
      </c>
      <c r="DA739" s="1">
        <v>536</v>
      </c>
      <c r="DB739" s="1">
        <v>0</v>
      </c>
      <c r="DC739" s="1">
        <v>0</v>
      </c>
      <c r="DD739" s="1">
        <v>0</v>
      </c>
      <c r="DE739" s="1">
        <v>0</v>
      </c>
      <c r="DF739" s="1">
        <v>0</v>
      </c>
      <c r="DG739" s="1">
        <v>0</v>
      </c>
      <c r="DH739" s="1">
        <v>0</v>
      </c>
      <c r="DI739" s="1">
        <v>0</v>
      </c>
      <c r="DJ739" s="1">
        <v>0</v>
      </c>
      <c r="DK739" s="1">
        <v>0</v>
      </c>
      <c r="DL739" s="1">
        <v>0</v>
      </c>
      <c r="DM739" s="1">
        <v>0</v>
      </c>
      <c r="DN739" s="1">
        <v>0</v>
      </c>
      <c r="DO739" s="1">
        <v>0</v>
      </c>
      <c r="DP739" s="1">
        <v>0</v>
      </c>
      <c r="DQ739" s="1">
        <v>0</v>
      </c>
      <c r="DR739" s="1">
        <v>0</v>
      </c>
      <c r="DS739" s="1">
        <v>0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37</v>
      </c>
      <c r="EF739" s="1">
        <v>0</v>
      </c>
      <c r="EG739" s="1">
        <v>0</v>
      </c>
      <c r="EH739" s="1">
        <v>0</v>
      </c>
      <c r="EI739" s="1">
        <v>0</v>
      </c>
      <c r="EJ739" s="1">
        <v>37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0</v>
      </c>
      <c r="EY739" s="1">
        <v>0</v>
      </c>
      <c r="EZ739" s="1">
        <v>0</v>
      </c>
      <c r="FA739" s="1">
        <v>0</v>
      </c>
      <c r="FB739" s="1">
        <v>0</v>
      </c>
      <c r="FC739" s="1">
        <v>0</v>
      </c>
      <c r="FD739" s="1">
        <v>0</v>
      </c>
      <c r="FE739" s="1">
        <v>0</v>
      </c>
      <c r="FF739" s="1">
        <v>0</v>
      </c>
      <c r="FG739" s="1">
        <v>0</v>
      </c>
      <c r="FH739" s="1">
        <v>0</v>
      </c>
      <c r="FI739" s="1">
        <v>0</v>
      </c>
      <c r="FJ739" s="1">
        <v>14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Q739" s="1">
        <v>14</v>
      </c>
      <c r="FR739" s="1">
        <v>0</v>
      </c>
      <c r="FS739" s="1">
        <v>0</v>
      </c>
      <c r="FT739" s="1">
        <v>0</v>
      </c>
      <c r="FU739" s="1">
        <v>0</v>
      </c>
      <c r="FV739" s="1">
        <v>487</v>
      </c>
      <c r="FW739" s="1">
        <v>0</v>
      </c>
      <c r="FX739" s="1">
        <v>7</v>
      </c>
      <c r="FY739" s="1">
        <v>51</v>
      </c>
      <c r="FZ739" s="1">
        <v>27</v>
      </c>
      <c r="GA739" s="1">
        <v>1</v>
      </c>
      <c r="GC739" s="1">
        <v>573</v>
      </c>
    </row>
    <row r="740" spans="1:185" x14ac:dyDescent="0.3">
      <c r="A740" s="3">
        <v>2014</v>
      </c>
      <c r="B740" s="1" t="s">
        <v>1321</v>
      </c>
      <c r="C740" s="2" t="s">
        <v>1322</v>
      </c>
      <c r="D740" s="1" t="s">
        <v>1323</v>
      </c>
      <c r="E740" s="1" t="s">
        <v>549</v>
      </c>
      <c r="F740" s="3" t="s">
        <v>426</v>
      </c>
      <c r="G740" s="6" t="s">
        <v>1324</v>
      </c>
      <c r="H740" s="1" t="s">
        <v>1325</v>
      </c>
      <c r="I740" s="1" t="s">
        <v>1326</v>
      </c>
      <c r="K740" s="1" t="s">
        <v>426</v>
      </c>
      <c r="L740" s="6" t="s">
        <v>1324</v>
      </c>
      <c r="M740" s="3" t="s">
        <v>426</v>
      </c>
      <c r="N740" s="1">
        <v>0</v>
      </c>
      <c r="O740" s="1">
        <v>0</v>
      </c>
      <c r="P740" s="1">
        <v>0</v>
      </c>
      <c r="Q740" s="1">
        <v>21</v>
      </c>
      <c r="R740" s="1">
        <v>13</v>
      </c>
      <c r="S740" s="1">
        <v>0</v>
      </c>
      <c r="T740" s="1">
        <v>0</v>
      </c>
      <c r="U740" s="1">
        <v>0</v>
      </c>
      <c r="V740" s="1">
        <v>0</v>
      </c>
      <c r="W740" s="1">
        <v>34</v>
      </c>
      <c r="X740" s="1">
        <v>0</v>
      </c>
      <c r="Y740" s="1">
        <v>0</v>
      </c>
      <c r="Z740" s="1">
        <v>0</v>
      </c>
      <c r="AA740" s="1">
        <v>333</v>
      </c>
      <c r="AB740" s="1">
        <v>400</v>
      </c>
      <c r="AC740" s="1">
        <v>0</v>
      </c>
      <c r="AD740" s="1">
        <v>0</v>
      </c>
      <c r="AE740" s="1">
        <v>0</v>
      </c>
      <c r="AF740" s="1">
        <v>0</v>
      </c>
      <c r="AG740" s="1">
        <v>733</v>
      </c>
      <c r="AH740" s="1">
        <f t="shared" si="11"/>
        <v>9.0236742424242422</v>
      </c>
      <c r="AI740" s="1">
        <v>0</v>
      </c>
      <c r="AJ740" s="1">
        <v>5</v>
      </c>
      <c r="AK740" s="1">
        <v>16</v>
      </c>
      <c r="AL740" s="1">
        <v>0</v>
      </c>
      <c r="AM740" s="1">
        <v>0</v>
      </c>
      <c r="AN740" s="1">
        <v>0</v>
      </c>
      <c r="AO740" s="1">
        <v>21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11</v>
      </c>
      <c r="BT740" s="1">
        <v>2</v>
      </c>
      <c r="BU740" s="1">
        <v>0</v>
      </c>
      <c r="BV740" s="1">
        <v>0</v>
      </c>
      <c r="BW740" s="1">
        <v>0</v>
      </c>
      <c r="BX740" s="1">
        <v>13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65</v>
      </c>
      <c r="CU740" s="1">
        <v>0</v>
      </c>
      <c r="CV740" s="1">
        <v>329</v>
      </c>
      <c r="CW740" s="1">
        <v>3</v>
      </c>
      <c r="CX740" s="1">
        <v>1</v>
      </c>
      <c r="CY740" s="1">
        <v>0</v>
      </c>
      <c r="CZ740" s="1">
        <v>0</v>
      </c>
      <c r="DA740" s="1">
        <v>333</v>
      </c>
      <c r="DB740" s="1">
        <v>0</v>
      </c>
      <c r="DC740" s="1">
        <v>0</v>
      </c>
      <c r="DD740" s="1">
        <v>0</v>
      </c>
      <c r="DE740" s="1">
        <v>0</v>
      </c>
      <c r="DF740" s="1">
        <v>0</v>
      </c>
      <c r="DG740" s="1">
        <v>0</v>
      </c>
      <c r="DH740" s="1">
        <v>0</v>
      </c>
      <c r="DI740" s="1">
        <v>0</v>
      </c>
      <c r="DJ740" s="1">
        <v>0</v>
      </c>
      <c r="DK740" s="1">
        <v>0</v>
      </c>
      <c r="DL740" s="1">
        <v>0</v>
      </c>
      <c r="DM740" s="1">
        <v>0</v>
      </c>
      <c r="DN740" s="1">
        <v>0</v>
      </c>
      <c r="DO740" s="1">
        <v>0</v>
      </c>
      <c r="DP740" s="1">
        <v>0</v>
      </c>
      <c r="DQ740" s="1">
        <v>0</v>
      </c>
      <c r="DR740" s="1">
        <v>0</v>
      </c>
      <c r="DS740" s="1">
        <v>0</v>
      </c>
      <c r="DT740" s="1">
        <v>0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396</v>
      </c>
      <c r="EF740" s="1">
        <v>4</v>
      </c>
      <c r="EG740" s="1">
        <v>0</v>
      </c>
      <c r="EH740" s="1">
        <v>0</v>
      </c>
      <c r="EI740" s="1">
        <v>0</v>
      </c>
      <c r="EJ740" s="1">
        <v>400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0</v>
      </c>
      <c r="EX740" s="1">
        <v>0</v>
      </c>
      <c r="EY740" s="1">
        <v>0</v>
      </c>
      <c r="EZ740" s="1">
        <v>0</v>
      </c>
      <c r="FA740" s="1">
        <v>0</v>
      </c>
      <c r="FB740" s="1">
        <v>0</v>
      </c>
      <c r="FC740" s="1">
        <v>0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14</v>
      </c>
      <c r="FK740" s="1">
        <v>8</v>
      </c>
      <c r="FL740" s="1">
        <v>0</v>
      </c>
      <c r="FM740" s="1">
        <v>8</v>
      </c>
      <c r="FN740" s="1">
        <v>4</v>
      </c>
      <c r="FO740" s="1">
        <v>0</v>
      </c>
      <c r="FQ740" s="1">
        <v>34</v>
      </c>
      <c r="FR740" s="1">
        <v>0</v>
      </c>
      <c r="FS740" s="1">
        <v>0</v>
      </c>
      <c r="FT740" s="1">
        <v>0</v>
      </c>
      <c r="FU740" s="1">
        <v>0</v>
      </c>
      <c r="FV740" s="1">
        <v>406</v>
      </c>
      <c r="FW740" s="1">
        <v>20</v>
      </c>
      <c r="FX740" s="1">
        <v>37</v>
      </c>
      <c r="FY740" s="1">
        <v>129</v>
      </c>
      <c r="FZ740" s="1">
        <v>107</v>
      </c>
      <c r="GA740" s="1">
        <v>34</v>
      </c>
      <c r="GC740" s="1">
        <v>733</v>
      </c>
    </row>
    <row r="741" spans="1:185" x14ac:dyDescent="0.3">
      <c r="A741" s="3">
        <v>2014</v>
      </c>
      <c r="B741" s="1" t="s">
        <v>5677</v>
      </c>
      <c r="C741" s="2" t="s">
        <v>5678</v>
      </c>
      <c r="D741" s="1" t="s">
        <v>5679</v>
      </c>
      <c r="F741" s="3" t="s">
        <v>2923</v>
      </c>
      <c r="G741" s="6" t="s">
        <v>5680</v>
      </c>
      <c r="H741" s="1" t="s">
        <v>5681</v>
      </c>
      <c r="I741" s="1" t="s">
        <v>5679</v>
      </c>
      <c r="J741" s="1" t="s">
        <v>189</v>
      </c>
      <c r="K741" s="1" t="s">
        <v>2923</v>
      </c>
      <c r="L741" s="6" t="s">
        <v>5680</v>
      </c>
      <c r="M741" s="3" t="s">
        <v>2923</v>
      </c>
      <c r="N741" s="1">
        <v>424</v>
      </c>
      <c r="O741" s="1">
        <v>18</v>
      </c>
      <c r="P741" s="1">
        <v>0</v>
      </c>
      <c r="Q741" s="1">
        <v>2999</v>
      </c>
      <c r="R741" s="1">
        <v>3617</v>
      </c>
      <c r="S741" s="1">
        <v>16</v>
      </c>
      <c r="T741" s="1">
        <v>0</v>
      </c>
      <c r="U741" s="1">
        <v>0</v>
      </c>
      <c r="V741" s="1">
        <v>0</v>
      </c>
      <c r="W741" s="1">
        <v>7074</v>
      </c>
      <c r="X741" s="1">
        <v>27502</v>
      </c>
      <c r="Y741" s="1">
        <v>2410</v>
      </c>
      <c r="Z741" s="1">
        <v>0</v>
      </c>
      <c r="AA741" s="1">
        <v>80900</v>
      </c>
      <c r="AB741" s="1">
        <v>385353</v>
      </c>
      <c r="AC741" s="1">
        <v>0</v>
      </c>
      <c r="AD741" s="1">
        <v>0</v>
      </c>
      <c r="AE741" s="1">
        <v>0</v>
      </c>
      <c r="AF741" s="1">
        <v>0</v>
      </c>
      <c r="AG741" s="1">
        <v>496165</v>
      </c>
      <c r="AH741" s="1">
        <f t="shared" si="11"/>
        <v>7423.680871212121</v>
      </c>
      <c r="AI741" s="1">
        <v>0</v>
      </c>
      <c r="AJ741" s="1">
        <v>1990</v>
      </c>
      <c r="AK741" s="1">
        <v>685</v>
      </c>
      <c r="AL741" s="1">
        <v>605</v>
      </c>
      <c r="AM741" s="1">
        <v>105</v>
      </c>
      <c r="AN741" s="1">
        <v>56</v>
      </c>
      <c r="AO741" s="1">
        <v>3441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10</v>
      </c>
      <c r="BG741" s="1">
        <v>5</v>
      </c>
      <c r="BH741" s="1">
        <v>1</v>
      </c>
      <c r="BI741" s="1">
        <v>0</v>
      </c>
      <c r="BJ741" s="1">
        <v>16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2549</v>
      </c>
      <c r="BT741" s="1">
        <v>787</v>
      </c>
      <c r="BU741" s="1">
        <v>237</v>
      </c>
      <c r="BV741" s="1">
        <v>44</v>
      </c>
      <c r="BW741" s="1">
        <v>0</v>
      </c>
      <c r="BX741" s="1">
        <v>3617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79</v>
      </c>
      <c r="CU741" s="1">
        <v>0</v>
      </c>
      <c r="CV741" s="1">
        <v>0</v>
      </c>
      <c r="CW741" s="1">
        <v>110428</v>
      </c>
      <c r="CX741" s="1">
        <v>314</v>
      </c>
      <c r="CY741" s="1">
        <v>70</v>
      </c>
      <c r="CZ741" s="1">
        <v>0</v>
      </c>
      <c r="DA741" s="1">
        <v>110812</v>
      </c>
      <c r="DB741" s="1">
        <v>0</v>
      </c>
      <c r="DC741" s="1">
        <v>0</v>
      </c>
      <c r="DD741" s="1">
        <v>0</v>
      </c>
      <c r="DE741" s="1">
        <v>0</v>
      </c>
      <c r="DF741" s="1">
        <v>0</v>
      </c>
      <c r="DG741" s="1">
        <v>0</v>
      </c>
      <c r="DH741" s="1">
        <v>0</v>
      </c>
      <c r="DI741" s="1">
        <v>0</v>
      </c>
      <c r="DJ741" s="1">
        <v>0</v>
      </c>
      <c r="DK741" s="1">
        <v>0</v>
      </c>
      <c r="DL741" s="1">
        <v>0</v>
      </c>
      <c r="DM741" s="1">
        <v>0</v>
      </c>
      <c r="DN741" s="1">
        <v>0</v>
      </c>
      <c r="DO741" s="1">
        <v>0</v>
      </c>
      <c r="DP741" s="1">
        <v>0</v>
      </c>
      <c r="DQ741" s="1">
        <v>0</v>
      </c>
      <c r="DR741" s="1">
        <v>0</v>
      </c>
      <c r="DS741" s="1">
        <v>0</v>
      </c>
      <c r="DT741" s="1">
        <v>0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290828</v>
      </c>
      <c r="EF741" s="1">
        <v>94094</v>
      </c>
      <c r="EG741" s="1">
        <v>378</v>
      </c>
      <c r="EH741" s="1">
        <v>53</v>
      </c>
      <c r="EI741" s="1">
        <v>0</v>
      </c>
      <c r="EJ741" s="1">
        <v>385353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0</v>
      </c>
      <c r="EX741" s="1">
        <v>0</v>
      </c>
      <c r="EY741" s="1">
        <v>0</v>
      </c>
      <c r="EZ741" s="1">
        <v>0</v>
      </c>
      <c r="FA741" s="1">
        <v>0</v>
      </c>
      <c r="FB741" s="1">
        <v>0</v>
      </c>
      <c r="FC741" s="1">
        <v>0</v>
      </c>
      <c r="FD741" s="1">
        <v>0</v>
      </c>
      <c r="FE741" s="1">
        <v>0</v>
      </c>
      <c r="FF741" s="1">
        <v>0</v>
      </c>
      <c r="FG741" s="1">
        <v>79</v>
      </c>
      <c r="FH741" s="1">
        <v>30</v>
      </c>
      <c r="FI741" s="1">
        <v>555</v>
      </c>
      <c r="FJ741" s="1">
        <v>1548</v>
      </c>
      <c r="FK741" s="1">
        <v>369</v>
      </c>
      <c r="FL741" s="1">
        <v>1376</v>
      </c>
      <c r="FM741" s="1">
        <v>1452</v>
      </c>
      <c r="FN741" s="1">
        <v>1121</v>
      </c>
      <c r="FO741" s="1">
        <v>544</v>
      </c>
      <c r="FQ741" s="1">
        <v>7074</v>
      </c>
      <c r="FR741" s="1">
        <v>0</v>
      </c>
      <c r="FS741" s="1">
        <v>5686</v>
      </c>
      <c r="FT741" s="1">
        <v>2531</v>
      </c>
      <c r="FU741" s="1">
        <v>32057</v>
      </c>
      <c r="FV741" s="1">
        <v>100246</v>
      </c>
      <c r="FW741" s="1">
        <v>23237</v>
      </c>
      <c r="FX741" s="1">
        <v>87905</v>
      </c>
      <c r="FY741" s="1">
        <v>97104</v>
      </c>
      <c r="FZ741" s="1">
        <v>88502</v>
      </c>
      <c r="GA741" s="1">
        <v>58897</v>
      </c>
      <c r="GC741" s="1">
        <v>496165</v>
      </c>
    </row>
    <row r="742" spans="1:185" x14ac:dyDescent="0.3">
      <c r="A742" s="3">
        <v>2014</v>
      </c>
      <c r="B742" s="1" t="s">
        <v>5899</v>
      </c>
      <c r="C742" s="2" t="s">
        <v>5900</v>
      </c>
      <c r="D742" s="1" t="s">
        <v>5901</v>
      </c>
      <c r="E742" s="1" t="s">
        <v>5902</v>
      </c>
      <c r="F742" s="3" t="s">
        <v>366</v>
      </c>
      <c r="G742" s="6" t="s">
        <v>5903</v>
      </c>
      <c r="H742" s="1" t="s">
        <v>5904</v>
      </c>
      <c r="I742" s="1" t="s">
        <v>4994</v>
      </c>
      <c r="K742" s="1" t="s">
        <v>366</v>
      </c>
      <c r="L742" s="6" t="s">
        <v>5905</v>
      </c>
      <c r="M742" s="3" t="s">
        <v>366</v>
      </c>
      <c r="N742" s="1">
        <v>51</v>
      </c>
      <c r="O742" s="1">
        <v>0</v>
      </c>
      <c r="P742" s="1">
        <v>29</v>
      </c>
      <c r="Q742" s="1">
        <v>114</v>
      </c>
      <c r="R742" s="1">
        <v>714</v>
      </c>
      <c r="S742" s="1">
        <v>0</v>
      </c>
      <c r="T742" s="1">
        <v>0</v>
      </c>
      <c r="U742" s="1">
        <v>0</v>
      </c>
      <c r="V742" s="1">
        <v>0</v>
      </c>
      <c r="W742" s="1">
        <v>908</v>
      </c>
      <c r="X742" s="1">
        <v>2022</v>
      </c>
      <c r="Y742" s="1">
        <v>0</v>
      </c>
      <c r="Z742" s="1">
        <v>0</v>
      </c>
      <c r="AA742" s="1">
        <v>2645</v>
      </c>
      <c r="AB742" s="1">
        <v>27924</v>
      </c>
      <c r="AC742" s="1">
        <v>0</v>
      </c>
      <c r="AD742" s="1">
        <v>0</v>
      </c>
      <c r="AE742" s="1">
        <v>0</v>
      </c>
      <c r="AF742" s="1">
        <v>0</v>
      </c>
      <c r="AG742" s="1">
        <v>32591</v>
      </c>
      <c r="AH742" s="1">
        <f t="shared" si="11"/>
        <v>320.97196969696972</v>
      </c>
      <c r="AI742" s="1">
        <v>0</v>
      </c>
      <c r="AJ742" s="1">
        <v>50</v>
      </c>
      <c r="AK742" s="1">
        <v>46</v>
      </c>
      <c r="AL742" s="1">
        <v>98</v>
      </c>
      <c r="AM742" s="1">
        <v>0</v>
      </c>
      <c r="AN742" s="1">
        <v>0</v>
      </c>
      <c r="AO742" s="1">
        <v>194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475</v>
      </c>
      <c r="BT742" s="1">
        <v>233</v>
      </c>
      <c r="BU742" s="1">
        <v>6</v>
      </c>
      <c r="BV742" s="1">
        <v>0</v>
      </c>
      <c r="BW742" s="1">
        <v>0</v>
      </c>
      <c r="BX742" s="1">
        <v>714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52</v>
      </c>
      <c r="CU742" s="1">
        <v>0</v>
      </c>
      <c r="CV742" s="1">
        <v>1689</v>
      </c>
      <c r="CW742" s="1">
        <v>2940</v>
      </c>
      <c r="CX742" s="1">
        <v>30</v>
      </c>
      <c r="CY742" s="1">
        <v>8</v>
      </c>
      <c r="CZ742" s="1">
        <v>0</v>
      </c>
      <c r="DA742" s="1">
        <v>4667</v>
      </c>
      <c r="DB742" s="1">
        <v>0</v>
      </c>
      <c r="DC742" s="1">
        <v>0</v>
      </c>
      <c r="DD742" s="1">
        <v>0</v>
      </c>
      <c r="DE742" s="1">
        <v>0</v>
      </c>
      <c r="DF742" s="1">
        <v>0</v>
      </c>
      <c r="DG742" s="1">
        <v>0</v>
      </c>
      <c r="DH742" s="1">
        <v>0</v>
      </c>
      <c r="DI742" s="1">
        <v>0</v>
      </c>
      <c r="DJ742" s="1">
        <v>0</v>
      </c>
      <c r="DK742" s="1">
        <v>0</v>
      </c>
      <c r="DL742" s="1">
        <v>0</v>
      </c>
      <c r="DM742" s="1">
        <v>0</v>
      </c>
      <c r="DN742" s="1">
        <v>0</v>
      </c>
      <c r="DO742" s="1">
        <v>0</v>
      </c>
      <c r="DP742" s="1">
        <v>0</v>
      </c>
      <c r="DQ742" s="1">
        <v>0</v>
      </c>
      <c r="DR742" s="1">
        <v>0</v>
      </c>
      <c r="DS742" s="1">
        <v>0</v>
      </c>
      <c r="DT742" s="1">
        <v>0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23376</v>
      </c>
      <c r="EF742" s="1">
        <v>4511</v>
      </c>
      <c r="EG742" s="1">
        <v>37</v>
      </c>
      <c r="EH742" s="1">
        <v>0</v>
      </c>
      <c r="EI742" s="1">
        <v>0</v>
      </c>
      <c r="EJ742" s="1">
        <v>27924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0</v>
      </c>
      <c r="EX742" s="1">
        <v>0</v>
      </c>
      <c r="EY742" s="1">
        <v>0</v>
      </c>
      <c r="EZ742" s="1">
        <v>0</v>
      </c>
      <c r="FA742" s="1">
        <v>0</v>
      </c>
      <c r="FB742" s="1">
        <v>0</v>
      </c>
      <c r="FC742" s="1">
        <v>0</v>
      </c>
      <c r="FD742" s="1">
        <v>0</v>
      </c>
      <c r="FE742" s="1">
        <v>0</v>
      </c>
      <c r="FF742" s="1">
        <v>0</v>
      </c>
      <c r="FG742" s="1">
        <v>21</v>
      </c>
      <c r="FH742" s="1">
        <v>12</v>
      </c>
      <c r="FI742" s="1">
        <v>23</v>
      </c>
      <c r="FJ742" s="1">
        <v>69</v>
      </c>
      <c r="FK742" s="1">
        <v>131</v>
      </c>
      <c r="FL742" s="1">
        <v>136</v>
      </c>
      <c r="FM742" s="1">
        <v>221</v>
      </c>
      <c r="FN742" s="1">
        <v>226</v>
      </c>
      <c r="FO742" s="1">
        <v>69</v>
      </c>
      <c r="FQ742" s="1">
        <v>908</v>
      </c>
      <c r="FR742" s="1">
        <v>0</v>
      </c>
      <c r="FS742" s="1">
        <v>2</v>
      </c>
      <c r="FT742" s="1">
        <v>7</v>
      </c>
      <c r="FU742" s="1">
        <v>248</v>
      </c>
      <c r="FV742" s="1">
        <v>1914</v>
      </c>
      <c r="FW742" s="1">
        <v>5410</v>
      </c>
      <c r="FX742" s="1">
        <v>5867</v>
      </c>
      <c r="FY742" s="1">
        <v>7945</v>
      </c>
      <c r="FZ742" s="1">
        <v>8615</v>
      </c>
      <c r="GA742" s="1">
        <v>2583</v>
      </c>
      <c r="GC742" s="1">
        <v>32591</v>
      </c>
    </row>
    <row r="743" spans="1:185" x14ac:dyDescent="0.3">
      <c r="A743" s="3">
        <v>2014</v>
      </c>
      <c r="B743" s="1" t="s">
        <v>2837</v>
      </c>
      <c r="C743" s="2" t="s">
        <v>2838</v>
      </c>
      <c r="D743" s="1" t="s">
        <v>2839</v>
      </c>
      <c r="F743" s="3" t="s">
        <v>228</v>
      </c>
      <c r="G743" s="6" t="s">
        <v>2840</v>
      </c>
      <c r="H743" s="1" t="s">
        <v>2841</v>
      </c>
      <c r="I743" s="1" t="s">
        <v>2759</v>
      </c>
      <c r="K743" s="1" t="s">
        <v>228</v>
      </c>
      <c r="L743" s="6" t="s">
        <v>2840</v>
      </c>
      <c r="M743" s="3" t="s">
        <v>228</v>
      </c>
      <c r="N743" s="1">
        <v>0</v>
      </c>
      <c r="O743" s="1">
        <v>0</v>
      </c>
      <c r="P743" s="1">
        <v>0</v>
      </c>
      <c r="Q743" s="1">
        <v>820</v>
      </c>
      <c r="R743" s="1">
        <v>732</v>
      </c>
      <c r="S743" s="1">
        <v>156</v>
      </c>
      <c r="T743" s="1">
        <v>0</v>
      </c>
      <c r="U743" s="1">
        <v>0</v>
      </c>
      <c r="V743" s="1">
        <v>0</v>
      </c>
      <c r="W743" s="1">
        <v>1708</v>
      </c>
      <c r="X743" s="1">
        <v>0</v>
      </c>
      <c r="Y743" s="1">
        <v>23759</v>
      </c>
      <c r="Z743" s="1">
        <v>0</v>
      </c>
      <c r="AA743" s="1">
        <v>33472</v>
      </c>
      <c r="AB743" s="1">
        <v>42415</v>
      </c>
      <c r="AC743" s="1">
        <v>4</v>
      </c>
      <c r="AD743" s="1">
        <v>0</v>
      </c>
      <c r="AE743" s="1">
        <v>0</v>
      </c>
      <c r="AF743" s="1">
        <v>0</v>
      </c>
      <c r="AG743" s="1">
        <v>99650</v>
      </c>
      <c r="AH743" s="1">
        <f t="shared" si="11"/>
        <v>773.7973484848485</v>
      </c>
      <c r="AI743" s="1">
        <v>0</v>
      </c>
      <c r="AJ743" s="1">
        <v>409</v>
      </c>
      <c r="AK743" s="1">
        <v>119</v>
      </c>
      <c r="AL743" s="1">
        <v>218</v>
      </c>
      <c r="AM743" s="1">
        <v>41</v>
      </c>
      <c r="AN743" s="1">
        <v>33</v>
      </c>
      <c r="AO743" s="1">
        <v>820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22</v>
      </c>
      <c r="BG743" s="1">
        <v>101</v>
      </c>
      <c r="BH743" s="1">
        <v>21</v>
      </c>
      <c r="BI743" s="1">
        <v>12</v>
      </c>
      <c r="BJ743" s="1">
        <v>156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665</v>
      </c>
      <c r="BT743" s="1">
        <v>67</v>
      </c>
      <c r="BU743" s="1">
        <v>0</v>
      </c>
      <c r="BV743" s="1">
        <v>0</v>
      </c>
      <c r="BW743" s="1">
        <v>0</v>
      </c>
      <c r="BX743" s="1">
        <v>732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41</v>
      </c>
      <c r="CU743" s="1">
        <v>0</v>
      </c>
      <c r="CV743" s="1">
        <v>30542</v>
      </c>
      <c r="CW743" s="1">
        <v>26223</v>
      </c>
      <c r="CX743" s="1">
        <v>435</v>
      </c>
      <c r="CY743" s="1">
        <v>31</v>
      </c>
      <c r="CZ743" s="1">
        <v>0</v>
      </c>
      <c r="DA743" s="1">
        <v>57231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0</v>
      </c>
      <c r="DH743" s="1">
        <v>0</v>
      </c>
      <c r="DI743" s="1">
        <v>0</v>
      </c>
      <c r="DJ743" s="1">
        <v>0</v>
      </c>
      <c r="DK743" s="1">
        <v>0</v>
      </c>
      <c r="DL743" s="1">
        <v>0</v>
      </c>
      <c r="DM743" s="1">
        <v>0</v>
      </c>
      <c r="DN743" s="1">
        <v>0</v>
      </c>
      <c r="DO743" s="1">
        <v>0</v>
      </c>
      <c r="DP743" s="1">
        <v>0</v>
      </c>
      <c r="DQ743" s="1">
        <v>0</v>
      </c>
      <c r="DR743" s="1">
        <v>0</v>
      </c>
      <c r="DS743" s="1">
        <v>2</v>
      </c>
      <c r="DT743" s="1">
        <v>2</v>
      </c>
      <c r="DU743" s="1">
        <v>0</v>
      </c>
      <c r="DV743" s="1">
        <v>4</v>
      </c>
      <c r="DW743" s="1">
        <v>0</v>
      </c>
      <c r="DX743" s="1">
        <v>0</v>
      </c>
      <c r="DY743" s="1">
        <v>9</v>
      </c>
      <c r="DZ743" s="1">
        <v>0</v>
      </c>
      <c r="EA743" s="1">
        <v>0</v>
      </c>
      <c r="EB743" s="1">
        <v>0</v>
      </c>
      <c r="EC743" s="1">
        <v>9</v>
      </c>
      <c r="ED743" s="1">
        <v>0</v>
      </c>
      <c r="EE743" s="1">
        <v>41050</v>
      </c>
      <c r="EF743" s="1">
        <v>1336</v>
      </c>
      <c r="EG743" s="1">
        <v>20</v>
      </c>
      <c r="EH743" s="1">
        <v>0</v>
      </c>
      <c r="EI743" s="1">
        <v>0</v>
      </c>
      <c r="EJ743" s="1">
        <v>42406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0</v>
      </c>
      <c r="EX743" s="1">
        <v>0</v>
      </c>
      <c r="EY743" s="1">
        <v>0</v>
      </c>
      <c r="EZ743" s="1">
        <v>0</v>
      </c>
      <c r="FA743" s="1">
        <v>0</v>
      </c>
      <c r="FB743" s="1">
        <v>0</v>
      </c>
      <c r="FC743" s="1">
        <v>0</v>
      </c>
      <c r="FD743" s="1">
        <v>0</v>
      </c>
      <c r="FE743" s="1">
        <v>0</v>
      </c>
      <c r="FF743" s="1">
        <v>365</v>
      </c>
      <c r="FG743" s="1">
        <v>37</v>
      </c>
      <c r="FH743" s="1">
        <v>69</v>
      </c>
      <c r="FI743" s="1">
        <v>210</v>
      </c>
      <c r="FJ743" s="1">
        <v>164</v>
      </c>
      <c r="FK743" s="1">
        <v>92</v>
      </c>
      <c r="FL743" s="1">
        <v>34</v>
      </c>
      <c r="FM743" s="1">
        <v>75</v>
      </c>
      <c r="FN743" s="1">
        <v>355</v>
      </c>
      <c r="FO743" s="1">
        <v>307</v>
      </c>
      <c r="FQ743" s="1">
        <v>1708</v>
      </c>
      <c r="FR743" s="1">
        <v>499</v>
      </c>
      <c r="FS743" s="1">
        <v>18032</v>
      </c>
      <c r="FT743" s="1">
        <v>5066</v>
      </c>
      <c r="FU743" s="1">
        <v>12309</v>
      </c>
      <c r="FV743" s="1">
        <v>10257</v>
      </c>
      <c r="FW743" s="1">
        <v>7448</v>
      </c>
      <c r="FX743" s="1">
        <v>2594</v>
      </c>
      <c r="FY743" s="1">
        <v>5803</v>
      </c>
      <c r="FZ743" s="1">
        <v>21037</v>
      </c>
      <c r="GA743" s="1">
        <v>16605</v>
      </c>
      <c r="GC743" s="1">
        <v>99650</v>
      </c>
    </row>
    <row r="744" spans="1:185" x14ac:dyDescent="0.3">
      <c r="A744" s="3">
        <v>2014</v>
      </c>
      <c r="B744" s="1" t="s">
        <v>3169</v>
      </c>
      <c r="C744" s="2" t="s">
        <v>3170</v>
      </c>
      <c r="D744" s="1" t="s">
        <v>3171</v>
      </c>
      <c r="F744" s="3" t="s">
        <v>228</v>
      </c>
      <c r="G744" s="6" t="s">
        <v>2374</v>
      </c>
      <c r="H744" s="1" t="s">
        <v>3172</v>
      </c>
      <c r="I744" s="1" t="s">
        <v>2373</v>
      </c>
      <c r="J744" s="1" t="s">
        <v>189</v>
      </c>
      <c r="K744" s="1" t="s">
        <v>228</v>
      </c>
      <c r="L744" s="6" t="s">
        <v>2374</v>
      </c>
      <c r="M744" s="3" t="s">
        <v>228</v>
      </c>
      <c r="N744" s="1">
        <v>0</v>
      </c>
      <c r="O744" s="1">
        <v>0</v>
      </c>
      <c r="P744" s="1">
        <v>0</v>
      </c>
      <c r="Q744" s="1">
        <v>27</v>
      </c>
      <c r="R744" s="1">
        <v>25</v>
      </c>
      <c r="S744" s="1">
        <v>0</v>
      </c>
      <c r="T744" s="1">
        <v>0</v>
      </c>
      <c r="U744" s="1">
        <v>0</v>
      </c>
      <c r="V744" s="1">
        <v>0</v>
      </c>
      <c r="W744" s="1">
        <v>52</v>
      </c>
      <c r="X744" s="1">
        <v>0</v>
      </c>
      <c r="Y744" s="1">
        <v>0</v>
      </c>
      <c r="Z744" s="1">
        <v>0</v>
      </c>
      <c r="AA744" s="1">
        <v>1625</v>
      </c>
      <c r="AB744" s="1">
        <v>530</v>
      </c>
      <c r="AC744" s="1">
        <v>0</v>
      </c>
      <c r="AD744" s="1">
        <v>0</v>
      </c>
      <c r="AE744" s="1">
        <v>0</v>
      </c>
      <c r="AF744" s="1">
        <v>0</v>
      </c>
      <c r="AG744" s="1">
        <v>2155</v>
      </c>
      <c r="AH744" s="1">
        <f t="shared" si="11"/>
        <v>20.407196969696969</v>
      </c>
      <c r="AI744" s="1">
        <v>0</v>
      </c>
      <c r="AJ744" s="1">
        <v>16</v>
      </c>
      <c r="AK744" s="1">
        <v>10</v>
      </c>
      <c r="AL744" s="1">
        <v>1</v>
      </c>
      <c r="AM744" s="1">
        <v>0</v>
      </c>
      <c r="AN744" s="1">
        <v>0</v>
      </c>
      <c r="AO744" s="1">
        <v>27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13</v>
      </c>
      <c r="BT744" s="1">
        <v>12</v>
      </c>
      <c r="BU744" s="1">
        <v>0</v>
      </c>
      <c r="BV744" s="1">
        <v>0</v>
      </c>
      <c r="BW744" s="1">
        <v>0</v>
      </c>
      <c r="BX744" s="1">
        <v>25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50</v>
      </c>
      <c r="CU744" s="1">
        <v>0</v>
      </c>
      <c r="CV744" s="1">
        <v>1617</v>
      </c>
      <c r="CW744" s="1">
        <v>8</v>
      </c>
      <c r="CX744" s="1">
        <v>0</v>
      </c>
      <c r="CY744" s="1">
        <v>0</v>
      </c>
      <c r="CZ744" s="1">
        <v>0</v>
      </c>
      <c r="DA744" s="1">
        <v>1625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0</v>
      </c>
      <c r="DH744" s="1">
        <v>0</v>
      </c>
      <c r="DI744" s="1">
        <v>0</v>
      </c>
      <c r="DJ744" s="1">
        <v>0</v>
      </c>
      <c r="DK744" s="1">
        <v>0</v>
      </c>
      <c r="DL744" s="1">
        <v>0</v>
      </c>
      <c r="DM744" s="1">
        <v>0</v>
      </c>
      <c r="DN744" s="1">
        <v>0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522</v>
      </c>
      <c r="EF744" s="1">
        <v>8</v>
      </c>
      <c r="EG744" s="1">
        <v>0</v>
      </c>
      <c r="EH744" s="1">
        <v>0</v>
      </c>
      <c r="EI744" s="1">
        <v>0</v>
      </c>
      <c r="EJ744" s="1">
        <v>530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0</v>
      </c>
      <c r="EY744" s="1">
        <v>0</v>
      </c>
      <c r="EZ744" s="1">
        <v>0</v>
      </c>
      <c r="FA744" s="1">
        <v>0</v>
      </c>
      <c r="FB744" s="1">
        <v>0</v>
      </c>
      <c r="FC744" s="1">
        <v>0</v>
      </c>
      <c r="FD744" s="1">
        <v>0</v>
      </c>
      <c r="FE744" s="1">
        <v>0</v>
      </c>
      <c r="FF744" s="1">
        <v>0</v>
      </c>
      <c r="FG744" s="1">
        <v>0</v>
      </c>
      <c r="FH744" s="1">
        <v>39</v>
      </c>
      <c r="FI744" s="1">
        <v>0</v>
      </c>
      <c r="FJ744" s="1">
        <v>0</v>
      </c>
      <c r="FK744" s="1">
        <v>0</v>
      </c>
      <c r="FL744" s="1">
        <v>5</v>
      </c>
      <c r="FM744" s="1">
        <v>5</v>
      </c>
      <c r="FN744" s="1">
        <v>2</v>
      </c>
      <c r="FO744" s="1">
        <v>1</v>
      </c>
      <c r="FQ744" s="1">
        <v>52</v>
      </c>
      <c r="FR744" s="1">
        <v>0</v>
      </c>
      <c r="FS744" s="1">
        <v>0</v>
      </c>
      <c r="FT744" s="1">
        <v>1535</v>
      </c>
      <c r="FU744" s="1">
        <v>380</v>
      </c>
      <c r="FV744" s="1">
        <v>20</v>
      </c>
      <c r="FW744" s="1">
        <v>20</v>
      </c>
      <c r="FX744" s="1">
        <v>20</v>
      </c>
      <c r="FY744" s="1">
        <v>21</v>
      </c>
      <c r="FZ744" s="1">
        <v>99</v>
      </c>
      <c r="GA744" s="1">
        <v>60</v>
      </c>
      <c r="GC744" s="1">
        <v>2155</v>
      </c>
    </row>
    <row r="745" spans="1:185" x14ac:dyDescent="0.3">
      <c r="A745" s="3">
        <v>2014</v>
      </c>
      <c r="B745" s="1" t="s">
        <v>2882</v>
      </c>
      <c r="C745" s="2" t="s">
        <v>2883</v>
      </c>
      <c r="D745" s="1" t="s">
        <v>2884</v>
      </c>
      <c r="E745" s="1" t="s">
        <v>1879</v>
      </c>
      <c r="F745" s="3" t="s">
        <v>289</v>
      </c>
      <c r="G745" s="6" t="s">
        <v>2885</v>
      </c>
      <c r="H745" s="1" t="s">
        <v>2886</v>
      </c>
      <c r="I745" s="1" t="s">
        <v>2887</v>
      </c>
      <c r="K745" s="1" t="s">
        <v>289</v>
      </c>
      <c r="L745" s="6" t="s">
        <v>2885</v>
      </c>
      <c r="M745" s="3" t="s">
        <v>289</v>
      </c>
      <c r="N745" s="1">
        <v>0</v>
      </c>
      <c r="O745" s="1">
        <v>0</v>
      </c>
      <c r="P745" s="1">
        <v>0</v>
      </c>
      <c r="Q745" s="1">
        <v>93</v>
      </c>
      <c r="R745" s="1">
        <v>6</v>
      </c>
      <c r="S745" s="1">
        <v>0</v>
      </c>
      <c r="T745" s="1">
        <v>0</v>
      </c>
      <c r="U745" s="1">
        <v>0</v>
      </c>
      <c r="V745" s="1">
        <v>0</v>
      </c>
      <c r="W745" s="1">
        <v>99</v>
      </c>
      <c r="X745" s="1">
        <v>0</v>
      </c>
      <c r="Y745" s="1">
        <v>0</v>
      </c>
      <c r="Z745" s="1">
        <v>0</v>
      </c>
      <c r="AA745" s="1">
        <v>654</v>
      </c>
      <c r="AB745" s="1">
        <v>128</v>
      </c>
      <c r="AC745" s="1">
        <v>0</v>
      </c>
      <c r="AD745" s="1">
        <v>0</v>
      </c>
      <c r="AE745" s="1">
        <v>0</v>
      </c>
      <c r="AF745" s="1">
        <v>0</v>
      </c>
      <c r="AG745" s="1">
        <v>782</v>
      </c>
      <c r="AH745" s="1">
        <f t="shared" si="11"/>
        <v>5.9242424242424239</v>
      </c>
      <c r="AI745" s="1">
        <v>0</v>
      </c>
      <c r="AJ745" s="1">
        <v>3</v>
      </c>
      <c r="AK745" s="1">
        <v>82</v>
      </c>
      <c r="AL745" s="1">
        <v>8</v>
      </c>
      <c r="AM745" s="1">
        <v>0</v>
      </c>
      <c r="AN745" s="1">
        <v>0</v>
      </c>
      <c r="AO745" s="1">
        <v>93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1</v>
      </c>
      <c r="BM745" s="1">
        <v>0</v>
      </c>
      <c r="BN745" s="1">
        <v>0</v>
      </c>
      <c r="BO745" s="1">
        <v>0</v>
      </c>
      <c r="BP745" s="1">
        <v>0</v>
      </c>
      <c r="BQ745" s="1">
        <v>1</v>
      </c>
      <c r="BR745" s="1">
        <v>0</v>
      </c>
      <c r="BS745" s="1">
        <v>3</v>
      </c>
      <c r="BT745" s="1">
        <v>2</v>
      </c>
      <c r="BU745" s="1">
        <v>0</v>
      </c>
      <c r="BV745" s="1">
        <v>0</v>
      </c>
      <c r="BW745" s="1">
        <v>0</v>
      </c>
      <c r="BX745" s="1">
        <v>5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40</v>
      </c>
      <c r="CU745" s="1">
        <v>0</v>
      </c>
      <c r="CV745" s="1">
        <v>651</v>
      </c>
      <c r="CW745" s="1">
        <v>3</v>
      </c>
      <c r="CX745" s="1">
        <v>0</v>
      </c>
      <c r="CY745" s="1">
        <v>0</v>
      </c>
      <c r="CZ745" s="1">
        <v>0</v>
      </c>
      <c r="DA745" s="1">
        <v>654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0</v>
      </c>
      <c r="DH745" s="1">
        <v>0</v>
      </c>
      <c r="DI745" s="1">
        <v>0</v>
      </c>
      <c r="DJ745" s="1">
        <v>0</v>
      </c>
      <c r="DK745" s="1">
        <v>0</v>
      </c>
      <c r="DL745" s="1">
        <v>0</v>
      </c>
      <c r="DM745" s="1">
        <v>0</v>
      </c>
      <c r="DN745" s="1">
        <v>0</v>
      </c>
      <c r="DO745" s="1">
        <v>0</v>
      </c>
      <c r="DP745" s="1">
        <v>0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95</v>
      </c>
      <c r="EF745" s="1">
        <v>32</v>
      </c>
      <c r="EG745" s="1">
        <v>1</v>
      </c>
      <c r="EH745" s="1">
        <v>0</v>
      </c>
      <c r="EI745" s="1">
        <v>0</v>
      </c>
      <c r="EJ745" s="1">
        <v>128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0</v>
      </c>
      <c r="EX745" s="1">
        <v>0</v>
      </c>
      <c r="EY745" s="1">
        <v>0</v>
      </c>
      <c r="EZ745" s="1">
        <v>0</v>
      </c>
      <c r="FA745" s="1">
        <v>0</v>
      </c>
      <c r="FB745" s="1">
        <v>0</v>
      </c>
      <c r="FC745" s="1">
        <v>0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85</v>
      </c>
      <c r="FK745" s="1">
        <v>0</v>
      </c>
      <c r="FL745" s="1">
        <v>11</v>
      </c>
      <c r="FM745" s="1">
        <v>2</v>
      </c>
      <c r="FN745" s="1">
        <v>0</v>
      </c>
      <c r="FO745" s="1">
        <v>1</v>
      </c>
      <c r="FQ745" s="1">
        <v>99</v>
      </c>
      <c r="FR745" s="1">
        <v>0</v>
      </c>
      <c r="FS745" s="1">
        <v>0</v>
      </c>
      <c r="FT745" s="1">
        <v>0</v>
      </c>
      <c r="FU745" s="1">
        <v>0</v>
      </c>
      <c r="FV745" s="1">
        <v>729</v>
      </c>
      <c r="FW745" s="1">
        <v>25</v>
      </c>
      <c r="FX745" s="1">
        <v>6</v>
      </c>
      <c r="FY745" s="1">
        <v>4</v>
      </c>
      <c r="FZ745" s="1">
        <v>16</v>
      </c>
      <c r="GA745" s="1">
        <v>2</v>
      </c>
      <c r="GC745" s="1">
        <v>782</v>
      </c>
    </row>
    <row r="746" spans="1:185" x14ac:dyDescent="0.3">
      <c r="A746" s="3">
        <v>2014</v>
      </c>
      <c r="B746" s="1" t="s">
        <v>211</v>
      </c>
      <c r="C746" s="2" t="s">
        <v>212</v>
      </c>
      <c r="D746" s="1" t="s">
        <v>213</v>
      </c>
      <c r="F746" s="3" t="s">
        <v>214</v>
      </c>
      <c r="G746" s="6" t="s">
        <v>215</v>
      </c>
      <c r="H746" s="1" t="s">
        <v>216</v>
      </c>
      <c r="I746" s="1" t="s">
        <v>217</v>
      </c>
      <c r="K746" s="1" t="s">
        <v>214</v>
      </c>
      <c r="L746" s="6" t="s">
        <v>215</v>
      </c>
      <c r="M746" s="3" t="s">
        <v>214</v>
      </c>
      <c r="N746" s="1">
        <v>0</v>
      </c>
      <c r="O746" s="1">
        <v>0</v>
      </c>
      <c r="P746" s="1">
        <v>0</v>
      </c>
      <c r="Q746" s="1">
        <v>75</v>
      </c>
      <c r="R746" s="1">
        <v>31</v>
      </c>
      <c r="S746" s="1">
        <v>0</v>
      </c>
      <c r="T746" s="1">
        <v>0</v>
      </c>
      <c r="U746" s="1">
        <v>0</v>
      </c>
      <c r="V746" s="1">
        <v>0</v>
      </c>
      <c r="W746" s="1">
        <v>106</v>
      </c>
      <c r="X746" s="1">
        <v>0</v>
      </c>
      <c r="Y746" s="1">
        <v>0</v>
      </c>
      <c r="Z746" s="1">
        <v>0</v>
      </c>
      <c r="AA746" s="1">
        <v>1402</v>
      </c>
      <c r="AB746" s="1">
        <v>4248</v>
      </c>
      <c r="AC746" s="1">
        <v>0</v>
      </c>
      <c r="AD746" s="1">
        <v>0</v>
      </c>
      <c r="AE746" s="1">
        <v>0</v>
      </c>
      <c r="AF746" s="1">
        <v>0</v>
      </c>
      <c r="AG746" s="1">
        <v>5650</v>
      </c>
      <c r="AH746" s="1">
        <f t="shared" si="11"/>
        <v>0</v>
      </c>
      <c r="AI746" s="1">
        <v>0</v>
      </c>
      <c r="AJ746" s="1">
        <v>0</v>
      </c>
      <c r="AK746" s="1">
        <v>64</v>
      </c>
      <c r="AL746" s="1">
        <v>8</v>
      </c>
      <c r="AM746" s="1">
        <v>3</v>
      </c>
      <c r="AN746" s="1">
        <v>0</v>
      </c>
      <c r="AO746" s="1">
        <v>75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1</v>
      </c>
      <c r="BU746" s="1">
        <v>30</v>
      </c>
      <c r="BV746" s="1">
        <v>0</v>
      </c>
      <c r="BW746" s="1">
        <v>0</v>
      </c>
      <c r="BX746" s="1">
        <v>31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1383</v>
      </c>
      <c r="CW746" s="1">
        <v>19</v>
      </c>
      <c r="CX746" s="1">
        <v>0</v>
      </c>
      <c r="CY746" s="1">
        <v>0</v>
      </c>
      <c r="CZ746" s="1">
        <v>0</v>
      </c>
      <c r="DA746" s="1">
        <v>1402</v>
      </c>
      <c r="DB746" s="1">
        <v>0</v>
      </c>
      <c r="DC746" s="1">
        <v>0</v>
      </c>
      <c r="DD746" s="1">
        <v>0</v>
      </c>
      <c r="DE746" s="1">
        <v>0</v>
      </c>
      <c r="DF746" s="1">
        <v>0</v>
      </c>
      <c r="DG746" s="1">
        <v>0</v>
      </c>
      <c r="DH746" s="1">
        <v>0</v>
      </c>
      <c r="DI746" s="1">
        <v>0</v>
      </c>
      <c r="DJ746" s="1">
        <v>0</v>
      </c>
      <c r="DK746" s="1">
        <v>0</v>
      </c>
      <c r="DL746" s="1">
        <v>0</v>
      </c>
      <c r="DM746" s="1">
        <v>0</v>
      </c>
      <c r="DN746" s="1">
        <v>0</v>
      </c>
      <c r="DO746" s="1">
        <v>0</v>
      </c>
      <c r="DP746" s="1">
        <v>0</v>
      </c>
      <c r="DQ746" s="1">
        <v>0</v>
      </c>
      <c r="DR746" s="1">
        <v>0</v>
      </c>
      <c r="DS746" s="1">
        <v>0</v>
      </c>
      <c r="DT746" s="1">
        <v>0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4215</v>
      </c>
      <c r="EF746" s="1">
        <v>33</v>
      </c>
      <c r="EG746" s="1">
        <v>0</v>
      </c>
      <c r="EH746" s="1">
        <v>0</v>
      </c>
      <c r="EI746" s="1">
        <v>0</v>
      </c>
      <c r="EJ746" s="1">
        <v>4248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0</v>
      </c>
      <c r="EX746" s="1">
        <v>0</v>
      </c>
      <c r="EY746" s="1">
        <v>0</v>
      </c>
      <c r="EZ746" s="1">
        <v>0</v>
      </c>
      <c r="FA746" s="1">
        <v>0</v>
      </c>
      <c r="FB746" s="1">
        <v>0</v>
      </c>
      <c r="FC746" s="1">
        <v>0</v>
      </c>
      <c r="FD746" s="1">
        <v>0</v>
      </c>
      <c r="FE746" s="1">
        <v>0</v>
      </c>
      <c r="FF746" s="1">
        <v>0</v>
      </c>
      <c r="FG746" s="1">
        <v>0</v>
      </c>
      <c r="FH746" s="1">
        <v>20</v>
      </c>
      <c r="FI746" s="1">
        <v>20</v>
      </c>
      <c r="FJ746" s="1">
        <v>20</v>
      </c>
      <c r="FK746" s="1">
        <v>20</v>
      </c>
      <c r="FL746" s="1">
        <v>4</v>
      </c>
      <c r="FM746" s="1">
        <v>4</v>
      </c>
      <c r="FN746" s="1">
        <v>13</v>
      </c>
      <c r="FO746" s="1">
        <v>5</v>
      </c>
      <c r="FQ746" s="1">
        <v>106</v>
      </c>
      <c r="FR746" s="1">
        <v>0</v>
      </c>
      <c r="FS746" s="1">
        <v>0</v>
      </c>
      <c r="FT746" s="1">
        <v>0</v>
      </c>
      <c r="FU746" s="1">
        <v>0</v>
      </c>
      <c r="FV746" s="1">
        <v>903</v>
      </c>
      <c r="FW746" s="1">
        <v>1122</v>
      </c>
      <c r="FX746" s="1">
        <v>1350</v>
      </c>
      <c r="FY746" s="1">
        <v>1504</v>
      </c>
      <c r="FZ746" s="1">
        <v>671</v>
      </c>
      <c r="GA746" s="1">
        <v>100</v>
      </c>
      <c r="GC746" s="1">
        <v>5650</v>
      </c>
    </row>
    <row r="747" spans="1:185" x14ac:dyDescent="0.3">
      <c r="A747" s="3">
        <v>2014</v>
      </c>
      <c r="B747" s="1" t="s">
        <v>896</v>
      </c>
      <c r="C747" s="2" t="s">
        <v>897</v>
      </c>
      <c r="D747" s="1" t="s">
        <v>898</v>
      </c>
      <c r="F747" s="3" t="s">
        <v>214</v>
      </c>
      <c r="G747" s="6" t="s">
        <v>899</v>
      </c>
      <c r="H747" s="1" t="s">
        <v>900</v>
      </c>
      <c r="I747" s="1" t="s">
        <v>901</v>
      </c>
      <c r="J747" s="1" t="s">
        <v>189</v>
      </c>
      <c r="K747" s="1" t="s">
        <v>214</v>
      </c>
      <c r="L747" s="6" t="s">
        <v>899</v>
      </c>
      <c r="M747" s="3" t="s">
        <v>214</v>
      </c>
      <c r="N747" s="1">
        <v>0</v>
      </c>
      <c r="O747" s="1">
        <v>0</v>
      </c>
      <c r="P747" s="1">
        <v>0</v>
      </c>
      <c r="Q747" s="1">
        <v>6.9</v>
      </c>
      <c r="R747" s="1">
        <v>9.11</v>
      </c>
      <c r="S747" s="1">
        <v>0</v>
      </c>
      <c r="T747" s="1">
        <v>0</v>
      </c>
      <c r="U747" s="1">
        <v>0</v>
      </c>
      <c r="V747" s="1">
        <v>0</v>
      </c>
      <c r="W747" s="1">
        <v>16.010000000000002</v>
      </c>
      <c r="X747" s="1">
        <v>0</v>
      </c>
      <c r="Y747" s="1">
        <v>0</v>
      </c>
      <c r="Z747" s="1">
        <v>0</v>
      </c>
      <c r="AA747" s="1">
        <v>276</v>
      </c>
      <c r="AB747" s="1">
        <v>271</v>
      </c>
      <c r="AC747" s="1">
        <v>0</v>
      </c>
      <c r="AD747" s="1">
        <v>0</v>
      </c>
      <c r="AE747" s="1">
        <v>0</v>
      </c>
      <c r="AF747" s="1">
        <v>0</v>
      </c>
      <c r="AG747" s="1">
        <v>547</v>
      </c>
      <c r="AH747" s="1">
        <f t="shared" si="11"/>
        <v>10.25625</v>
      </c>
      <c r="AI747" s="1">
        <v>0</v>
      </c>
      <c r="AJ747" s="1">
        <v>6</v>
      </c>
      <c r="AK747" s="1">
        <v>0.9</v>
      </c>
      <c r="AL747" s="1">
        <v>0</v>
      </c>
      <c r="AM747" s="1">
        <v>0</v>
      </c>
      <c r="AN747" s="1">
        <v>0</v>
      </c>
      <c r="AO747" s="1">
        <v>6.9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5.51</v>
      </c>
      <c r="BT747" s="1">
        <v>3.1</v>
      </c>
      <c r="BU747" s="1">
        <v>0.5</v>
      </c>
      <c r="BV747" s="1">
        <v>0</v>
      </c>
      <c r="BW747" s="1">
        <v>0</v>
      </c>
      <c r="BX747" s="1">
        <v>9.11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99</v>
      </c>
      <c r="CU747" s="1">
        <v>0</v>
      </c>
      <c r="CV747" s="1">
        <v>270</v>
      </c>
      <c r="CW747" s="1">
        <v>6</v>
      </c>
      <c r="CX747" s="1">
        <v>0</v>
      </c>
      <c r="CY747" s="1">
        <v>0</v>
      </c>
      <c r="CZ747" s="1">
        <v>0</v>
      </c>
      <c r="DA747" s="1">
        <v>276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0</v>
      </c>
      <c r="DH747" s="1">
        <v>0</v>
      </c>
      <c r="DI747" s="1">
        <v>0</v>
      </c>
      <c r="DJ747" s="1">
        <v>0</v>
      </c>
      <c r="DK747" s="1">
        <v>0</v>
      </c>
      <c r="DL747" s="1">
        <v>0</v>
      </c>
      <c r="DM747" s="1">
        <v>0</v>
      </c>
      <c r="DN747" s="1">
        <v>0</v>
      </c>
      <c r="DO747" s="1">
        <v>0</v>
      </c>
      <c r="DP747" s="1">
        <v>0</v>
      </c>
      <c r="DQ747" s="1">
        <v>0</v>
      </c>
      <c r="DR747" s="1">
        <v>0</v>
      </c>
      <c r="DS747" s="1">
        <v>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259</v>
      </c>
      <c r="EF747" s="1">
        <v>12</v>
      </c>
      <c r="EG747" s="1">
        <v>0</v>
      </c>
      <c r="EH747" s="1">
        <v>0</v>
      </c>
      <c r="EI747" s="1">
        <v>0</v>
      </c>
      <c r="EJ747" s="1">
        <v>271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0</v>
      </c>
      <c r="EX747" s="1">
        <v>0</v>
      </c>
      <c r="EY747" s="1">
        <v>0</v>
      </c>
      <c r="EZ747" s="1">
        <v>0</v>
      </c>
      <c r="FA747" s="1">
        <v>0</v>
      </c>
      <c r="FB747" s="1">
        <v>0</v>
      </c>
      <c r="FC747" s="1">
        <v>0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9</v>
      </c>
      <c r="FK747" s="1">
        <v>2</v>
      </c>
      <c r="FL747" s="1">
        <v>1</v>
      </c>
      <c r="FM747" s="1">
        <v>1</v>
      </c>
      <c r="FN747" s="1">
        <v>2.8</v>
      </c>
      <c r="FO747" s="1">
        <v>0.21</v>
      </c>
      <c r="FQ747" s="1">
        <v>16.010000000000002</v>
      </c>
      <c r="FR747" s="1">
        <v>0</v>
      </c>
      <c r="FS747" s="1">
        <v>0</v>
      </c>
      <c r="FT747" s="1">
        <v>0</v>
      </c>
      <c r="FU747" s="1">
        <v>0</v>
      </c>
      <c r="FV747" s="1">
        <v>198</v>
      </c>
      <c r="FW747" s="1">
        <v>140</v>
      </c>
      <c r="FX747" s="1">
        <v>85</v>
      </c>
      <c r="FY747" s="1">
        <v>80</v>
      </c>
      <c r="FZ747" s="1">
        <v>36</v>
      </c>
      <c r="GA747" s="1">
        <v>8</v>
      </c>
      <c r="GC747" s="1">
        <v>547</v>
      </c>
    </row>
    <row r="748" spans="1:185" x14ac:dyDescent="0.3">
      <c r="A748" s="3">
        <v>2014</v>
      </c>
      <c r="B748" s="1" t="s">
        <v>6316</v>
      </c>
      <c r="C748" s="2" t="s">
        <v>6317</v>
      </c>
      <c r="D748" s="1" t="s">
        <v>6318</v>
      </c>
      <c r="F748" s="3" t="s">
        <v>978</v>
      </c>
      <c r="G748" s="6" t="s">
        <v>6319</v>
      </c>
      <c r="H748" s="1" t="s">
        <v>6320</v>
      </c>
      <c r="I748" s="1" t="s">
        <v>6321</v>
      </c>
      <c r="J748" s="1" t="s">
        <v>189</v>
      </c>
      <c r="K748" s="1" t="s">
        <v>978</v>
      </c>
      <c r="L748" s="6" t="s">
        <v>6322</v>
      </c>
      <c r="M748" s="3" t="s">
        <v>978</v>
      </c>
      <c r="N748" s="1">
        <v>103.48</v>
      </c>
      <c r="O748" s="1">
        <v>88.71</v>
      </c>
      <c r="P748" s="1">
        <v>5.72</v>
      </c>
      <c r="Q748" s="1">
        <v>2221.94</v>
      </c>
      <c r="R748" s="1">
        <v>2312.91</v>
      </c>
      <c r="S748" s="1">
        <v>19.23</v>
      </c>
      <c r="T748" s="1">
        <v>0</v>
      </c>
      <c r="U748" s="1">
        <v>0</v>
      </c>
      <c r="V748" s="1">
        <v>0</v>
      </c>
      <c r="W748" s="1">
        <v>4751.99</v>
      </c>
      <c r="X748" s="1">
        <v>6941</v>
      </c>
      <c r="Y748" s="1">
        <v>11950</v>
      </c>
      <c r="Z748" s="1">
        <v>194</v>
      </c>
      <c r="AA748" s="1">
        <v>31678</v>
      </c>
      <c r="AB748" s="1">
        <v>177873</v>
      </c>
      <c r="AC748" s="1">
        <v>0</v>
      </c>
      <c r="AD748" s="1">
        <v>0</v>
      </c>
      <c r="AE748" s="1">
        <v>0</v>
      </c>
      <c r="AF748" s="1">
        <v>7074</v>
      </c>
      <c r="AG748" s="1">
        <v>235710</v>
      </c>
      <c r="AH748" s="1">
        <f t="shared" si="11"/>
        <v>3437.4375</v>
      </c>
      <c r="AI748" s="1">
        <v>0.01</v>
      </c>
      <c r="AJ748" s="1">
        <v>435.37</v>
      </c>
      <c r="AK748" s="1">
        <v>579.11</v>
      </c>
      <c r="AL748" s="1">
        <v>1093.8699999999999</v>
      </c>
      <c r="AM748" s="1">
        <v>291.24</v>
      </c>
      <c r="AN748" s="1">
        <v>20.25</v>
      </c>
      <c r="AO748" s="1">
        <v>2419.85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0.09</v>
      </c>
      <c r="BF748" s="1">
        <v>10.375</v>
      </c>
      <c r="BG748" s="1">
        <v>6.6550000000000002</v>
      </c>
      <c r="BH748" s="1">
        <v>2.11</v>
      </c>
      <c r="BI748" s="1">
        <v>0</v>
      </c>
      <c r="BJ748" s="1">
        <v>19.23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0.01</v>
      </c>
      <c r="BS748" s="1">
        <v>1157.615</v>
      </c>
      <c r="BT748" s="1">
        <v>687.21500000000003</v>
      </c>
      <c r="BU748" s="1">
        <v>468.06</v>
      </c>
      <c r="BV748" s="1">
        <v>0.01</v>
      </c>
      <c r="BW748" s="1">
        <v>0</v>
      </c>
      <c r="BX748" s="1">
        <v>2312.91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77</v>
      </c>
      <c r="CU748" s="1">
        <v>5144</v>
      </c>
      <c r="CV748" s="1">
        <v>24229</v>
      </c>
      <c r="CW748" s="1">
        <v>20987</v>
      </c>
      <c r="CX748" s="1">
        <v>351</v>
      </c>
      <c r="CY748" s="1">
        <v>52</v>
      </c>
      <c r="CZ748" s="1">
        <v>0</v>
      </c>
      <c r="DA748" s="1">
        <v>50763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0</v>
      </c>
      <c r="DH748" s="1">
        <v>0</v>
      </c>
      <c r="DI748" s="1">
        <v>0</v>
      </c>
      <c r="DJ748" s="1">
        <v>0</v>
      </c>
      <c r="DK748" s="1">
        <v>0</v>
      </c>
      <c r="DL748" s="1">
        <v>0</v>
      </c>
      <c r="DM748" s="1">
        <v>0</v>
      </c>
      <c r="DN748" s="1">
        <v>0</v>
      </c>
      <c r="DO748" s="1">
        <v>0</v>
      </c>
      <c r="DP748" s="1">
        <v>0</v>
      </c>
      <c r="DQ748" s="1">
        <v>0</v>
      </c>
      <c r="DR748" s="1">
        <v>0</v>
      </c>
      <c r="DS748" s="1">
        <v>0</v>
      </c>
      <c r="DT748" s="1">
        <v>0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7628</v>
      </c>
      <c r="EE748" s="1">
        <v>152209</v>
      </c>
      <c r="EF748" s="1">
        <v>17360</v>
      </c>
      <c r="EG748" s="1">
        <v>627</v>
      </c>
      <c r="EH748" s="1">
        <v>49</v>
      </c>
      <c r="EI748" s="1">
        <v>0</v>
      </c>
      <c r="EJ748" s="1">
        <v>177873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0</v>
      </c>
      <c r="EY748" s="1">
        <v>5746</v>
      </c>
      <c r="EZ748" s="1">
        <v>1004</v>
      </c>
      <c r="FA748" s="1">
        <v>311</v>
      </c>
      <c r="FB748" s="1">
        <v>9</v>
      </c>
      <c r="FC748" s="1">
        <v>4</v>
      </c>
      <c r="FD748" s="1">
        <v>0</v>
      </c>
      <c r="FE748" s="1">
        <v>7074</v>
      </c>
      <c r="FF748" s="1">
        <v>412.32</v>
      </c>
      <c r="FG748" s="1">
        <v>66.430000000000007</v>
      </c>
      <c r="FH748" s="1">
        <v>68.78</v>
      </c>
      <c r="FI748" s="1">
        <v>697.85199999999998</v>
      </c>
      <c r="FJ748" s="1">
        <v>893.86400000000003</v>
      </c>
      <c r="FK748" s="1">
        <v>289.16000000000003</v>
      </c>
      <c r="FL748" s="1">
        <v>482.89</v>
      </c>
      <c r="FM748" s="1">
        <v>1131.0640000000001</v>
      </c>
      <c r="FN748" s="1">
        <v>540.95000000000005</v>
      </c>
      <c r="FO748" s="1">
        <v>168.68</v>
      </c>
      <c r="FQ748" s="1">
        <v>4751.99</v>
      </c>
      <c r="FR748" s="1">
        <v>26530</v>
      </c>
      <c r="FS748" s="1">
        <v>1336</v>
      </c>
      <c r="FT748" s="1">
        <v>613</v>
      </c>
      <c r="FU748" s="1">
        <v>10440</v>
      </c>
      <c r="FV748" s="1">
        <v>24057</v>
      </c>
      <c r="FW748" s="1">
        <v>15223</v>
      </c>
      <c r="FX748" s="1">
        <v>33181</v>
      </c>
      <c r="FY748" s="1">
        <v>59656</v>
      </c>
      <c r="FZ748" s="1">
        <v>45081</v>
      </c>
      <c r="GA748" s="1">
        <v>19593</v>
      </c>
      <c r="GC748" s="1">
        <v>235710</v>
      </c>
    </row>
    <row r="749" spans="1:185" x14ac:dyDescent="0.3">
      <c r="A749" s="3">
        <v>2014</v>
      </c>
      <c r="B749" s="1" t="s">
        <v>2842</v>
      </c>
      <c r="C749" s="2" t="s">
        <v>2843</v>
      </c>
      <c r="D749" s="1" t="s">
        <v>2844</v>
      </c>
      <c r="E749" s="1" t="s">
        <v>2062</v>
      </c>
      <c r="F749" s="3" t="s">
        <v>296</v>
      </c>
      <c r="G749" s="6" t="s">
        <v>2845</v>
      </c>
      <c r="H749" s="1" t="s">
        <v>2846</v>
      </c>
      <c r="I749" s="1" t="s">
        <v>2847</v>
      </c>
      <c r="J749" s="1" t="s">
        <v>189</v>
      </c>
      <c r="K749" s="1" t="s">
        <v>296</v>
      </c>
      <c r="L749" s="6" t="s">
        <v>2845</v>
      </c>
      <c r="M749" s="3" t="s">
        <v>296</v>
      </c>
      <c r="N749" s="1">
        <v>0</v>
      </c>
      <c r="O749" s="1">
        <v>0</v>
      </c>
      <c r="P749" s="1">
        <v>0</v>
      </c>
      <c r="Q749" s="1">
        <v>41</v>
      </c>
      <c r="R749" s="1">
        <v>49</v>
      </c>
      <c r="S749" s="1">
        <v>0</v>
      </c>
      <c r="T749" s="1">
        <v>0</v>
      </c>
      <c r="U749" s="1">
        <v>0</v>
      </c>
      <c r="V749" s="1">
        <v>0</v>
      </c>
      <c r="W749" s="1">
        <v>90</v>
      </c>
      <c r="X749" s="1">
        <v>0</v>
      </c>
      <c r="Y749" s="1">
        <v>0</v>
      </c>
      <c r="Z749" s="1">
        <v>0</v>
      </c>
      <c r="AA749" s="1">
        <v>825</v>
      </c>
      <c r="AB749" s="1">
        <v>1354</v>
      </c>
      <c r="AC749" s="1">
        <v>0</v>
      </c>
      <c r="AD749" s="1">
        <v>0</v>
      </c>
      <c r="AE749" s="1">
        <v>0</v>
      </c>
      <c r="AF749" s="1">
        <v>0</v>
      </c>
      <c r="AG749" s="1">
        <v>2179</v>
      </c>
      <c r="AH749" s="1">
        <f t="shared" si="11"/>
        <v>61.903409090909093</v>
      </c>
      <c r="AI749" s="1">
        <v>0</v>
      </c>
      <c r="AJ749" s="1">
        <v>0</v>
      </c>
      <c r="AK749" s="1">
        <v>29</v>
      </c>
      <c r="AL749" s="1">
        <v>12</v>
      </c>
      <c r="AM749" s="1">
        <v>0</v>
      </c>
      <c r="AN749" s="1">
        <v>0</v>
      </c>
      <c r="AO749" s="1">
        <v>41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49</v>
      </c>
      <c r="BU749" s="1">
        <v>0</v>
      </c>
      <c r="BV749" s="1">
        <v>0</v>
      </c>
      <c r="BW749" s="1">
        <v>0</v>
      </c>
      <c r="BX749" s="1">
        <v>49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150</v>
      </c>
      <c r="CU749" s="1">
        <v>0</v>
      </c>
      <c r="CV749" s="1">
        <v>815</v>
      </c>
      <c r="CW749" s="1">
        <v>10</v>
      </c>
      <c r="CX749" s="1">
        <v>0</v>
      </c>
      <c r="CY749" s="1">
        <v>0</v>
      </c>
      <c r="CZ749" s="1">
        <v>0</v>
      </c>
      <c r="DA749" s="1">
        <v>825</v>
      </c>
      <c r="DB749" s="1">
        <v>0</v>
      </c>
      <c r="DC749" s="1">
        <v>0</v>
      </c>
      <c r="DD749" s="1">
        <v>0</v>
      </c>
      <c r="DE749" s="1">
        <v>0</v>
      </c>
      <c r="DF749" s="1">
        <v>0</v>
      </c>
      <c r="DG749" s="1">
        <v>0</v>
      </c>
      <c r="DH749" s="1">
        <v>0</v>
      </c>
      <c r="DI749" s="1">
        <v>0</v>
      </c>
      <c r="DJ749" s="1">
        <v>0</v>
      </c>
      <c r="DK749" s="1">
        <v>0</v>
      </c>
      <c r="DL749" s="1">
        <v>0</v>
      </c>
      <c r="DM749" s="1">
        <v>0</v>
      </c>
      <c r="DN749" s="1">
        <v>0</v>
      </c>
      <c r="DO749" s="1">
        <v>0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1351</v>
      </c>
      <c r="EF749" s="1">
        <v>3</v>
      </c>
      <c r="EG749" s="1">
        <v>0</v>
      </c>
      <c r="EH749" s="1">
        <v>0</v>
      </c>
      <c r="EI749" s="1">
        <v>0</v>
      </c>
      <c r="EJ749" s="1">
        <v>1354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0</v>
      </c>
      <c r="EX749" s="1">
        <v>0</v>
      </c>
      <c r="EY749" s="1">
        <v>0</v>
      </c>
      <c r="EZ749" s="1">
        <v>0</v>
      </c>
      <c r="FA749" s="1">
        <v>0</v>
      </c>
      <c r="FB749" s="1">
        <v>0</v>
      </c>
      <c r="FC749" s="1">
        <v>0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69</v>
      </c>
      <c r="FM749" s="1">
        <v>15</v>
      </c>
      <c r="FN749" s="1">
        <v>3.5</v>
      </c>
      <c r="FO749" s="1">
        <v>2.5</v>
      </c>
      <c r="FQ749" s="1">
        <v>90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1350</v>
      </c>
      <c r="FY749" s="1">
        <v>604</v>
      </c>
      <c r="FZ749" s="1">
        <v>161</v>
      </c>
      <c r="GA749" s="1">
        <v>64</v>
      </c>
      <c r="GC749" s="1">
        <v>2179</v>
      </c>
    </row>
    <row r="750" spans="1:185" x14ac:dyDescent="0.3">
      <c r="A750" s="3">
        <v>2014</v>
      </c>
      <c r="B750" s="1" t="s">
        <v>6122</v>
      </c>
      <c r="C750" s="2" t="s">
        <v>6123</v>
      </c>
      <c r="D750" s="1" t="s">
        <v>6124</v>
      </c>
      <c r="F750" s="3" t="s">
        <v>228</v>
      </c>
      <c r="G750" s="6" t="s">
        <v>6125</v>
      </c>
      <c r="H750" s="1" t="s">
        <v>6126</v>
      </c>
      <c r="I750" s="1" t="s">
        <v>6124</v>
      </c>
      <c r="K750" s="1" t="s">
        <v>228</v>
      </c>
      <c r="L750" s="6" t="s">
        <v>3066</v>
      </c>
      <c r="M750" s="3" t="s">
        <v>228</v>
      </c>
      <c r="N750" s="1">
        <v>0</v>
      </c>
      <c r="O750" s="1">
        <v>0</v>
      </c>
      <c r="P750" s="1">
        <v>0</v>
      </c>
      <c r="Q750" s="1">
        <v>28</v>
      </c>
      <c r="R750" s="1">
        <v>10</v>
      </c>
      <c r="S750" s="1">
        <v>0</v>
      </c>
      <c r="T750" s="1">
        <v>0</v>
      </c>
      <c r="U750" s="1">
        <v>0</v>
      </c>
      <c r="V750" s="1">
        <v>0</v>
      </c>
      <c r="W750" s="1">
        <v>38</v>
      </c>
      <c r="X750" s="1">
        <v>0</v>
      </c>
      <c r="Y750" s="1">
        <v>0</v>
      </c>
      <c r="Z750" s="1">
        <v>0</v>
      </c>
      <c r="AA750" s="1">
        <v>40</v>
      </c>
      <c r="AB750" s="1">
        <v>559</v>
      </c>
      <c r="AC750" s="1">
        <v>0</v>
      </c>
      <c r="AD750" s="1">
        <v>0</v>
      </c>
      <c r="AE750" s="1">
        <v>0</v>
      </c>
      <c r="AF750" s="1">
        <v>0</v>
      </c>
      <c r="AG750" s="1">
        <v>599</v>
      </c>
      <c r="AH750" s="1">
        <f t="shared" si="11"/>
        <v>8.5085227272727266</v>
      </c>
      <c r="AI750" s="1">
        <v>0</v>
      </c>
      <c r="AJ750" s="1">
        <v>0</v>
      </c>
      <c r="AK750" s="1">
        <v>28</v>
      </c>
      <c r="AL750" s="1">
        <v>0</v>
      </c>
      <c r="AM750" s="1">
        <v>0</v>
      </c>
      <c r="AN750" s="1">
        <v>0</v>
      </c>
      <c r="AO750" s="1">
        <v>28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10</v>
      </c>
      <c r="BU750" s="1">
        <v>0</v>
      </c>
      <c r="BV750" s="1">
        <v>0</v>
      </c>
      <c r="BW750" s="1">
        <v>0</v>
      </c>
      <c r="BX750" s="1">
        <v>10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75</v>
      </c>
      <c r="CU750" s="1">
        <v>0</v>
      </c>
      <c r="CV750" s="1">
        <v>37</v>
      </c>
      <c r="CW750" s="1">
        <v>0</v>
      </c>
      <c r="CX750" s="1">
        <v>3</v>
      </c>
      <c r="CY750" s="1">
        <v>0</v>
      </c>
      <c r="CZ750" s="1">
        <v>0</v>
      </c>
      <c r="DA750" s="1">
        <v>40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0</v>
      </c>
      <c r="DH750" s="1">
        <v>0</v>
      </c>
      <c r="DI750" s="1">
        <v>0</v>
      </c>
      <c r="DJ750" s="1">
        <v>0</v>
      </c>
      <c r="DK750" s="1">
        <v>0</v>
      </c>
      <c r="DL750" s="1">
        <v>0</v>
      </c>
      <c r="DM750" s="1">
        <v>0</v>
      </c>
      <c r="DN750" s="1">
        <v>0</v>
      </c>
      <c r="DO750" s="1">
        <v>0</v>
      </c>
      <c r="DP750" s="1">
        <v>0</v>
      </c>
      <c r="DQ750" s="1">
        <v>0</v>
      </c>
      <c r="DR750" s="1">
        <v>0</v>
      </c>
      <c r="DS750" s="1">
        <v>0</v>
      </c>
      <c r="DT750" s="1">
        <v>0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555</v>
      </c>
      <c r="EF750" s="1">
        <v>0</v>
      </c>
      <c r="EG750" s="1">
        <v>4</v>
      </c>
      <c r="EH750" s="1">
        <v>0</v>
      </c>
      <c r="EI750" s="1">
        <v>0</v>
      </c>
      <c r="EJ750" s="1">
        <v>559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0</v>
      </c>
      <c r="EY750" s="1">
        <v>0</v>
      </c>
      <c r="EZ750" s="1">
        <v>0</v>
      </c>
      <c r="FA750" s="1">
        <v>0</v>
      </c>
      <c r="FB750" s="1">
        <v>0</v>
      </c>
      <c r="FC750" s="1">
        <v>0</v>
      </c>
      <c r="FD750" s="1">
        <v>0</v>
      </c>
      <c r="FE750" s="1">
        <v>0</v>
      </c>
      <c r="FF750" s="1">
        <v>38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Q750" s="1">
        <v>38</v>
      </c>
      <c r="FR750" s="1">
        <v>599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>
        <v>0</v>
      </c>
      <c r="FZ750" s="1">
        <v>0</v>
      </c>
      <c r="GA750" s="1">
        <v>0</v>
      </c>
      <c r="GC750" s="1">
        <v>599</v>
      </c>
    </row>
    <row r="751" spans="1:185" x14ac:dyDescent="0.3">
      <c r="A751" s="3">
        <v>2014</v>
      </c>
      <c r="B751" s="1" t="s">
        <v>4971</v>
      </c>
      <c r="C751" s="2" t="s">
        <v>4972</v>
      </c>
      <c r="D751" s="1" t="s">
        <v>4973</v>
      </c>
      <c r="F751" s="3" t="s">
        <v>289</v>
      </c>
      <c r="G751" s="6" t="s">
        <v>4974</v>
      </c>
      <c r="H751" s="1" t="s">
        <v>4975</v>
      </c>
      <c r="I751" s="1" t="s">
        <v>4973</v>
      </c>
      <c r="K751" s="1" t="s">
        <v>289</v>
      </c>
      <c r="L751" s="6" t="s">
        <v>4974</v>
      </c>
      <c r="M751" s="3" t="s">
        <v>289</v>
      </c>
      <c r="N751" s="1">
        <v>0</v>
      </c>
      <c r="O751" s="1">
        <v>0</v>
      </c>
      <c r="P751" s="1">
        <v>1</v>
      </c>
      <c r="Q751" s="1">
        <v>2.9049999999999998</v>
      </c>
      <c r="R751" s="1">
        <v>21.896999999999998</v>
      </c>
      <c r="S751" s="1">
        <v>0</v>
      </c>
      <c r="T751" s="1">
        <v>0</v>
      </c>
      <c r="U751" s="1">
        <v>0</v>
      </c>
      <c r="V751" s="1">
        <v>0</v>
      </c>
      <c r="W751" s="1">
        <v>25.802</v>
      </c>
      <c r="X751" s="1">
        <v>10</v>
      </c>
      <c r="Y751" s="1">
        <v>0</v>
      </c>
      <c r="Z751" s="1">
        <v>14</v>
      </c>
      <c r="AA751" s="1">
        <v>0</v>
      </c>
      <c r="AB751" s="1">
        <v>650</v>
      </c>
      <c r="AC751" s="1">
        <v>0</v>
      </c>
      <c r="AD751" s="1">
        <v>0</v>
      </c>
      <c r="AE751" s="1">
        <v>0</v>
      </c>
      <c r="AF751" s="1">
        <v>0</v>
      </c>
      <c r="AG751" s="1">
        <v>674</v>
      </c>
      <c r="AH751" s="1">
        <f t="shared" si="11"/>
        <v>6.3825757575757578</v>
      </c>
      <c r="AI751" s="1">
        <v>0</v>
      </c>
      <c r="AJ751" s="1">
        <v>1</v>
      </c>
      <c r="AK751" s="1">
        <v>2.9049999999999998</v>
      </c>
      <c r="AL751" s="1">
        <v>0</v>
      </c>
      <c r="AM751" s="1">
        <v>0</v>
      </c>
      <c r="AN751" s="1">
        <v>0</v>
      </c>
      <c r="AO751" s="1">
        <v>3.9049999999999998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5.6790000000000003</v>
      </c>
      <c r="BM751" s="1">
        <v>0</v>
      </c>
      <c r="BN751" s="1">
        <v>0</v>
      </c>
      <c r="BO751" s="1">
        <v>0</v>
      </c>
      <c r="BP751" s="1">
        <v>0</v>
      </c>
      <c r="BQ751" s="1">
        <v>5.6790000000000003</v>
      </c>
      <c r="BR751" s="1">
        <v>0</v>
      </c>
      <c r="BS751" s="1">
        <v>5.7679999999999998</v>
      </c>
      <c r="BT751" s="1">
        <v>10.45</v>
      </c>
      <c r="BU751" s="1">
        <v>0</v>
      </c>
      <c r="BV751" s="1">
        <v>0</v>
      </c>
      <c r="BW751" s="1">
        <v>0</v>
      </c>
      <c r="BX751" s="1">
        <v>16.218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50</v>
      </c>
      <c r="CU751" s="1">
        <v>0</v>
      </c>
      <c r="CV751" s="1">
        <v>24</v>
      </c>
      <c r="CW751" s="1">
        <v>0</v>
      </c>
      <c r="CX751" s="1">
        <v>0</v>
      </c>
      <c r="CY751" s="1">
        <v>0</v>
      </c>
      <c r="CZ751" s="1">
        <v>0</v>
      </c>
      <c r="DA751" s="1">
        <v>24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0</v>
      </c>
      <c r="DH751" s="1">
        <v>0</v>
      </c>
      <c r="DI751" s="1">
        <v>0</v>
      </c>
      <c r="DJ751" s="1">
        <v>0</v>
      </c>
      <c r="DK751" s="1">
        <v>0</v>
      </c>
      <c r="DL751" s="1">
        <v>0</v>
      </c>
      <c r="DM751" s="1">
        <v>0</v>
      </c>
      <c r="DN751" s="1">
        <v>0</v>
      </c>
      <c r="DO751" s="1">
        <v>0</v>
      </c>
      <c r="DP751" s="1">
        <v>0</v>
      </c>
      <c r="DQ751" s="1">
        <v>0</v>
      </c>
      <c r="DR751" s="1">
        <v>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49</v>
      </c>
      <c r="DY751" s="1">
        <v>0</v>
      </c>
      <c r="DZ751" s="1">
        <v>0</v>
      </c>
      <c r="EA751" s="1">
        <v>0</v>
      </c>
      <c r="EB751" s="1">
        <v>0</v>
      </c>
      <c r="EC751" s="1">
        <v>49</v>
      </c>
      <c r="ED751" s="1">
        <v>0</v>
      </c>
      <c r="EE751" s="1">
        <v>594</v>
      </c>
      <c r="EF751" s="1">
        <v>7</v>
      </c>
      <c r="EG751" s="1">
        <v>0</v>
      </c>
      <c r="EH751" s="1">
        <v>0</v>
      </c>
      <c r="EI751" s="1">
        <v>0</v>
      </c>
      <c r="EJ751" s="1">
        <v>601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0</v>
      </c>
      <c r="EX751" s="1">
        <v>0</v>
      </c>
      <c r="EY751" s="1">
        <v>0</v>
      </c>
      <c r="EZ751" s="1">
        <v>0</v>
      </c>
      <c r="FA751" s="1">
        <v>0</v>
      </c>
      <c r="FB751" s="1">
        <v>0</v>
      </c>
      <c r="FC751" s="1">
        <v>0</v>
      </c>
      <c r="FD751" s="1">
        <v>0</v>
      </c>
      <c r="FE751" s="1">
        <v>0</v>
      </c>
      <c r="FF751" s="1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17.119</v>
      </c>
      <c r="FN751" s="1">
        <v>7.9420000000000002</v>
      </c>
      <c r="FO751" s="1">
        <v>0.74099999999999999</v>
      </c>
      <c r="FQ751" s="1">
        <v>25.802</v>
      </c>
      <c r="FR751" s="1">
        <v>0</v>
      </c>
      <c r="FS751" s="1">
        <v>0</v>
      </c>
      <c r="FT751" s="1">
        <v>0</v>
      </c>
      <c r="FU751" s="1">
        <v>0</v>
      </c>
      <c r="FV751" s="1">
        <v>0</v>
      </c>
      <c r="FW751" s="1">
        <v>0</v>
      </c>
      <c r="FX751" s="1">
        <v>0</v>
      </c>
      <c r="FY751" s="1">
        <v>347</v>
      </c>
      <c r="FZ751" s="1">
        <v>324</v>
      </c>
      <c r="GA751" s="1">
        <v>3</v>
      </c>
      <c r="GC751" s="1">
        <v>674</v>
      </c>
    </row>
    <row r="752" spans="1:185" x14ac:dyDescent="0.3">
      <c r="A752" s="3">
        <v>2014</v>
      </c>
      <c r="B752" s="1" t="s">
        <v>7165</v>
      </c>
      <c r="C752" s="2" t="s">
        <v>7166</v>
      </c>
      <c r="D752" s="1" t="s">
        <v>4978</v>
      </c>
      <c r="F752" s="3" t="s">
        <v>228</v>
      </c>
      <c r="G752" s="6" t="s">
        <v>4980</v>
      </c>
      <c r="H752" s="1" t="s">
        <v>7167</v>
      </c>
      <c r="I752" s="1" t="s">
        <v>4982</v>
      </c>
      <c r="K752" s="1" t="s">
        <v>228</v>
      </c>
      <c r="L752" s="6" t="s">
        <v>4980</v>
      </c>
      <c r="M752" s="3" t="s">
        <v>228</v>
      </c>
      <c r="N752" s="1">
        <v>0</v>
      </c>
      <c r="O752" s="1">
        <v>0</v>
      </c>
      <c r="P752" s="1">
        <v>0</v>
      </c>
      <c r="Q752" s="1">
        <v>0.62</v>
      </c>
      <c r="R752" s="1">
        <v>18.57</v>
      </c>
      <c r="S752" s="1">
        <v>0</v>
      </c>
      <c r="T752" s="1">
        <v>0</v>
      </c>
      <c r="U752" s="1">
        <v>0</v>
      </c>
      <c r="W752" s="1">
        <v>19.190000000000001</v>
      </c>
      <c r="X752" s="1">
        <v>0</v>
      </c>
      <c r="Y752" s="1">
        <v>0</v>
      </c>
      <c r="Z752" s="1">
        <v>0</v>
      </c>
      <c r="AA752" s="1">
        <v>33</v>
      </c>
      <c r="AB752" s="1">
        <v>137</v>
      </c>
      <c r="AC752" s="1">
        <v>0</v>
      </c>
      <c r="AD752" s="1">
        <v>0</v>
      </c>
      <c r="AE752" s="1">
        <v>0</v>
      </c>
      <c r="AF752" s="1">
        <v>0</v>
      </c>
      <c r="AG752" s="1">
        <v>170</v>
      </c>
      <c r="AH752" s="1">
        <f t="shared" si="11"/>
        <v>1.6098484848484849</v>
      </c>
      <c r="AI752" s="1">
        <v>0</v>
      </c>
      <c r="AJ752" s="1">
        <v>0.62</v>
      </c>
      <c r="AK752" s="1">
        <v>0</v>
      </c>
      <c r="AL752" s="1">
        <v>0</v>
      </c>
      <c r="AM752" s="1">
        <v>0</v>
      </c>
      <c r="AN752" s="1">
        <v>0</v>
      </c>
      <c r="AO752" s="1">
        <v>0.62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5.76</v>
      </c>
      <c r="BM752" s="1">
        <v>3.17</v>
      </c>
      <c r="BN752" s="1">
        <v>0</v>
      </c>
      <c r="BO752" s="1">
        <v>0</v>
      </c>
      <c r="BP752" s="1">
        <v>0</v>
      </c>
      <c r="BQ752" s="1">
        <v>8.93</v>
      </c>
      <c r="BR752" s="1">
        <v>0</v>
      </c>
      <c r="BS752" s="1">
        <v>9.64</v>
      </c>
      <c r="BT752" s="1">
        <v>0</v>
      </c>
      <c r="BU752" s="1">
        <v>0</v>
      </c>
      <c r="BV752" s="1">
        <v>0</v>
      </c>
      <c r="BW752" s="1">
        <v>0</v>
      </c>
      <c r="BX752" s="1">
        <v>9.64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50</v>
      </c>
      <c r="CU752" s="1">
        <v>0</v>
      </c>
      <c r="CV752" s="1">
        <v>30</v>
      </c>
      <c r="CW752" s="1">
        <v>3</v>
      </c>
      <c r="CX752" s="1">
        <v>0</v>
      </c>
      <c r="CY752" s="1">
        <v>0</v>
      </c>
      <c r="CZ752" s="1">
        <v>0</v>
      </c>
      <c r="DA752" s="1">
        <v>33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0</v>
      </c>
      <c r="DH752" s="1">
        <v>0</v>
      </c>
      <c r="DI752" s="1">
        <v>0</v>
      </c>
      <c r="DJ752" s="1">
        <v>0</v>
      </c>
      <c r="DK752" s="1">
        <v>0</v>
      </c>
      <c r="DL752" s="1">
        <v>0</v>
      </c>
      <c r="DM752" s="1">
        <v>0</v>
      </c>
      <c r="DN752" s="1">
        <v>0</v>
      </c>
      <c r="DO752" s="1">
        <v>0</v>
      </c>
      <c r="DP752" s="1">
        <v>0</v>
      </c>
      <c r="DQ752" s="1">
        <v>0</v>
      </c>
      <c r="DR752" s="1">
        <v>0</v>
      </c>
      <c r="DS752" s="1">
        <v>0</v>
      </c>
      <c r="DT752" s="1">
        <v>0</v>
      </c>
      <c r="DU752" s="1">
        <v>0</v>
      </c>
      <c r="DV752" s="1">
        <v>0</v>
      </c>
      <c r="DW752" s="1">
        <v>0</v>
      </c>
      <c r="DX752" s="1">
        <v>137</v>
      </c>
      <c r="DY752" s="1">
        <v>0</v>
      </c>
      <c r="DZ752" s="1">
        <v>0</v>
      </c>
      <c r="EA752" s="1">
        <v>0</v>
      </c>
      <c r="EB752" s="1">
        <v>0</v>
      </c>
      <c r="EC752" s="1">
        <v>137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0</v>
      </c>
      <c r="EX752" s="1">
        <v>0</v>
      </c>
      <c r="EY752" s="1">
        <v>0</v>
      </c>
      <c r="EZ752" s="1">
        <v>0</v>
      </c>
      <c r="FA752" s="1">
        <v>0</v>
      </c>
      <c r="FB752" s="1">
        <v>0</v>
      </c>
      <c r="FC752" s="1">
        <v>0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7</v>
      </c>
      <c r="FJ752" s="1">
        <v>0</v>
      </c>
      <c r="FK752" s="1">
        <v>10.56</v>
      </c>
      <c r="FL752" s="1">
        <v>0</v>
      </c>
      <c r="FM752" s="1">
        <v>0</v>
      </c>
      <c r="FN752" s="1">
        <v>1.63</v>
      </c>
      <c r="FO752" s="1">
        <v>0</v>
      </c>
      <c r="FQ752" s="1">
        <v>19.190000000000001</v>
      </c>
      <c r="FR752" s="1">
        <v>3</v>
      </c>
      <c r="FS752" s="1">
        <v>0</v>
      </c>
      <c r="FT752" s="1">
        <v>0</v>
      </c>
      <c r="FU752" s="1">
        <v>8</v>
      </c>
      <c r="FV752" s="1">
        <v>60</v>
      </c>
      <c r="FW752" s="1">
        <v>61</v>
      </c>
      <c r="FX752" s="1">
        <v>20</v>
      </c>
      <c r="FY752" s="1">
        <v>9</v>
      </c>
      <c r="FZ752" s="1">
        <v>5</v>
      </c>
      <c r="GA752" s="1">
        <v>4</v>
      </c>
      <c r="GC752" s="1">
        <v>170</v>
      </c>
    </row>
    <row r="753" spans="1:185" x14ac:dyDescent="0.3">
      <c r="A753" s="3">
        <v>2014</v>
      </c>
      <c r="B753" s="1" t="s">
        <v>6033</v>
      </c>
      <c r="C753" s="2" t="s">
        <v>6034</v>
      </c>
      <c r="D753" s="1" t="s">
        <v>6035</v>
      </c>
      <c r="E753" s="1" t="s">
        <v>6036</v>
      </c>
      <c r="F753" s="3" t="s">
        <v>978</v>
      </c>
      <c r="G753" s="6" t="s">
        <v>6037</v>
      </c>
      <c r="H753" s="1" t="s">
        <v>6038</v>
      </c>
      <c r="I753" s="1" t="s">
        <v>6039</v>
      </c>
      <c r="K753" s="1" t="s">
        <v>2914</v>
      </c>
      <c r="L753" s="6" t="s">
        <v>6040</v>
      </c>
      <c r="M753" s="3" t="s">
        <v>978</v>
      </c>
      <c r="N753" s="1">
        <v>59.34</v>
      </c>
      <c r="O753" s="1">
        <v>171.99</v>
      </c>
      <c r="P753" s="1">
        <v>0</v>
      </c>
      <c r="Q753" s="1">
        <v>3528.13</v>
      </c>
      <c r="R753" s="1">
        <v>4361.3900000000003</v>
      </c>
      <c r="S753" s="1">
        <v>522.64</v>
      </c>
      <c r="T753" s="1">
        <v>0</v>
      </c>
      <c r="U753" s="1">
        <v>0</v>
      </c>
      <c r="V753" s="1">
        <v>0</v>
      </c>
      <c r="W753" s="1">
        <v>8643.49</v>
      </c>
      <c r="X753" s="1">
        <v>30924</v>
      </c>
      <c r="Y753" s="1">
        <v>98508</v>
      </c>
      <c r="Z753" s="1">
        <v>0</v>
      </c>
      <c r="AA753" s="1">
        <v>18342</v>
      </c>
      <c r="AB753" s="1">
        <v>388225</v>
      </c>
      <c r="AC753" s="1">
        <v>2109</v>
      </c>
      <c r="AD753" s="1">
        <v>0</v>
      </c>
      <c r="AE753" s="1">
        <v>17578</v>
      </c>
      <c r="AF753" s="1">
        <v>0</v>
      </c>
      <c r="AG753" s="1">
        <v>555686</v>
      </c>
      <c r="AH753" s="1">
        <f t="shared" si="11"/>
        <v>7661.7312121212117</v>
      </c>
      <c r="AI753" s="1">
        <v>0</v>
      </c>
      <c r="AJ753" s="1">
        <v>274.01</v>
      </c>
      <c r="AK753" s="1">
        <v>933.45</v>
      </c>
      <c r="AL753" s="1">
        <v>1699.84</v>
      </c>
      <c r="AM753" s="1">
        <v>757.45</v>
      </c>
      <c r="AN753" s="1">
        <v>94.71</v>
      </c>
      <c r="AO753" s="1">
        <v>3759.46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3.01</v>
      </c>
      <c r="BF753" s="1">
        <v>193.91</v>
      </c>
      <c r="BG753" s="1">
        <v>266.67</v>
      </c>
      <c r="BH753" s="1">
        <v>49.17</v>
      </c>
      <c r="BI753" s="1">
        <v>9.8800000000000008</v>
      </c>
      <c r="BJ753" s="1">
        <v>522.64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1996.75</v>
      </c>
      <c r="BT753" s="1">
        <v>1392.43</v>
      </c>
      <c r="BU753" s="1">
        <v>962.44</v>
      </c>
      <c r="BV753" s="1">
        <v>9.76</v>
      </c>
      <c r="BW753" s="1">
        <v>0.01</v>
      </c>
      <c r="BX753" s="1">
        <v>4361.3900000000003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72.8</v>
      </c>
      <c r="CU753" s="1">
        <v>0</v>
      </c>
      <c r="CV753" s="1">
        <v>74725</v>
      </c>
      <c r="CW753" s="1">
        <v>71422</v>
      </c>
      <c r="CX753" s="1">
        <v>1383</v>
      </c>
      <c r="CY753" s="1">
        <v>237</v>
      </c>
      <c r="CZ753" s="1">
        <v>7</v>
      </c>
      <c r="DA753" s="1">
        <v>147774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0</v>
      </c>
      <c r="DH753" s="1">
        <v>0</v>
      </c>
      <c r="DI753" s="1">
        <v>0</v>
      </c>
      <c r="DJ753" s="1">
        <v>17564</v>
      </c>
      <c r="DK753" s="1">
        <v>14</v>
      </c>
      <c r="DL753" s="1">
        <v>0</v>
      </c>
      <c r="DM753" s="1">
        <v>0</v>
      </c>
      <c r="DN753" s="1">
        <v>0</v>
      </c>
      <c r="DO753" s="1">
        <v>17578</v>
      </c>
      <c r="DP753" s="1">
        <v>0</v>
      </c>
      <c r="DQ753" s="1">
        <v>1009</v>
      </c>
      <c r="DR753" s="1">
        <v>1083</v>
      </c>
      <c r="DS753" s="1">
        <v>15</v>
      </c>
      <c r="DT753" s="1">
        <v>2</v>
      </c>
      <c r="DU753" s="1">
        <v>0</v>
      </c>
      <c r="DV753" s="1">
        <v>2109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372553</v>
      </c>
      <c r="EF753" s="1">
        <v>13817</v>
      </c>
      <c r="EG753" s="1">
        <v>1688</v>
      </c>
      <c r="EH753" s="1">
        <v>145</v>
      </c>
      <c r="EI753" s="1">
        <v>22</v>
      </c>
      <c r="EJ753" s="1">
        <v>388225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0</v>
      </c>
      <c r="EX753" s="1">
        <v>0</v>
      </c>
      <c r="EY753" s="1">
        <v>0</v>
      </c>
      <c r="EZ753" s="1">
        <v>0</v>
      </c>
      <c r="FA753" s="1">
        <v>0</v>
      </c>
      <c r="FB753" s="1">
        <v>0</v>
      </c>
      <c r="FC753" s="1">
        <v>0</v>
      </c>
      <c r="FD753" s="1">
        <v>0</v>
      </c>
      <c r="FE753" s="1">
        <v>0</v>
      </c>
      <c r="FF753" s="1">
        <v>0</v>
      </c>
      <c r="FG753" s="1">
        <v>486.37</v>
      </c>
      <c r="FH753" s="1">
        <v>49.69</v>
      </c>
      <c r="FI753" s="1">
        <v>1614.72</v>
      </c>
      <c r="FJ753" s="1">
        <v>1650.45</v>
      </c>
      <c r="FK753" s="1">
        <v>703.49</v>
      </c>
      <c r="FL753" s="1">
        <v>1205.7</v>
      </c>
      <c r="FM753" s="1">
        <v>1703.6</v>
      </c>
      <c r="FN753" s="1">
        <v>874.52</v>
      </c>
      <c r="FO753" s="1">
        <v>354.95</v>
      </c>
      <c r="FQ753" s="1">
        <v>8643.49</v>
      </c>
      <c r="FR753" s="1">
        <v>0</v>
      </c>
      <c r="FS753" s="1">
        <v>36610</v>
      </c>
      <c r="FT753" s="1">
        <v>4688</v>
      </c>
      <c r="FU753" s="1">
        <v>43846</v>
      </c>
      <c r="FV753" s="1">
        <v>95014</v>
      </c>
      <c r="FW753" s="1">
        <v>76274</v>
      </c>
      <c r="FX753" s="1">
        <v>90052</v>
      </c>
      <c r="FY753" s="1">
        <v>115176</v>
      </c>
      <c r="FZ753" s="1">
        <v>62421</v>
      </c>
      <c r="GA753" s="1">
        <v>31605</v>
      </c>
      <c r="GC753" s="1">
        <v>555686</v>
      </c>
    </row>
    <row r="754" spans="1:185" x14ac:dyDescent="0.3">
      <c r="A754" s="3">
        <v>2014</v>
      </c>
      <c r="B754" s="1" t="s">
        <v>6033</v>
      </c>
      <c r="C754" s="2" t="s">
        <v>6034</v>
      </c>
      <c r="D754" s="1" t="s">
        <v>6035</v>
      </c>
      <c r="E754" s="1" t="s">
        <v>6036</v>
      </c>
      <c r="F754" s="3" t="s">
        <v>978</v>
      </c>
      <c r="G754" s="6" t="s">
        <v>6037</v>
      </c>
      <c r="H754" s="1" t="s">
        <v>6038</v>
      </c>
      <c r="I754" s="1" t="s">
        <v>6039</v>
      </c>
      <c r="K754" s="1" t="s">
        <v>2914</v>
      </c>
      <c r="L754" s="6" t="s">
        <v>6040</v>
      </c>
      <c r="M754" s="3" t="s">
        <v>6041</v>
      </c>
      <c r="N754" s="1">
        <v>296.39400000000001</v>
      </c>
      <c r="O754" s="1">
        <v>186.90600000000001</v>
      </c>
      <c r="P754" s="1">
        <v>0</v>
      </c>
      <c r="Q754" s="1">
        <v>595.24599999999998</v>
      </c>
      <c r="R754" s="1">
        <v>1287.2380000000001</v>
      </c>
      <c r="S754" s="1">
        <v>805.947</v>
      </c>
      <c r="T754" s="1">
        <v>15.977</v>
      </c>
      <c r="U754" s="1">
        <v>0</v>
      </c>
      <c r="V754" s="1">
        <v>7.0000000000000001E-3</v>
      </c>
      <c r="W754" s="1">
        <v>3187.7150000000001</v>
      </c>
      <c r="X754" s="1">
        <v>39907</v>
      </c>
      <c r="Y754" s="1">
        <v>9358</v>
      </c>
      <c r="Z754" s="1">
        <v>0</v>
      </c>
      <c r="AA754" s="1">
        <v>9989</v>
      </c>
      <c r="AB754" s="1">
        <v>133024</v>
      </c>
      <c r="AC754" s="1">
        <v>174</v>
      </c>
      <c r="AD754" s="1">
        <v>16</v>
      </c>
      <c r="AE754" s="1">
        <v>205</v>
      </c>
      <c r="AF754" s="1">
        <v>942</v>
      </c>
      <c r="AG754" s="1">
        <v>193615</v>
      </c>
      <c r="AH754" s="1">
        <f t="shared" si="11"/>
        <v>2430.0882670454544</v>
      </c>
      <c r="AI754" s="1">
        <v>2E-3</v>
      </c>
      <c r="AJ754" s="1">
        <v>381.92599999999999</v>
      </c>
      <c r="AK754" s="1">
        <v>229.137</v>
      </c>
      <c r="AL754" s="1">
        <v>314.209</v>
      </c>
      <c r="AM754" s="1">
        <v>109.505</v>
      </c>
      <c r="AN754" s="1">
        <v>43.767000000000003</v>
      </c>
      <c r="AO754" s="1">
        <v>1078.546</v>
      </c>
      <c r="AP754" s="1">
        <v>0</v>
      </c>
      <c r="AQ754" s="1">
        <v>4.9000000000000002E-2</v>
      </c>
      <c r="AR754" s="1">
        <v>6.835</v>
      </c>
      <c r="AS754" s="1">
        <v>8.3239999999999998</v>
      </c>
      <c r="AT754" s="1">
        <v>0.76900000000000002</v>
      </c>
      <c r="AU754" s="1">
        <v>0</v>
      </c>
      <c r="AV754" s="1">
        <v>15.977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3.0649999999999999</v>
      </c>
      <c r="BF754" s="1">
        <v>327.79</v>
      </c>
      <c r="BG754" s="1">
        <v>364.517</v>
      </c>
      <c r="BH754" s="1">
        <v>73.635000000000005</v>
      </c>
      <c r="BI754" s="1">
        <v>36.94</v>
      </c>
      <c r="BJ754" s="1">
        <v>805.947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653.78200000000004</v>
      </c>
      <c r="BT754" s="1">
        <v>257.48</v>
      </c>
      <c r="BU754" s="1">
        <v>366.11200000000002</v>
      </c>
      <c r="BV754" s="1">
        <v>9.8610000000000007</v>
      </c>
      <c r="BW754" s="1">
        <v>3.0000000000000001E-3</v>
      </c>
      <c r="BX754" s="1">
        <v>1287.2380000000001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6.0000000000000001E-3</v>
      </c>
      <c r="CN754" s="1">
        <v>0</v>
      </c>
      <c r="CO754" s="1">
        <v>0</v>
      </c>
      <c r="CP754" s="1">
        <v>1E-3</v>
      </c>
      <c r="CQ754" s="1">
        <v>0</v>
      </c>
      <c r="CR754" s="1">
        <v>0</v>
      </c>
      <c r="CS754" s="1">
        <v>7.0000000000000001E-3</v>
      </c>
      <c r="CT754" s="1">
        <v>66.27</v>
      </c>
      <c r="CU754" s="1">
        <v>528</v>
      </c>
      <c r="CV754" s="1">
        <v>18841</v>
      </c>
      <c r="CW754" s="1">
        <v>37682</v>
      </c>
      <c r="CX754" s="1">
        <v>1816</v>
      </c>
      <c r="CY754" s="1">
        <v>329</v>
      </c>
      <c r="CZ754" s="1">
        <v>58</v>
      </c>
      <c r="DA754" s="1">
        <v>59254</v>
      </c>
      <c r="DB754" s="1">
        <v>0</v>
      </c>
      <c r="DC754" s="1">
        <v>0</v>
      </c>
      <c r="DD754" s="1">
        <v>1</v>
      </c>
      <c r="DE754" s="1">
        <v>4</v>
      </c>
      <c r="DF754" s="1">
        <v>11</v>
      </c>
      <c r="DG754" s="1">
        <v>0</v>
      </c>
      <c r="DH754" s="1">
        <v>16</v>
      </c>
      <c r="DI754" s="1">
        <v>1</v>
      </c>
      <c r="DJ754" s="1">
        <v>202</v>
      </c>
      <c r="DK754" s="1">
        <v>2</v>
      </c>
      <c r="DL754" s="1">
        <v>0</v>
      </c>
      <c r="DM754" s="1">
        <v>0</v>
      </c>
      <c r="DN754" s="1">
        <v>0</v>
      </c>
      <c r="DO754" s="1">
        <v>205</v>
      </c>
      <c r="DP754" s="1">
        <v>0</v>
      </c>
      <c r="DQ754" s="1">
        <v>1</v>
      </c>
      <c r="DR754" s="1">
        <v>24</v>
      </c>
      <c r="DS754" s="1">
        <v>79</v>
      </c>
      <c r="DT754" s="1">
        <v>70</v>
      </c>
      <c r="DU754" s="1">
        <v>0</v>
      </c>
      <c r="DV754" s="1">
        <v>174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613</v>
      </c>
      <c r="EE754" s="1">
        <v>70442</v>
      </c>
      <c r="EF754" s="1">
        <v>57998</v>
      </c>
      <c r="EG754" s="1">
        <v>3302</v>
      </c>
      <c r="EH754" s="1">
        <v>616</v>
      </c>
      <c r="EI754" s="1">
        <v>53</v>
      </c>
      <c r="EJ754" s="1">
        <v>133024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0</v>
      </c>
      <c r="EX754" s="1">
        <v>0</v>
      </c>
      <c r="EY754" s="1">
        <v>768</v>
      </c>
      <c r="EZ754" s="1">
        <v>39</v>
      </c>
      <c r="FA754" s="1">
        <v>130</v>
      </c>
      <c r="FB754" s="1">
        <v>5</v>
      </c>
      <c r="FC754" s="1">
        <v>0</v>
      </c>
      <c r="FD754" s="1">
        <v>0</v>
      </c>
      <c r="FE754" s="1">
        <v>942</v>
      </c>
      <c r="FF754" s="1">
        <v>384.32600000000002</v>
      </c>
      <c r="FG754" s="1">
        <v>530.37300000000005</v>
      </c>
      <c r="FH754" s="1">
        <v>87.253</v>
      </c>
      <c r="FI754" s="1">
        <v>186.881</v>
      </c>
      <c r="FJ754" s="1">
        <v>462.89400000000001</v>
      </c>
      <c r="FK754" s="1">
        <v>221.10300000000001</v>
      </c>
      <c r="FL754" s="1">
        <v>365.63299999999998</v>
      </c>
      <c r="FM754" s="1">
        <v>380.02600000000001</v>
      </c>
      <c r="FN754" s="1">
        <v>293.93700000000001</v>
      </c>
      <c r="FO754" s="1">
        <v>275.28899999999999</v>
      </c>
      <c r="FQ754" s="1">
        <v>3187.7150000000001</v>
      </c>
      <c r="FR754" s="1">
        <v>7537</v>
      </c>
      <c r="FS754" s="1">
        <v>15509</v>
      </c>
      <c r="FT754" s="1">
        <v>4787</v>
      </c>
      <c r="FU754" s="1">
        <v>6972</v>
      </c>
      <c r="FV754" s="1">
        <v>14746</v>
      </c>
      <c r="FW754" s="1">
        <v>17291</v>
      </c>
      <c r="FX754" s="1">
        <v>33840</v>
      </c>
      <c r="FY754" s="1">
        <v>38709</v>
      </c>
      <c r="FZ754" s="1">
        <v>32044</v>
      </c>
      <c r="GA754" s="1">
        <v>22180</v>
      </c>
      <c r="GC754" s="1">
        <v>193615</v>
      </c>
    </row>
    <row r="755" spans="1:185" x14ac:dyDescent="0.3">
      <c r="A755" s="3">
        <v>2014</v>
      </c>
      <c r="B755" s="1" t="s">
        <v>3653</v>
      </c>
      <c r="C755" s="2" t="s">
        <v>3654</v>
      </c>
      <c r="D755" s="1" t="s">
        <v>3655</v>
      </c>
      <c r="E755" s="1" t="s">
        <v>3656</v>
      </c>
      <c r="F755" s="3" t="s">
        <v>400</v>
      </c>
      <c r="G755" s="6" t="s">
        <v>3657</v>
      </c>
      <c r="H755" s="1" t="s">
        <v>3658</v>
      </c>
      <c r="I755" s="1" t="s">
        <v>3659</v>
      </c>
      <c r="K755" s="1" t="s">
        <v>400</v>
      </c>
      <c r="L755" s="6" t="s">
        <v>3657</v>
      </c>
      <c r="M755" s="3" t="s">
        <v>400</v>
      </c>
      <c r="N755" s="1">
        <v>0</v>
      </c>
      <c r="O755" s="1">
        <v>0</v>
      </c>
      <c r="P755" s="1">
        <v>0</v>
      </c>
      <c r="Q755" s="1">
        <v>0</v>
      </c>
      <c r="R755" s="1">
        <v>17.5</v>
      </c>
      <c r="S755" s="1">
        <v>0</v>
      </c>
      <c r="T755" s="1">
        <v>0</v>
      </c>
      <c r="U755" s="1">
        <v>0</v>
      </c>
      <c r="V755" s="1">
        <v>0</v>
      </c>
      <c r="W755" s="1">
        <v>17.5</v>
      </c>
      <c r="X755" s="1">
        <v>0</v>
      </c>
      <c r="Y755" s="1">
        <v>0</v>
      </c>
      <c r="Z755" s="1">
        <v>0</v>
      </c>
      <c r="AA755" s="1">
        <v>0</v>
      </c>
      <c r="AB755" s="1">
        <v>633</v>
      </c>
      <c r="AC755" s="1">
        <v>0</v>
      </c>
      <c r="AD755" s="1">
        <v>0</v>
      </c>
      <c r="AE755" s="1">
        <v>0</v>
      </c>
      <c r="AF755" s="1">
        <v>0</v>
      </c>
      <c r="AG755" s="1">
        <v>633</v>
      </c>
      <c r="AH755" s="1">
        <f t="shared" si="11"/>
        <v>5.9943181818181817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16</v>
      </c>
      <c r="BT755" s="1">
        <v>1.5</v>
      </c>
      <c r="BU755" s="1">
        <v>0</v>
      </c>
      <c r="BV755" s="1">
        <v>0</v>
      </c>
      <c r="BW755" s="1">
        <v>0</v>
      </c>
      <c r="BX755" s="1">
        <v>17.5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50</v>
      </c>
      <c r="CU755" s="1">
        <v>0</v>
      </c>
      <c r="CV755" s="1">
        <v>0</v>
      </c>
      <c r="CW755" s="1">
        <v>0</v>
      </c>
      <c r="CX755" s="1">
        <v>0</v>
      </c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0</v>
      </c>
      <c r="DG755" s="1">
        <v>0</v>
      </c>
      <c r="DH755" s="1">
        <v>0</v>
      </c>
      <c r="DI755" s="1">
        <v>0</v>
      </c>
      <c r="DJ755" s="1">
        <v>0</v>
      </c>
      <c r="DK755" s="1">
        <v>0</v>
      </c>
      <c r="DL755" s="1">
        <v>0</v>
      </c>
      <c r="DM755" s="1">
        <v>0</v>
      </c>
      <c r="DN755" s="1">
        <v>0</v>
      </c>
      <c r="DO755" s="1">
        <v>0</v>
      </c>
      <c r="DP755" s="1">
        <v>0</v>
      </c>
      <c r="DQ755" s="1">
        <v>0</v>
      </c>
      <c r="DR755" s="1">
        <v>0</v>
      </c>
      <c r="DS755" s="1">
        <v>0</v>
      </c>
      <c r="DT755" s="1">
        <v>0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631</v>
      </c>
      <c r="EF755" s="1">
        <v>2</v>
      </c>
      <c r="EG755" s="1">
        <v>0</v>
      </c>
      <c r="EH755" s="1">
        <v>0</v>
      </c>
      <c r="EI755" s="1">
        <v>0</v>
      </c>
      <c r="EJ755" s="1">
        <v>633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0</v>
      </c>
      <c r="EY755" s="1">
        <v>0</v>
      </c>
      <c r="EZ755" s="1">
        <v>0</v>
      </c>
      <c r="FA755" s="1">
        <v>0</v>
      </c>
      <c r="FB755" s="1">
        <v>0</v>
      </c>
      <c r="FC755" s="1">
        <v>0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12</v>
      </c>
      <c r="FM755" s="1">
        <v>5.5</v>
      </c>
      <c r="FN755" s="1">
        <v>0</v>
      </c>
      <c r="FO755" s="1">
        <v>0</v>
      </c>
      <c r="FQ755" s="1">
        <v>17.5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375</v>
      </c>
      <c r="FY755" s="1">
        <v>257</v>
      </c>
      <c r="FZ755" s="1">
        <v>0</v>
      </c>
      <c r="GA755" s="1">
        <v>1</v>
      </c>
      <c r="GC755" s="1">
        <v>633</v>
      </c>
    </row>
    <row r="756" spans="1:185" x14ac:dyDescent="0.3">
      <c r="A756" s="3">
        <v>2014</v>
      </c>
      <c r="B756" s="1" t="s">
        <v>5132</v>
      </c>
      <c r="C756" s="2" t="s">
        <v>5133</v>
      </c>
      <c r="D756" s="1" t="s">
        <v>5134</v>
      </c>
      <c r="F756" s="3" t="s">
        <v>335</v>
      </c>
      <c r="G756" s="6" t="s">
        <v>5135</v>
      </c>
      <c r="H756" s="1" t="s">
        <v>5136</v>
      </c>
      <c r="I756" s="1" t="s">
        <v>5137</v>
      </c>
      <c r="J756" s="1" t="s">
        <v>189</v>
      </c>
      <c r="K756" s="1" t="s">
        <v>335</v>
      </c>
      <c r="L756" s="6" t="s">
        <v>5138</v>
      </c>
      <c r="M756" s="3" t="s">
        <v>335</v>
      </c>
      <c r="N756" s="1">
        <v>0</v>
      </c>
      <c r="O756" s="1">
        <v>0</v>
      </c>
      <c r="P756" s="1">
        <v>0</v>
      </c>
      <c r="Q756" s="1">
        <v>122.19</v>
      </c>
      <c r="R756" s="1">
        <v>633.35</v>
      </c>
      <c r="S756" s="1">
        <v>0</v>
      </c>
      <c r="T756" s="1">
        <v>0</v>
      </c>
      <c r="U756" s="1">
        <v>0</v>
      </c>
      <c r="V756" s="1">
        <v>0</v>
      </c>
      <c r="W756" s="1">
        <v>755.54</v>
      </c>
      <c r="X756" s="1">
        <v>0</v>
      </c>
      <c r="Y756" s="1">
        <v>0</v>
      </c>
      <c r="Z756" s="1">
        <v>0</v>
      </c>
      <c r="AA756" s="1">
        <v>1232</v>
      </c>
      <c r="AB756" s="1">
        <v>18879</v>
      </c>
      <c r="AC756" s="1">
        <v>0</v>
      </c>
      <c r="AD756" s="1">
        <v>0</v>
      </c>
      <c r="AE756" s="1">
        <v>0</v>
      </c>
      <c r="AF756" s="1">
        <v>0</v>
      </c>
      <c r="AG756" s="1">
        <v>20111</v>
      </c>
      <c r="AH756" s="1">
        <f t="shared" si="11"/>
        <v>323.75662878787881</v>
      </c>
      <c r="AI756" s="1">
        <v>0</v>
      </c>
      <c r="AJ756" s="1">
        <v>48.19</v>
      </c>
      <c r="AK756" s="1">
        <v>26.1</v>
      </c>
      <c r="AL756" s="1">
        <v>47.9</v>
      </c>
      <c r="AM756" s="1">
        <v>0</v>
      </c>
      <c r="AN756" s="1">
        <v>0</v>
      </c>
      <c r="AO756" s="1">
        <v>122.19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357.27</v>
      </c>
      <c r="BT756" s="1">
        <v>244.88</v>
      </c>
      <c r="BU756" s="1">
        <v>31.2</v>
      </c>
      <c r="BV756" s="1">
        <v>0</v>
      </c>
      <c r="BW756" s="1">
        <v>0</v>
      </c>
      <c r="BX756" s="1">
        <v>633.35</v>
      </c>
      <c r="BY756" s="1">
        <v>0</v>
      </c>
      <c r="BZ756" s="1">
        <v>0</v>
      </c>
      <c r="CA756" s="1">
        <v>0</v>
      </c>
      <c r="CB756" s="1">
        <v>0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85</v>
      </c>
      <c r="CU756" s="1">
        <v>0</v>
      </c>
      <c r="CV756" s="1">
        <v>1177</v>
      </c>
      <c r="CW756" s="1">
        <v>54</v>
      </c>
      <c r="CX756" s="1">
        <v>1</v>
      </c>
      <c r="CY756" s="1">
        <v>0</v>
      </c>
      <c r="CZ756" s="1">
        <v>0</v>
      </c>
      <c r="DA756" s="1">
        <v>1232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0</v>
      </c>
      <c r="DH756" s="1">
        <v>0</v>
      </c>
      <c r="DI756" s="1">
        <v>0</v>
      </c>
      <c r="DJ756" s="1">
        <v>0</v>
      </c>
      <c r="DK756" s="1">
        <v>0</v>
      </c>
      <c r="DL756" s="1">
        <v>0</v>
      </c>
      <c r="DM756" s="1">
        <v>0</v>
      </c>
      <c r="DN756" s="1">
        <v>0</v>
      </c>
      <c r="DO756" s="1">
        <v>0</v>
      </c>
      <c r="DP756" s="1">
        <v>0</v>
      </c>
      <c r="DQ756" s="1">
        <v>0</v>
      </c>
      <c r="DR756" s="1">
        <v>0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18429</v>
      </c>
      <c r="EF756" s="1">
        <v>438</v>
      </c>
      <c r="EG756" s="1">
        <v>12</v>
      </c>
      <c r="EH756" s="1">
        <v>0</v>
      </c>
      <c r="EI756" s="1">
        <v>0</v>
      </c>
      <c r="EJ756" s="1">
        <v>18879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0</v>
      </c>
      <c r="EY756" s="1">
        <v>0</v>
      </c>
      <c r="EZ756" s="1">
        <v>0</v>
      </c>
      <c r="FA756" s="1">
        <v>0</v>
      </c>
      <c r="FB756" s="1">
        <v>0</v>
      </c>
      <c r="FC756" s="1">
        <v>0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39.5</v>
      </c>
      <c r="FJ756" s="1">
        <v>59</v>
      </c>
      <c r="FK756" s="1">
        <v>20</v>
      </c>
      <c r="FL756" s="1">
        <v>121</v>
      </c>
      <c r="FM756" s="1">
        <v>251</v>
      </c>
      <c r="FN756" s="1">
        <v>212.2</v>
      </c>
      <c r="FO756" s="1">
        <v>52.84</v>
      </c>
      <c r="FQ756" s="1">
        <v>755.54</v>
      </c>
      <c r="FR756" s="1">
        <v>0</v>
      </c>
      <c r="FS756" s="1">
        <v>0</v>
      </c>
      <c r="FT756" s="1">
        <v>0</v>
      </c>
      <c r="FU756" s="1">
        <v>1066</v>
      </c>
      <c r="FV756" s="1">
        <v>1176</v>
      </c>
      <c r="FW756" s="1">
        <v>505</v>
      </c>
      <c r="FX756" s="1">
        <v>2848</v>
      </c>
      <c r="FY756" s="1">
        <v>6959</v>
      </c>
      <c r="FZ756" s="1">
        <v>5925</v>
      </c>
      <c r="GA756" s="1">
        <v>1632</v>
      </c>
      <c r="GC756" s="1">
        <v>20111</v>
      </c>
    </row>
    <row r="757" spans="1:185" x14ac:dyDescent="0.3">
      <c r="A757" s="3">
        <v>2014</v>
      </c>
      <c r="B757" s="1" t="s">
        <v>1228</v>
      </c>
      <c r="C757" s="2" t="s">
        <v>1229</v>
      </c>
      <c r="D757" s="1" t="s">
        <v>1230</v>
      </c>
      <c r="E757" s="1" t="s">
        <v>1231</v>
      </c>
      <c r="F757" s="3" t="s">
        <v>580</v>
      </c>
      <c r="G757" s="6" t="s">
        <v>1232</v>
      </c>
      <c r="H757" s="1" t="s">
        <v>1233</v>
      </c>
      <c r="I757" s="1" t="s">
        <v>1230</v>
      </c>
      <c r="K757" s="1" t="s">
        <v>580</v>
      </c>
      <c r="L757" s="6" t="s">
        <v>1232</v>
      </c>
      <c r="M757" s="3" t="s">
        <v>580</v>
      </c>
      <c r="N757" s="1">
        <v>0</v>
      </c>
      <c r="O757" s="1">
        <v>0</v>
      </c>
      <c r="P757" s="1">
        <v>0</v>
      </c>
      <c r="Q757" s="1">
        <v>27</v>
      </c>
      <c r="R757" s="1">
        <v>2</v>
      </c>
      <c r="S757" s="1">
        <v>0</v>
      </c>
      <c r="T757" s="1">
        <v>0</v>
      </c>
      <c r="U757" s="1">
        <v>0</v>
      </c>
      <c r="V757" s="1">
        <v>0</v>
      </c>
      <c r="W757" s="1">
        <v>29</v>
      </c>
      <c r="X757" s="1">
        <v>0</v>
      </c>
      <c r="Y757" s="1">
        <v>0</v>
      </c>
      <c r="Z757" s="1">
        <v>0</v>
      </c>
      <c r="AA757" s="1">
        <v>642</v>
      </c>
      <c r="AB757" s="1">
        <v>125</v>
      </c>
      <c r="AC757" s="1">
        <v>0</v>
      </c>
      <c r="AD757" s="1">
        <v>0</v>
      </c>
      <c r="AE757" s="1">
        <v>0</v>
      </c>
      <c r="AF757" s="1">
        <v>0</v>
      </c>
      <c r="AG757" s="1">
        <v>767</v>
      </c>
      <c r="AH757" s="1">
        <f t="shared" si="11"/>
        <v>5.8106060606060606</v>
      </c>
      <c r="AI757" s="1">
        <v>0</v>
      </c>
      <c r="AJ757" s="1">
        <v>24</v>
      </c>
      <c r="AK757" s="1">
        <v>3</v>
      </c>
      <c r="AL757" s="1">
        <v>0</v>
      </c>
      <c r="AM757" s="1">
        <v>0</v>
      </c>
      <c r="AN757" s="1">
        <v>0</v>
      </c>
      <c r="AO757" s="1">
        <v>27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2</v>
      </c>
      <c r="BT757" s="1">
        <v>0</v>
      </c>
      <c r="BU757" s="1">
        <v>0</v>
      </c>
      <c r="BV757" s="1">
        <v>0</v>
      </c>
      <c r="BW757" s="1">
        <v>0</v>
      </c>
      <c r="BX757" s="1">
        <v>2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40</v>
      </c>
      <c r="CU757" s="1">
        <v>0</v>
      </c>
      <c r="CV757" s="1">
        <v>600</v>
      </c>
      <c r="CW757" s="1">
        <v>42</v>
      </c>
      <c r="CX757" s="1">
        <v>0</v>
      </c>
      <c r="CY757" s="1">
        <v>0</v>
      </c>
      <c r="CZ757" s="1">
        <v>0</v>
      </c>
      <c r="DA757" s="1">
        <v>642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0</v>
      </c>
      <c r="DH757" s="1">
        <v>0</v>
      </c>
      <c r="DI757" s="1">
        <v>0</v>
      </c>
      <c r="DJ757" s="1">
        <v>0</v>
      </c>
      <c r="DK757" s="1">
        <v>0</v>
      </c>
      <c r="DL757" s="1">
        <v>0</v>
      </c>
      <c r="DM757" s="1">
        <v>0</v>
      </c>
      <c r="DN757" s="1">
        <v>0</v>
      </c>
      <c r="DO757" s="1">
        <v>0</v>
      </c>
      <c r="DP757" s="1">
        <v>0</v>
      </c>
      <c r="DQ757" s="1">
        <v>0</v>
      </c>
      <c r="DR757" s="1">
        <v>0</v>
      </c>
      <c r="DS757" s="1">
        <v>0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105</v>
      </c>
      <c r="EF757" s="1">
        <v>20</v>
      </c>
      <c r="EG757" s="1">
        <v>0</v>
      </c>
      <c r="EH757" s="1">
        <v>0</v>
      </c>
      <c r="EI757" s="1">
        <v>0</v>
      </c>
      <c r="EJ757" s="1">
        <v>125</v>
      </c>
      <c r="EK757" s="1">
        <v>0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0</v>
      </c>
      <c r="EX757" s="1">
        <v>0</v>
      </c>
      <c r="EY757" s="1">
        <v>0</v>
      </c>
      <c r="EZ757" s="1">
        <v>0</v>
      </c>
      <c r="FA757" s="1">
        <v>0</v>
      </c>
      <c r="FB757" s="1">
        <v>0</v>
      </c>
      <c r="FC757" s="1">
        <v>0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15</v>
      </c>
      <c r="FK757" s="1">
        <v>5</v>
      </c>
      <c r="FL757" s="1">
        <v>9</v>
      </c>
      <c r="FM757" s="1">
        <v>0</v>
      </c>
      <c r="FN757" s="1">
        <v>0</v>
      </c>
      <c r="FO757" s="1">
        <v>0</v>
      </c>
      <c r="FQ757" s="1">
        <v>29</v>
      </c>
      <c r="FR757" s="1">
        <v>0</v>
      </c>
      <c r="FS757" s="1">
        <v>0</v>
      </c>
      <c r="FT757" s="1">
        <v>0</v>
      </c>
      <c r="FU757" s="1">
        <v>0</v>
      </c>
      <c r="FV757" s="1">
        <v>500</v>
      </c>
      <c r="FW757" s="1">
        <v>100</v>
      </c>
      <c r="FX757" s="1">
        <v>100</v>
      </c>
      <c r="FY757" s="1">
        <v>60</v>
      </c>
      <c r="FZ757" s="1">
        <v>7</v>
      </c>
      <c r="GA757" s="1">
        <v>0</v>
      </c>
      <c r="GC757" s="1">
        <v>767</v>
      </c>
    </row>
    <row r="758" spans="1:185" x14ac:dyDescent="0.3">
      <c r="A758" s="3">
        <v>2014</v>
      </c>
      <c r="B758" s="1" t="s">
        <v>7478</v>
      </c>
      <c r="C758" s="2" t="s">
        <v>7479</v>
      </c>
      <c r="D758" s="1" t="s">
        <v>7480</v>
      </c>
      <c r="F758" s="3" t="s">
        <v>462</v>
      </c>
      <c r="G758" s="6" t="s">
        <v>7481</v>
      </c>
      <c r="H758" s="1" t="s">
        <v>7482</v>
      </c>
      <c r="I758" s="1" t="s">
        <v>7483</v>
      </c>
      <c r="J758" s="1" t="s">
        <v>189</v>
      </c>
      <c r="K758" s="1" t="s">
        <v>462</v>
      </c>
      <c r="L758" s="6" t="s">
        <v>7484</v>
      </c>
      <c r="M758" s="3" t="s">
        <v>462</v>
      </c>
      <c r="N758" s="1">
        <v>11.31</v>
      </c>
      <c r="O758" s="1">
        <v>0</v>
      </c>
      <c r="P758" s="1">
        <v>2.4</v>
      </c>
      <c r="Q758" s="1">
        <v>0</v>
      </c>
      <c r="R758" s="1">
        <v>40.770000000000003</v>
      </c>
      <c r="S758" s="1">
        <v>0.95</v>
      </c>
      <c r="T758" s="1">
        <v>0</v>
      </c>
      <c r="U758" s="1">
        <v>0</v>
      </c>
      <c r="V758" s="1">
        <v>0</v>
      </c>
      <c r="W758" s="1">
        <v>55.43</v>
      </c>
      <c r="X758" s="1">
        <v>1050</v>
      </c>
      <c r="Y758" s="1">
        <v>0</v>
      </c>
      <c r="Z758" s="1">
        <v>0</v>
      </c>
      <c r="AA758" s="1">
        <v>0</v>
      </c>
      <c r="AB758" s="1">
        <v>1418</v>
      </c>
      <c r="AC758" s="1">
        <v>0</v>
      </c>
      <c r="AD758" s="1">
        <v>0</v>
      </c>
      <c r="AE758" s="1">
        <v>0</v>
      </c>
      <c r="AF758" s="1">
        <v>0</v>
      </c>
      <c r="AG758" s="1">
        <v>2468</v>
      </c>
      <c r="AH758" s="1">
        <f t="shared" si="11"/>
        <v>25.708333333333332</v>
      </c>
      <c r="AI758" s="1">
        <v>0</v>
      </c>
      <c r="AJ758" s="1">
        <v>6.4</v>
      </c>
      <c r="AK758" s="1">
        <v>5.09</v>
      </c>
      <c r="AL758" s="1">
        <v>2.2200000000000002</v>
      </c>
      <c r="AM758" s="1">
        <v>0</v>
      </c>
      <c r="AN758" s="1">
        <v>0</v>
      </c>
      <c r="AO758" s="1">
        <v>13.71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0.95</v>
      </c>
      <c r="BF758" s="1">
        <v>0</v>
      </c>
      <c r="BG758" s="1">
        <v>0</v>
      </c>
      <c r="BH758" s="1">
        <v>0</v>
      </c>
      <c r="BI758" s="1">
        <v>0</v>
      </c>
      <c r="BJ758" s="1">
        <v>0.95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24.09</v>
      </c>
      <c r="BT758" s="1">
        <v>16.149999999999999</v>
      </c>
      <c r="BU758" s="1">
        <v>0.53</v>
      </c>
      <c r="BV758" s="1">
        <v>0</v>
      </c>
      <c r="BW758" s="1">
        <v>0</v>
      </c>
      <c r="BX758" s="1">
        <v>40.770000000000003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55</v>
      </c>
      <c r="CU758" s="1">
        <v>0</v>
      </c>
      <c r="CV758" s="1">
        <v>276</v>
      </c>
      <c r="CW758" s="1">
        <v>766</v>
      </c>
      <c r="CX758" s="1">
        <v>8</v>
      </c>
      <c r="CY758" s="1">
        <v>0</v>
      </c>
      <c r="CZ758" s="1">
        <v>0</v>
      </c>
      <c r="DA758" s="1">
        <v>1050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0</v>
      </c>
      <c r="DH758" s="1">
        <v>0</v>
      </c>
      <c r="DI758" s="1">
        <v>0</v>
      </c>
      <c r="DJ758" s="1">
        <v>0</v>
      </c>
      <c r="DK758" s="1">
        <v>0</v>
      </c>
      <c r="DL758" s="1">
        <v>0</v>
      </c>
      <c r="DM758" s="1">
        <v>0</v>
      </c>
      <c r="DN758" s="1">
        <v>0</v>
      </c>
      <c r="DO758" s="1">
        <v>0</v>
      </c>
      <c r="DP758" s="1">
        <v>0</v>
      </c>
      <c r="DQ758" s="1">
        <v>0</v>
      </c>
      <c r="DR758" s="1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7</v>
      </c>
      <c r="EF758" s="1">
        <v>1403</v>
      </c>
      <c r="EG758" s="1">
        <v>7</v>
      </c>
      <c r="EH758" s="1">
        <v>1</v>
      </c>
      <c r="EI758" s="1">
        <v>0</v>
      </c>
      <c r="EJ758" s="1">
        <v>1418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0</v>
      </c>
      <c r="EX758" s="1">
        <v>0</v>
      </c>
      <c r="EY758" s="1">
        <v>0</v>
      </c>
      <c r="EZ758" s="1">
        <v>0</v>
      </c>
      <c r="FA758" s="1">
        <v>0</v>
      </c>
      <c r="FB758" s="1">
        <v>0</v>
      </c>
      <c r="FC758" s="1">
        <v>0</v>
      </c>
      <c r="FD758" s="1">
        <v>0</v>
      </c>
      <c r="FE758" s="1">
        <v>0</v>
      </c>
      <c r="FF758" s="1">
        <v>0</v>
      </c>
      <c r="FG758" s="1">
        <v>5.13</v>
      </c>
      <c r="FH758" s="1">
        <v>0.53</v>
      </c>
      <c r="FI758" s="1">
        <v>4.37</v>
      </c>
      <c r="FJ758" s="1">
        <v>3.77</v>
      </c>
      <c r="FK758" s="1">
        <v>10.16</v>
      </c>
      <c r="FL758" s="1">
        <v>7.1</v>
      </c>
      <c r="FM758" s="1">
        <v>12.6</v>
      </c>
      <c r="FN758" s="1">
        <v>7.97</v>
      </c>
      <c r="FO758" s="1">
        <v>3.8</v>
      </c>
      <c r="FQ758" s="1">
        <v>55.43</v>
      </c>
      <c r="FR758" s="1">
        <v>0</v>
      </c>
      <c r="FS758" s="1">
        <v>377</v>
      </c>
      <c r="FT758" s="1">
        <v>101</v>
      </c>
      <c r="FU758" s="1">
        <v>170</v>
      </c>
      <c r="FV758" s="1">
        <v>211</v>
      </c>
      <c r="FW758" s="1">
        <v>444</v>
      </c>
      <c r="FX758" s="1">
        <v>304</v>
      </c>
      <c r="FY758" s="1">
        <v>411</v>
      </c>
      <c r="FZ758" s="1">
        <v>293</v>
      </c>
      <c r="GA758" s="1">
        <v>157</v>
      </c>
      <c r="GC758" s="1">
        <v>2468</v>
      </c>
    </row>
    <row r="759" spans="1:185" x14ac:dyDescent="0.3">
      <c r="A759" s="3">
        <v>2014</v>
      </c>
      <c r="B759" s="1" t="s">
        <v>1342</v>
      </c>
      <c r="C759" s="2" t="s">
        <v>1343</v>
      </c>
      <c r="D759" s="1" t="s">
        <v>1344</v>
      </c>
      <c r="E759" s="1" t="s">
        <v>1345</v>
      </c>
      <c r="F759" s="3" t="s">
        <v>268</v>
      </c>
      <c r="G759" s="6" t="s">
        <v>1346</v>
      </c>
      <c r="H759" s="1" t="s">
        <v>1343</v>
      </c>
      <c r="I759" s="1" t="s">
        <v>1344</v>
      </c>
      <c r="J759" s="1" t="s">
        <v>189</v>
      </c>
      <c r="K759" s="1" t="s">
        <v>268</v>
      </c>
      <c r="L759" s="6" t="s">
        <v>1346</v>
      </c>
      <c r="M759" s="3" t="s">
        <v>268</v>
      </c>
      <c r="N759" s="1">
        <v>0</v>
      </c>
      <c r="O759" s="1">
        <v>0</v>
      </c>
      <c r="P759" s="1">
        <v>0</v>
      </c>
      <c r="Q759" s="1">
        <v>257.29000000000002</v>
      </c>
      <c r="R759" s="1">
        <v>423.88</v>
      </c>
      <c r="S759" s="1">
        <v>0</v>
      </c>
      <c r="T759" s="1">
        <v>0</v>
      </c>
      <c r="U759" s="1">
        <v>0</v>
      </c>
      <c r="V759" s="1">
        <v>0</v>
      </c>
      <c r="W759" s="1">
        <v>681.17</v>
      </c>
      <c r="X759" s="1">
        <v>0</v>
      </c>
      <c r="Y759" s="1">
        <v>0</v>
      </c>
      <c r="Z759" s="1">
        <v>0</v>
      </c>
      <c r="AA759" s="1">
        <v>6949</v>
      </c>
      <c r="AB759" s="1">
        <v>7524</v>
      </c>
      <c r="AC759" s="1">
        <v>0</v>
      </c>
      <c r="AD759" s="1">
        <v>0</v>
      </c>
      <c r="AE759" s="1">
        <v>0</v>
      </c>
      <c r="AF759" s="1">
        <v>0</v>
      </c>
      <c r="AG759" s="1">
        <v>14473</v>
      </c>
      <c r="AH759" s="1">
        <f t="shared" si="11"/>
        <v>272.16366856060608</v>
      </c>
      <c r="AI759" s="1">
        <v>0</v>
      </c>
      <c r="AJ759" s="1">
        <v>136.58000000000001</v>
      </c>
      <c r="AK759" s="1">
        <v>36.72</v>
      </c>
      <c r="AL759" s="1">
        <v>83.99</v>
      </c>
      <c r="AM759" s="1">
        <v>0</v>
      </c>
      <c r="AN759" s="1">
        <v>0</v>
      </c>
      <c r="AO759" s="1">
        <v>257.29000000000002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319.87</v>
      </c>
      <c r="BT759" s="1">
        <v>101.03</v>
      </c>
      <c r="BU759" s="1">
        <v>2.98</v>
      </c>
      <c r="BV759" s="1">
        <v>0</v>
      </c>
      <c r="BW759" s="1">
        <v>0</v>
      </c>
      <c r="BX759" s="1">
        <v>423.88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99.29</v>
      </c>
      <c r="CU759" s="1">
        <v>0</v>
      </c>
      <c r="CV759" s="1">
        <v>6854</v>
      </c>
      <c r="CW759" s="1">
        <v>94</v>
      </c>
      <c r="CX759" s="1">
        <v>1</v>
      </c>
      <c r="CY759" s="1">
        <v>0</v>
      </c>
      <c r="CZ759" s="1">
        <v>0</v>
      </c>
      <c r="DA759" s="1">
        <v>6949</v>
      </c>
      <c r="DB759" s="1">
        <v>0</v>
      </c>
      <c r="DC759" s="1">
        <v>0</v>
      </c>
      <c r="DD759" s="1">
        <v>0</v>
      </c>
      <c r="DE759" s="1">
        <v>0</v>
      </c>
      <c r="DF759" s="1">
        <v>0</v>
      </c>
      <c r="DG759" s="1">
        <v>0</v>
      </c>
      <c r="DH759" s="1">
        <v>0</v>
      </c>
      <c r="DI759" s="1">
        <v>0</v>
      </c>
      <c r="DJ759" s="1">
        <v>0</v>
      </c>
      <c r="DK759" s="1">
        <v>0</v>
      </c>
      <c r="DL759" s="1">
        <v>0</v>
      </c>
      <c r="DM759" s="1">
        <v>0</v>
      </c>
      <c r="DN759" s="1">
        <v>0</v>
      </c>
      <c r="DO759" s="1">
        <v>0</v>
      </c>
      <c r="DP759" s="1">
        <v>0</v>
      </c>
      <c r="DQ759" s="1">
        <v>0</v>
      </c>
      <c r="DR759" s="1">
        <v>0</v>
      </c>
      <c r="DS759" s="1">
        <v>0</v>
      </c>
      <c r="DT759" s="1">
        <v>0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7445</v>
      </c>
      <c r="EF759" s="1">
        <v>77</v>
      </c>
      <c r="EG759" s="1">
        <v>2</v>
      </c>
      <c r="EH759" s="1">
        <v>0</v>
      </c>
      <c r="EI759" s="1">
        <v>0</v>
      </c>
      <c r="EJ759" s="1">
        <v>7524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0</v>
      </c>
      <c r="EX759" s="1">
        <v>0</v>
      </c>
      <c r="EY759" s="1">
        <v>0</v>
      </c>
      <c r="EZ759" s="1">
        <v>0</v>
      </c>
      <c r="FA759" s="1">
        <v>0</v>
      </c>
      <c r="FB759" s="1">
        <v>0</v>
      </c>
      <c r="FC759" s="1">
        <v>0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132</v>
      </c>
      <c r="FK759" s="1">
        <v>100</v>
      </c>
      <c r="FL759" s="1">
        <v>105</v>
      </c>
      <c r="FM759" s="1">
        <v>149</v>
      </c>
      <c r="FN759" s="1">
        <v>166.22</v>
      </c>
      <c r="FO759" s="1">
        <v>28.95</v>
      </c>
      <c r="FQ759" s="1">
        <v>681.17</v>
      </c>
      <c r="FR759" s="1">
        <v>0</v>
      </c>
      <c r="FS759" s="1">
        <v>0</v>
      </c>
      <c r="FT759" s="1">
        <v>0</v>
      </c>
      <c r="FU759" s="1">
        <v>0</v>
      </c>
      <c r="FV759" s="1">
        <v>3000</v>
      </c>
      <c r="FW759" s="1">
        <v>4000</v>
      </c>
      <c r="FX759" s="1">
        <v>3400</v>
      </c>
      <c r="FY759" s="1">
        <v>1858</v>
      </c>
      <c r="FZ759" s="1">
        <v>1980</v>
      </c>
      <c r="GA759" s="1">
        <v>235</v>
      </c>
      <c r="GC759" s="1">
        <v>14473</v>
      </c>
    </row>
    <row r="760" spans="1:185" x14ac:dyDescent="0.3">
      <c r="A760" s="3">
        <v>2014</v>
      </c>
      <c r="B760" s="1" t="s">
        <v>4454</v>
      </c>
      <c r="C760" s="2" t="s">
        <v>4419</v>
      </c>
      <c r="D760" s="1" t="s">
        <v>4420</v>
      </c>
      <c r="E760" s="1" t="s">
        <v>4421</v>
      </c>
      <c r="F760" s="3" t="s">
        <v>366</v>
      </c>
      <c r="G760" s="6" t="s">
        <v>4422</v>
      </c>
      <c r="H760" s="1" t="s">
        <v>4455</v>
      </c>
      <c r="I760" s="1" t="s">
        <v>4420</v>
      </c>
      <c r="K760" s="1" t="s">
        <v>366</v>
      </c>
      <c r="L760" s="6" t="s">
        <v>4422</v>
      </c>
      <c r="M760" s="3" t="s">
        <v>366</v>
      </c>
      <c r="N760" s="1">
        <v>28.4</v>
      </c>
      <c r="O760" s="1">
        <v>0</v>
      </c>
      <c r="P760" s="1">
        <v>0</v>
      </c>
      <c r="Q760" s="1">
        <v>70.39</v>
      </c>
      <c r="R760" s="1">
        <v>700.9</v>
      </c>
      <c r="S760" s="1">
        <v>0</v>
      </c>
      <c r="T760" s="1">
        <v>0</v>
      </c>
      <c r="U760" s="1">
        <v>0</v>
      </c>
      <c r="V760" s="1">
        <v>0</v>
      </c>
      <c r="W760" s="1">
        <v>799.69</v>
      </c>
      <c r="X760" s="1">
        <v>1030</v>
      </c>
      <c r="Y760" s="1">
        <v>0</v>
      </c>
      <c r="Z760" s="1">
        <v>0</v>
      </c>
      <c r="AA760" s="1">
        <v>1289</v>
      </c>
      <c r="AB760" s="1">
        <v>14886</v>
      </c>
      <c r="AC760" s="1">
        <v>0</v>
      </c>
      <c r="AD760" s="1">
        <v>0</v>
      </c>
      <c r="AE760" s="1">
        <v>0</v>
      </c>
      <c r="AF760" s="1">
        <v>817</v>
      </c>
      <c r="AG760" s="1">
        <v>18022</v>
      </c>
      <c r="AH760" s="1">
        <f t="shared" si="11"/>
        <v>511.98863636363637</v>
      </c>
      <c r="AI760" s="1">
        <v>0</v>
      </c>
      <c r="AJ760" s="1">
        <v>36.520000000000003</v>
      </c>
      <c r="AK760" s="1">
        <v>52.67</v>
      </c>
      <c r="AL760" s="1">
        <v>9.6</v>
      </c>
      <c r="AM760" s="1">
        <v>0</v>
      </c>
      <c r="AN760" s="1">
        <v>0</v>
      </c>
      <c r="AO760" s="1">
        <v>98.79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431.74</v>
      </c>
      <c r="BT760" s="1">
        <v>231.28</v>
      </c>
      <c r="BU760" s="1">
        <v>37.880000000000003</v>
      </c>
      <c r="BV760" s="1">
        <v>0</v>
      </c>
      <c r="BW760" s="1">
        <v>0</v>
      </c>
      <c r="BX760" s="1">
        <v>700.9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150</v>
      </c>
      <c r="CU760" s="1">
        <v>0</v>
      </c>
      <c r="CV760" s="1">
        <v>0</v>
      </c>
      <c r="CW760" s="1">
        <v>2288</v>
      </c>
      <c r="CX760" s="1">
        <v>18</v>
      </c>
      <c r="CY760" s="1">
        <v>9</v>
      </c>
      <c r="CZ760" s="1">
        <v>4</v>
      </c>
      <c r="DA760" s="1">
        <v>2319</v>
      </c>
      <c r="DB760" s="1">
        <v>0</v>
      </c>
      <c r="DC760" s="1">
        <v>0</v>
      </c>
      <c r="DD760" s="1">
        <v>0</v>
      </c>
      <c r="DE760" s="1">
        <v>0</v>
      </c>
      <c r="DF760" s="1">
        <v>0</v>
      </c>
      <c r="DG760" s="1">
        <v>0</v>
      </c>
      <c r="DH760" s="1">
        <v>0</v>
      </c>
      <c r="DI760" s="1">
        <v>0</v>
      </c>
      <c r="DJ760" s="1">
        <v>0</v>
      </c>
      <c r="DK760" s="1">
        <v>0</v>
      </c>
      <c r="DL760" s="1">
        <v>0</v>
      </c>
      <c r="DM760" s="1">
        <v>0</v>
      </c>
      <c r="DN760" s="1">
        <v>0</v>
      </c>
      <c r="DO760" s="1">
        <v>0</v>
      </c>
      <c r="DP760" s="1">
        <v>0</v>
      </c>
      <c r="DQ760" s="1">
        <v>0</v>
      </c>
      <c r="DR760" s="1">
        <v>0</v>
      </c>
      <c r="DS760" s="1">
        <v>0</v>
      </c>
      <c r="DT760" s="1">
        <v>0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372</v>
      </c>
      <c r="EA760" s="1">
        <v>0</v>
      </c>
      <c r="EB760" s="1">
        <v>0</v>
      </c>
      <c r="EC760" s="1">
        <v>372</v>
      </c>
      <c r="ED760" s="1">
        <v>0</v>
      </c>
      <c r="EE760" s="1">
        <v>3</v>
      </c>
      <c r="EF760" s="1">
        <v>14504</v>
      </c>
      <c r="EG760" s="1">
        <v>1</v>
      </c>
      <c r="EH760" s="1">
        <v>6</v>
      </c>
      <c r="EI760" s="1">
        <v>0</v>
      </c>
      <c r="EJ760" s="1">
        <v>14514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0</v>
      </c>
      <c r="EX760" s="1">
        <v>0</v>
      </c>
      <c r="EY760" s="1">
        <v>817</v>
      </c>
      <c r="EZ760" s="1">
        <v>0</v>
      </c>
      <c r="FA760" s="1">
        <v>0</v>
      </c>
      <c r="FB760" s="1">
        <v>0</v>
      </c>
      <c r="FC760" s="1">
        <v>0</v>
      </c>
      <c r="FD760" s="1">
        <v>0</v>
      </c>
      <c r="FE760" s="1">
        <v>817</v>
      </c>
      <c r="FF760" s="1">
        <v>19.79</v>
      </c>
      <c r="FG760" s="1">
        <v>0</v>
      </c>
      <c r="FH760" s="1">
        <v>0</v>
      </c>
      <c r="FI760" s="1">
        <v>16.100000000000001</v>
      </c>
      <c r="FJ760" s="1">
        <v>29.6</v>
      </c>
      <c r="FK760" s="1">
        <v>10</v>
      </c>
      <c r="FL760" s="1">
        <v>43.1</v>
      </c>
      <c r="FM760" s="1">
        <v>386.9</v>
      </c>
      <c r="FN760" s="1">
        <v>215.8</v>
      </c>
      <c r="FO760" s="1">
        <v>78.400000000000006</v>
      </c>
      <c r="FQ760" s="1">
        <v>799.69</v>
      </c>
      <c r="FR760" s="1">
        <v>1415</v>
      </c>
      <c r="FS760" s="1">
        <v>0</v>
      </c>
      <c r="FT760" s="1">
        <v>0</v>
      </c>
      <c r="FU760" s="1">
        <v>462</v>
      </c>
      <c r="FV760" s="1">
        <v>712</v>
      </c>
      <c r="FW760" s="1">
        <v>505</v>
      </c>
      <c r="FX760" s="1">
        <v>521</v>
      </c>
      <c r="FY760" s="1">
        <v>7591</v>
      </c>
      <c r="FZ760" s="1">
        <v>4551</v>
      </c>
      <c r="GA760" s="1">
        <v>2265</v>
      </c>
      <c r="GC760" s="1">
        <v>18022</v>
      </c>
    </row>
    <row r="761" spans="1:185" x14ac:dyDescent="0.3">
      <c r="A761" s="3">
        <v>2014</v>
      </c>
      <c r="B761" s="1" t="s">
        <v>1035</v>
      </c>
      <c r="C761" s="2" t="s">
        <v>1036</v>
      </c>
      <c r="D761" s="1" t="s">
        <v>1037</v>
      </c>
      <c r="F761" s="3" t="s">
        <v>1038</v>
      </c>
      <c r="G761" s="6" t="s">
        <v>1039</v>
      </c>
      <c r="H761" s="1" t="s">
        <v>1040</v>
      </c>
      <c r="I761" s="1" t="s">
        <v>1041</v>
      </c>
      <c r="J761" s="1" t="s">
        <v>189</v>
      </c>
      <c r="K761" s="1" t="s">
        <v>1038</v>
      </c>
      <c r="L761" s="6" t="s">
        <v>1039</v>
      </c>
      <c r="M761" s="3" t="s">
        <v>1038</v>
      </c>
      <c r="N761" s="1">
        <v>7.5</v>
      </c>
      <c r="O761" s="1">
        <v>0</v>
      </c>
      <c r="P761" s="1">
        <v>0</v>
      </c>
      <c r="Q761" s="1">
        <v>0</v>
      </c>
      <c r="R761" s="1">
        <v>5.5</v>
      </c>
      <c r="S761" s="1">
        <v>0</v>
      </c>
      <c r="T761" s="1">
        <v>0</v>
      </c>
      <c r="U761" s="1">
        <v>0</v>
      </c>
      <c r="V761" s="1">
        <v>0</v>
      </c>
      <c r="W761" s="1">
        <v>13</v>
      </c>
      <c r="X761" s="1">
        <v>0</v>
      </c>
      <c r="Y761" s="1">
        <v>9</v>
      </c>
      <c r="Z761" s="1">
        <v>0</v>
      </c>
      <c r="AA761" s="1">
        <v>0</v>
      </c>
      <c r="AB761" s="1">
        <v>144</v>
      </c>
      <c r="AC761" s="1">
        <v>0</v>
      </c>
      <c r="AD761" s="1">
        <v>0</v>
      </c>
      <c r="AE761" s="1">
        <v>0</v>
      </c>
      <c r="AF761" s="1">
        <v>0</v>
      </c>
      <c r="AG761" s="1">
        <v>153</v>
      </c>
      <c r="AH761" s="1">
        <f t="shared" si="11"/>
        <v>5.7954545454545459</v>
      </c>
      <c r="AI761" s="1">
        <v>0</v>
      </c>
      <c r="AJ761" s="1">
        <v>0</v>
      </c>
      <c r="AK761" s="1">
        <v>0.5</v>
      </c>
      <c r="AL761" s="1">
        <v>7</v>
      </c>
      <c r="AM761" s="1">
        <v>0</v>
      </c>
      <c r="AN761" s="1">
        <v>0</v>
      </c>
      <c r="AO761" s="1">
        <v>7.5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5.5</v>
      </c>
      <c r="BV761" s="1">
        <v>0</v>
      </c>
      <c r="BW761" s="1">
        <v>0</v>
      </c>
      <c r="BX761" s="1">
        <v>5.5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200</v>
      </c>
      <c r="CU761" s="1">
        <v>0</v>
      </c>
      <c r="CV761" s="1">
        <v>0</v>
      </c>
      <c r="CW761" s="1">
        <v>9</v>
      </c>
      <c r="CX761" s="1">
        <v>0</v>
      </c>
      <c r="CY761" s="1">
        <v>0</v>
      </c>
      <c r="CZ761" s="1">
        <v>0</v>
      </c>
      <c r="DA761" s="1">
        <v>9</v>
      </c>
      <c r="DB761" s="1">
        <v>0</v>
      </c>
      <c r="DC761" s="1">
        <v>0</v>
      </c>
      <c r="DD761" s="1">
        <v>0</v>
      </c>
      <c r="DE761" s="1">
        <v>0</v>
      </c>
      <c r="DF761" s="1">
        <v>0</v>
      </c>
      <c r="DG761" s="1">
        <v>0</v>
      </c>
      <c r="DH761" s="1">
        <v>0</v>
      </c>
      <c r="DI761" s="1">
        <v>0</v>
      </c>
      <c r="DJ761" s="1">
        <v>0</v>
      </c>
      <c r="DK761" s="1">
        <v>0</v>
      </c>
      <c r="DL761" s="1">
        <v>0</v>
      </c>
      <c r="DM761" s="1">
        <v>0</v>
      </c>
      <c r="DN761" s="1">
        <v>0</v>
      </c>
      <c r="DO761" s="1">
        <v>0</v>
      </c>
      <c r="DP761" s="1">
        <v>0</v>
      </c>
      <c r="DQ761" s="1">
        <v>0</v>
      </c>
      <c r="DR761" s="1">
        <v>0</v>
      </c>
      <c r="DS761" s="1">
        <v>0</v>
      </c>
      <c r="DT761" s="1">
        <v>0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40</v>
      </c>
      <c r="EF761" s="1">
        <v>104</v>
      </c>
      <c r="EG761" s="1">
        <v>0</v>
      </c>
      <c r="EH761" s="1">
        <v>0</v>
      </c>
      <c r="EI761" s="1">
        <v>0</v>
      </c>
      <c r="EJ761" s="1">
        <v>144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0</v>
      </c>
      <c r="EY761" s="1">
        <v>0</v>
      </c>
      <c r="EZ761" s="1">
        <v>0</v>
      </c>
      <c r="FA761" s="1">
        <v>0</v>
      </c>
      <c r="FB761" s="1">
        <v>0</v>
      </c>
      <c r="FC761" s="1">
        <v>0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8</v>
      </c>
      <c r="FM761" s="1">
        <v>0.5</v>
      </c>
      <c r="FN761" s="1">
        <v>2.5</v>
      </c>
      <c r="FO761" s="1">
        <v>2</v>
      </c>
      <c r="FQ761" s="1">
        <v>13</v>
      </c>
      <c r="FR761" s="1">
        <v>0</v>
      </c>
      <c r="FS761" s="1">
        <v>0</v>
      </c>
      <c r="FT761" s="1">
        <v>0</v>
      </c>
      <c r="FU761" s="1">
        <v>0</v>
      </c>
      <c r="FV761" s="1">
        <v>0</v>
      </c>
      <c r="FW761" s="1">
        <v>0</v>
      </c>
      <c r="FX761" s="1">
        <v>20</v>
      </c>
      <c r="FY761" s="1">
        <v>73</v>
      </c>
      <c r="FZ761" s="1">
        <v>28</v>
      </c>
      <c r="GA761" s="1">
        <v>32</v>
      </c>
      <c r="GC761" s="1">
        <v>153</v>
      </c>
    </row>
    <row r="762" spans="1:185" x14ac:dyDescent="0.3">
      <c r="A762" s="3">
        <v>2014</v>
      </c>
      <c r="B762" s="1" t="s">
        <v>5767</v>
      </c>
      <c r="C762" s="2" t="s">
        <v>5725</v>
      </c>
      <c r="D762" s="1" t="s">
        <v>5726</v>
      </c>
      <c r="F762" s="3" t="s">
        <v>400</v>
      </c>
      <c r="G762" s="6" t="s">
        <v>5728</v>
      </c>
      <c r="H762" s="1" t="s">
        <v>5768</v>
      </c>
      <c r="I762" s="1" t="s">
        <v>5769</v>
      </c>
      <c r="K762" s="1" t="s">
        <v>400</v>
      </c>
      <c r="L762" s="6" t="s">
        <v>5770</v>
      </c>
      <c r="M762" s="3" t="s">
        <v>400</v>
      </c>
      <c r="N762" s="1">
        <v>0</v>
      </c>
      <c r="O762" s="1">
        <v>0</v>
      </c>
      <c r="P762" s="1">
        <v>4.4999999999999998E-2</v>
      </c>
      <c r="Q762" s="1">
        <v>1310.479</v>
      </c>
      <c r="R762" s="1">
        <v>988.73299999999995</v>
      </c>
      <c r="S762" s="1">
        <v>0</v>
      </c>
      <c r="T762" s="1">
        <v>0</v>
      </c>
      <c r="U762" s="1">
        <v>0</v>
      </c>
      <c r="V762" s="1">
        <v>0</v>
      </c>
      <c r="W762" s="1">
        <v>2299.2570000000001</v>
      </c>
      <c r="X762" s="1">
        <v>0</v>
      </c>
      <c r="Y762" s="1">
        <v>16</v>
      </c>
      <c r="Z762" s="1">
        <v>0</v>
      </c>
      <c r="AA762" s="1">
        <v>47782</v>
      </c>
      <c r="AB762" s="1">
        <v>96081</v>
      </c>
      <c r="AC762" s="1">
        <v>0</v>
      </c>
      <c r="AD762" s="1">
        <v>0</v>
      </c>
      <c r="AE762" s="1">
        <v>139</v>
      </c>
      <c r="AF762" s="1">
        <v>0</v>
      </c>
      <c r="AG762" s="1">
        <v>144018</v>
      </c>
      <c r="AH762" s="1">
        <f t="shared" si="11"/>
        <v>2434.6679318181823</v>
      </c>
      <c r="AI762" s="1">
        <v>0</v>
      </c>
      <c r="AJ762" s="1">
        <v>802.87400000000002</v>
      </c>
      <c r="AK762" s="1">
        <v>264.99799999999999</v>
      </c>
      <c r="AL762" s="1">
        <v>177.935</v>
      </c>
      <c r="AM762" s="1">
        <v>63.625999999999998</v>
      </c>
      <c r="AN762" s="1">
        <v>1.091</v>
      </c>
      <c r="AO762" s="1">
        <v>1310.5239999999999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605.56799999999998</v>
      </c>
      <c r="BT762" s="1">
        <v>261.86700000000002</v>
      </c>
      <c r="BU762" s="1">
        <v>121.298</v>
      </c>
      <c r="BV762" s="1">
        <v>0</v>
      </c>
      <c r="BW762" s="1">
        <v>0</v>
      </c>
      <c r="BX762" s="1">
        <v>988.73299999999995</v>
      </c>
      <c r="BY762" s="1">
        <v>0</v>
      </c>
      <c r="BZ762" s="1">
        <v>0</v>
      </c>
      <c r="CA762" s="1">
        <v>0</v>
      </c>
      <c r="CB762" s="1">
        <v>0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89.26</v>
      </c>
      <c r="CU762" s="1">
        <v>0</v>
      </c>
      <c r="CV762" s="1">
        <v>45741</v>
      </c>
      <c r="CW762" s="1">
        <v>1977</v>
      </c>
      <c r="CX762" s="1">
        <v>65</v>
      </c>
      <c r="CY762" s="1">
        <v>14</v>
      </c>
      <c r="CZ762" s="1">
        <v>1</v>
      </c>
      <c r="DA762" s="1">
        <v>47798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0</v>
      </c>
      <c r="DH762" s="1">
        <v>0</v>
      </c>
      <c r="DI762" s="1">
        <v>0</v>
      </c>
      <c r="DJ762" s="1">
        <v>139</v>
      </c>
      <c r="DK762" s="1">
        <v>0</v>
      </c>
      <c r="DL762" s="1">
        <v>0</v>
      </c>
      <c r="DM762" s="1">
        <v>0</v>
      </c>
      <c r="DN762" s="1">
        <v>0</v>
      </c>
      <c r="DO762" s="1">
        <v>139</v>
      </c>
      <c r="DP762" s="1">
        <v>0</v>
      </c>
      <c r="DQ762" s="1">
        <v>0</v>
      </c>
      <c r="DR762" s="1">
        <v>0</v>
      </c>
      <c r="DS762" s="1">
        <v>0</v>
      </c>
      <c r="DT762" s="1">
        <v>0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78522</v>
      </c>
      <c r="EF762" s="1">
        <v>17529</v>
      </c>
      <c r="EG762" s="1">
        <v>29</v>
      </c>
      <c r="EH762" s="1">
        <v>1</v>
      </c>
      <c r="EI762" s="1">
        <v>0</v>
      </c>
      <c r="EJ762" s="1">
        <v>96081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0</v>
      </c>
      <c r="ER762" s="1">
        <v>0</v>
      </c>
      <c r="ES762" s="1">
        <v>0</v>
      </c>
      <c r="ET762" s="1">
        <v>0</v>
      </c>
      <c r="EU762" s="1">
        <v>0</v>
      </c>
      <c r="EV762" s="1">
        <v>0</v>
      </c>
      <c r="EW762" s="1">
        <v>0</v>
      </c>
      <c r="EX762" s="1">
        <v>0</v>
      </c>
      <c r="EY762" s="1">
        <v>0</v>
      </c>
      <c r="EZ762" s="1">
        <v>0</v>
      </c>
      <c r="FA762" s="1">
        <v>0</v>
      </c>
      <c r="FB762" s="1">
        <v>0</v>
      </c>
      <c r="FC762" s="1">
        <v>0</v>
      </c>
      <c r="FD762" s="1">
        <v>0</v>
      </c>
      <c r="FE762" s="1">
        <v>0</v>
      </c>
      <c r="FF762" s="1">
        <v>35.075000000000003</v>
      </c>
      <c r="FG762" s="1">
        <v>1.04</v>
      </c>
      <c r="FH762" s="1">
        <v>20.981000000000002</v>
      </c>
      <c r="FI762" s="1">
        <v>233.85400000000001</v>
      </c>
      <c r="FJ762" s="1">
        <v>552.96799999999996</v>
      </c>
      <c r="FK762" s="1">
        <v>379.44299999999998</v>
      </c>
      <c r="FL762" s="1">
        <v>317.637</v>
      </c>
      <c r="FM762" s="1">
        <v>450.66899999999998</v>
      </c>
      <c r="FN762" s="1">
        <v>221.571</v>
      </c>
      <c r="FO762" s="1">
        <v>86.019000000000005</v>
      </c>
      <c r="FQ762" s="1">
        <v>2299.2570000000001</v>
      </c>
      <c r="FR762" s="1">
        <v>0</v>
      </c>
      <c r="FS762" s="1">
        <v>1343</v>
      </c>
      <c r="FT762" s="1">
        <v>76</v>
      </c>
      <c r="FU762" s="1">
        <v>7256</v>
      </c>
      <c r="FV762" s="1">
        <v>15147</v>
      </c>
      <c r="FW762" s="1">
        <v>30957</v>
      </c>
      <c r="FX762" s="1">
        <v>25712</v>
      </c>
      <c r="FY762" s="1">
        <v>34778</v>
      </c>
      <c r="FZ762" s="1">
        <v>21549</v>
      </c>
      <c r="GA762" s="1">
        <v>7200</v>
      </c>
      <c r="GC762" s="1">
        <v>144018</v>
      </c>
    </row>
    <row r="763" spans="1:185" x14ac:dyDescent="0.3">
      <c r="A763" s="3">
        <v>2014</v>
      </c>
      <c r="B763" s="1" t="s">
        <v>6206</v>
      </c>
      <c r="C763" s="2" t="s">
        <v>6207</v>
      </c>
      <c r="D763" s="1" t="s">
        <v>6208</v>
      </c>
      <c r="F763" s="3" t="s">
        <v>400</v>
      </c>
      <c r="G763" s="6" t="s">
        <v>6209</v>
      </c>
      <c r="H763" s="1" t="s">
        <v>6210</v>
      </c>
      <c r="I763" s="1" t="s">
        <v>3074</v>
      </c>
      <c r="K763" s="1" t="s">
        <v>400</v>
      </c>
      <c r="L763" s="6" t="s">
        <v>6211</v>
      </c>
      <c r="M763" s="3" t="s">
        <v>400</v>
      </c>
      <c r="N763" s="1">
        <v>108</v>
      </c>
      <c r="O763" s="1">
        <v>0</v>
      </c>
      <c r="P763" s="1">
        <v>116</v>
      </c>
      <c r="Q763" s="1">
        <v>24333</v>
      </c>
      <c r="R763" s="1">
        <v>8192</v>
      </c>
      <c r="S763" s="1">
        <v>207</v>
      </c>
      <c r="T763" s="1">
        <v>0</v>
      </c>
      <c r="U763" s="1">
        <v>0</v>
      </c>
      <c r="V763" s="1">
        <v>0</v>
      </c>
      <c r="W763" s="1">
        <v>32956</v>
      </c>
      <c r="X763" s="1">
        <v>8640</v>
      </c>
      <c r="Y763" s="1">
        <v>0</v>
      </c>
      <c r="Z763" s="1">
        <v>9260</v>
      </c>
      <c r="AA763" s="1">
        <v>375648</v>
      </c>
      <c r="AB763" s="1">
        <v>927993</v>
      </c>
      <c r="AC763" s="1">
        <v>0</v>
      </c>
      <c r="AD763" s="1">
        <v>0</v>
      </c>
      <c r="AE763" s="1">
        <v>32192</v>
      </c>
      <c r="AF763" s="1">
        <v>680471</v>
      </c>
      <c r="AG763" s="1">
        <v>2034204</v>
      </c>
      <c r="AH763" s="1">
        <f t="shared" si="11"/>
        <v>30436.006818181817</v>
      </c>
      <c r="AI763" s="1">
        <v>0</v>
      </c>
      <c r="AJ763" s="1">
        <v>15953</v>
      </c>
      <c r="AK763" s="1">
        <v>4648</v>
      </c>
      <c r="AL763" s="1">
        <v>3194</v>
      </c>
      <c r="AM763" s="1">
        <v>586</v>
      </c>
      <c r="AN763" s="1">
        <v>176</v>
      </c>
      <c r="AO763" s="1">
        <v>24557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2</v>
      </c>
      <c r="BG763" s="1">
        <v>169</v>
      </c>
      <c r="BH763" s="1">
        <v>34</v>
      </c>
      <c r="BI763" s="1">
        <v>2</v>
      </c>
      <c r="BJ763" s="1">
        <v>207</v>
      </c>
      <c r="BK763" s="1">
        <v>0</v>
      </c>
      <c r="BL763" s="1">
        <v>0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6508</v>
      </c>
      <c r="BT763" s="1">
        <v>1522</v>
      </c>
      <c r="BU763" s="1">
        <v>162</v>
      </c>
      <c r="BV763" s="1">
        <v>0</v>
      </c>
      <c r="BW763" s="1">
        <v>0</v>
      </c>
      <c r="BX763" s="1">
        <v>8192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79</v>
      </c>
      <c r="CU763" s="1">
        <v>129</v>
      </c>
      <c r="CV763" s="1">
        <v>338135</v>
      </c>
      <c r="CW763" s="1">
        <v>53068</v>
      </c>
      <c r="CX763" s="1">
        <v>1858</v>
      </c>
      <c r="CY763" s="1">
        <v>358</v>
      </c>
      <c r="CZ763" s="1">
        <v>0</v>
      </c>
      <c r="DA763" s="1">
        <v>393548</v>
      </c>
      <c r="DB763" s="1">
        <v>0</v>
      </c>
      <c r="DC763" s="1">
        <v>0</v>
      </c>
      <c r="DD763" s="1">
        <v>0</v>
      </c>
      <c r="DE763" s="1">
        <v>0</v>
      </c>
      <c r="DF763" s="1">
        <v>0</v>
      </c>
      <c r="DG763" s="1">
        <v>0</v>
      </c>
      <c r="DH763" s="1">
        <v>0</v>
      </c>
      <c r="DI763" s="1">
        <v>0</v>
      </c>
      <c r="DJ763" s="1">
        <v>32192</v>
      </c>
      <c r="DK763" s="1">
        <v>0</v>
      </c>
      <c r="DL763" s="1">
        <v>0</v>
      </c>
      <c r="DM763" s="1">
        <v>0</v>
      </c>
      <c r="DN763" s="1">
        <v>0</v>
      </c>
      <c r="DO763" s="1">
        <v>32192</v>
      </c>
      <c r="DP763" s="1">
        <v>0</v>
      </c>
      <c r="DQ763" s="1">
        <v>0</v>
      </c>
      <c r="DR763" s="1">
        <v>0</v>
      </c>
      <c r="DS763" s="1">
        <v>0</v>
      </c>
      <c r="DT763" s="1">
        <v>0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0</v>
      </c>
      <c r="ED763" s="1">
        <v>15</v>
      </c>
      <c r="EE763" s="1">
        <v>919064</v>
      </c>
      <c r="EF763" s="1">
        <v>8527</v>
      </c>
      <c r="EG763" s="1">
        <v>378</v>
      </c>
      <c r="EH763" s="1">
        <v>9</v>
      </c>
      <c r="EI763" s="1">
        <v>0</v>
      </c>
      <c r="EJ763" s="1">
        <v>927993</v>
      </c>
      <c r="EK763" s="1">
        <v>0</v>
      </c>
      <c r="EL763" s="1">
        <v>0</v>
      </c>
      <c r="EM763" s="1">
        <v>0</v>
      </c>
      <c r="EN763" s="1">
        <v>0</v>
      </c>
      <c r="EO763" s="1">
        <v>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0</v>
      </c>
      <c r="EX763" s="1">
        <v>0</v>
      </c>
      <c r="EY763" s="1">
        <v>66101</v>
      </c>
      <c r="EZ763" s="1">
        <v>614233</v>
      </c>
      <c r="FA763" s="1">
        <v>93</v>
      </c>
      <c r="FB763" s="1">
        <v>6</v>
      </c>
      <c r="FC763" s="1">
        <v>38</v>
      </c>
      <c r="FD763" s="1">
        <v>0</v>
      </c>
      <c r="FE763" s="1">
        <v>680471</v>
      </c>
      <c r="FF763" s="1">
        <v>0</v>
      </c>
      <c r="FG763" s="1">
        <v>377</v>
      </c>
      <c r="FH763" s="1">
        <v>385</v>
      </c>
      <c r="FI763" s="1">
        <v>4371</v>
      </c>
      <c r="FJ763" s="1">
        <v>7709</v>
      </c>
      <c r="FK763" s="1">
        <v>4892</v>
      </c>
      <c r="FL763" s="1">
        <v>4290</v>
      </c>
      <c r="FM763" s="1">
        <v>4378</v>
      </c>
      <c r="FN763" s="1">
        <v>5622</v>
      </c>
      <c r="FO763" s="1">
        <v>932</v>
      </c>
      <c r="FQ763" s="1">
        <v>32956</v>
      </c>
      <c r="FR763" s="1">
        <v>567878</v>
      </c>
      <c r="FS763" s="1">
        <v>46</v>
      </c>
      <c r="FT763" s="1">
        <v>4</v>
      </c>
      <c r="FU763" s="1">
        <v>1175</v>
      </c>
      <c r="FV763" s="1">
        <v>2</v>
      </c>
      <c r="FW763" s="1">
        <v>126528</v>
      </c>
      <c r="FX763" s="1">
        <v>372387</v>
      </c>
      <c r="FY763" s="1">
        <v>453715</v>
      </c>
      <c r="FZ763" s="1">
        <v>400719</v>
      </c>
      <c r="GA763" s="1">
        <v>111750</v>
      </c>
      <c r="GC763" s="1">
        <v>2034204</v>
      </c>
    </row>
    <row r="764" spans="1:185" x14ac:dyDescent="0.3">
      <c r="A764" s="3">
        <v>2014</v>
      </c>
      <c r="B764" s="1" t="s">
        <v>4241</v>
      </c>
      <c r="C764" s="2" t="s">
        <v>4227</v>
      </c>
      <c r="D764" s="1" t="s">
        <v>1718</v>
      </c>
      <c r="F764" s="3" t="s">
        <v>366</v>
      </c>
      <c r="G764" s="6" t="s">
        <v>4228</v>
      </c>
      <c r="H764" s="1" t="s">
        <v>4229</v>
      </c>
      <c r="I764" s="1" t="s">
        <v>1721</v>
      </c>
      <c r="J764" s="1" t="s">
        <v>189</v>
      </c>
      <c r="K764" s="1" t="s">
        <v>366</v>
      </c>
      <c r="L764" s="6" t="s">
        <v>4228</v>
      </c>
      <c r="M764" s="3" t="s">
        <v>366</v>
      </c>
      <c r="N764" s="1">
        <v>0</v>
      </c>
      <c r="O764" s="1">
        <v>0</v>
      </c>
      <c r="P764" s="1">
        <v>0</v>
      </c>
      <c r="Q764" s="1">
        <v>6</v>
      </c>
      <c r="R764" s="1">
        <v>4</v>
      </c>
      <c r="S764" s="1">
        <v>0</v>
      </c>
      <c r="T764" s="1">
        <v>0</v>
      </c>
      <c r="U764" s="1">
        <v>0</v>
      </c>
      <c r="V764" s="1">
        <v>0</v>
      </c>
      <c r="W764" s="1">
        <v>10</v>
      </c>
      <c r="X764" s="1">
        <v>0</v>
      </c>
      <c r="Y764" s="1">
        <v>0</v>
      </c>
      <c r="Z764" s="1">
        <v>0</v>
      </c>
      <c r="AA764" s="1">
        <v>3</v>
      </c>
      <c r="AB764" s="1">
        <v>1</v>
      </c>
      <c r="AC764" s="1">
        <v>0</v>
      </c>
      <c r="AD764" s="1">
        <v>0</v>
      </c>
      <c r="AE764" s="1">
        <v>0</v>
      </c>
      <c r="AF764" s="1">
        <v>0</v>
      </c>
      <c r="AG764" s="1">
        <v>4</v>
      </c>
      <c r="AH764" s="1">
        <f t="shared" si="11"/>
        <v>7.575757575757576E-3</v>
      </c>
      <c r="AI764" s="1">
        <v>0</v>
      </c>
      <c r="AJ764" s="1">
        <v>0</v>
      </c>
      <c r="AK764" s="1">
        <v>1</v>
      </c>
      <c r="AL764" s="1">
        <v>5</v>
      </c>
      <c r="AM764" s="1">
        <v>0</v>
      </c>
      <c r="AN764" s="1">
        <v>0</v>
      </c>
      <c r="AO764" s="1">
        <v>6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4</v>
      </c>
      <c r="BV764" s="1">
        <v>0</v>
      </c>
      <c r="BW764" s="1">
        <v>0</v>
      </c>
      <c r="BX764" s="1">
        <v>4</v>
      </c>
      <c r="BY764" s="1">
        <v>0</v>
      </c>
      <c r="BZ764" s="1">
        <v>0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10</v>
      </c>
      <c r="CU764" s="1">
        <v>0</v>
      </c>
      <c r="CV764" s="1">
        <v>0</v>
      </c>
      <c r="CW764" s="1">
        <v>0</v>
      </c>
      <c r="CX764" s="1">
        <v>3</v>
      </c>
      <c r="CY764" s="1">
        <v>0</v>
      </c>
      <c r="CZ764" s="1">
        <v>0</v>
      </c>
      <c r="DA764" s="1">
        <v>3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0</v>
      </c>
      <c r="DH764" s="1">
        <v>0</v>
      </c>
      <c r="DI764" s="1">
        <v>0</v>
      </c>
      <c r="DJ764" s="1">
        <v>0</v>
      </c>
      <c r="DK764" s="1">
        <v>0</v>
      </c>
      <c r="DL764" s="1">
        <v>0</v>
      </c>
      <c r="DM764" s="1">
        <v>0</v>
      </c>
      <c r="DN764" s="1">
        <v>0</v>
      </c>
      <c r="DO764" s="1">
        <v>0</v>
      </c>
      <c r="DP764" s="1">
        <v>0</v>
      </c>
      <c r="DQ764" s="1">
        <v>0</v>
      </c>
      <c r="DR764" s="1">
        <v>0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1</v>
      </c>
      <c r="EI764" s="1">
        <v>0</v>
      </c>
      <c r="EJ764" s="1">
        <v>1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0</v>
      </c>
      <c r="EX764" s="1">
        <v>0</v>
      </c>
      <c r="EY764" s="1">
        <v>0</v>
      </c>
      <c r="EZ764" s="1">
        <v>0</v>
      </c>
      <c r="FA764" s="1">
        <v>0</v>
      </c>
      <c r="FB764" s="1">
        <v>0</v>
      </c>
      <c r="FC764" s="1">
        <v>0</v>
      </c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5</v>
      </c>
      <c r="FN764" s="1">
        <v>0</v>
      </c>
      <c r="FO764" s="1">
        <v>5</v>
      </c>
      <c r="FQ764" s="1">
        <v>10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>
        <v>2</v>
      </c>
      <c r="FZ764" s="1">
        <v>0</v>
      </c>
      <c r="GA764" s="1">
        <v>2</v>
      </c>
      <c r="GC764" s="1">
        <v>4</v>
      </c>
    </row>
    <row r="765" spans="1:185" x14ac:dyDescent="0.3">
      <c r="A765" s="3">
        <v>2014</v>
      </c>
      <c r="B765" s="1" t="s">
        <v>5613</v>
      </c>
      <c r="C765" s="2" t="s">
        <v>5614</v>
      </c>
      <c r="D765" s="1" t="s">
        <v>5615</v>
      </c>
      <c r="F765" s="3" t="s">
        <v>235</v>
      </c>
      <c r="G765" s="6" t="s">
        <v>5616</v>
      </c>
      <c r="H765" s="1" t="s">
        <v>5617</v>
      </c>
      <c r="I765" s="1" t="s">
        <v>5618</v>
      </c>
      <c r="K765" s="1" t="s">
        <v>235</v>
      </c>
      <c r="L765" s="6" t="s">
        <v>5616</v>
      </c>
      <c r="M765" s="3" t="s">
        <v>235</v>
      </c>
      <c r="N765" s="1">
        <v>53.7</v>
      </c>
      <c r="O765" s="1">
        <v>134.6</v>
      </c>
      <c r="P765" s="1">
        <v>0</v>
      </c>
      <c r="Q765" s="1">
        <v>7781.7</v>
      </c>
      <c r="R765" s="1">
        <v>8905</v>
      </c>
      <c r="S765" s="1">
        <v>4.01</v>
      </c>
      <c r="T765" s="1">
        <v>0</v>
      </c>
      <c r="U765" s="1">
        <v>0</v>
      </c>
      <c r="V765" s="1">
        <v>0</v>
      </c>
      <c r="W765" s="1">
        <v>16879.009999999998</v>
      </c>
      <c r="X765" s="1">
        <v>876</v>
      </c>
      <c r="Y765" s="1">
        <v>1897</v>
      </c>
      <c r="Z765" s="1">
        <v>20</v>
      </c>
      <c r="AA765" s="1">
        <v>220881</v>
      </c>
      <c r="AB765" s="1">
        <v>631205</v>
      </c>
      <c r="AC765" s="1">
        <v>0</v>
      </c>
      <c r="AD765" s="1">
        <v>0</v>
      </c>
      <c r="AE765" s="1">
        <v>0</v>
      </c>
      <c r="AF765" s="1">
        <v>0</v>
      </c>
      <c r="AG765" s="1">
        <v>854879</v>
      </c>
      <c r="AH765" s="1">
        <f t="shared" si="11"/>
        <v>16190.890151515152</v>
      </c>
      <c r="AI765" s="1">
        <v>4</v>
      </c>
      <c r="AJ765" s="1">
        <v>3230</v>
      </c>
      <c r="AK765" s="1">
        <v>2527</v>
      </c>
      <c r="AL765" s="1">
        <v>1720</v>
      </c>
      <c r="AM765" s="1">
        <v>422</v>
      </c>
      <c r="AN765" s="1">
        <v>67</v>
      </c>
      <c r="AO765" s="1">
        <v>7970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3.23</v>
      </c>
      <c r="BH765" s="1">
        <v>0.78</v>
      </c>
      <c r="BI765" s="1">
        <v>0</v>
      </c>
      <c r="BJ765" s="1">
        <v>4.01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6031</v>
      </c>
      <c r="BT765" s="1">
        <v>2543</v>
      </c>
      <c r="BU765" s="1">
        <v>331</v>
      </c>
      <c r="BV765" s="1">
        <v>0</v>
      </c>
      <c r="BW765" s="1">
        <v>0</v>
      </c>
      <c r="BX765" s="1">
        <v>8905</v>
      </c>
      <c r="BY765" s="1">
        <v>0</v>
      </c>
      <c r="BZ765" s="1">
        <v>0</v>
      </c>
      <c r="CA765" s="1">
        <v>0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100</v>
      </c>
      <c r="CU765" s="1">
        <v>869</v>
      </c>
      <c r="CV765" s="1">
        <v>188775</v>
      </c>
      <c r="CW765" s="1">
        <v>32382</v>
      </c>
      <c r="CX765" s="1">
        <v>1338</v>
      </c>
      <c r="CY765" s="1">
        <v>288</v>
      </c>
      <c r="CZ765" s="1">
        <v>22</v>
      </c>
      <c r="DA765" s="1">
        <v>223674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0</v>
      </c>
      <c r="DH765" s="1">
        <v>0</v>
      </c>
      <c r="DI765" s="1">
        <v>0</v>
      </c>
      <c r="DJ765" s="1">
        <v>0</v>
      </c>
      <c r="DK765" s="1">
        <v>0</v>
      </c>
      <c r="DL765" s="1">
        <v>0</v>
      </c>
      <c r="DM765" s="1">
        <v>0</v>
      </c>
      <c r="DN765" s="1">
        <v>0</v>
      </c>
      <c r="DO765" s="1">
        <v>0</v>
      </c>
      <c r="DP765" s="1">
        <v>0</v>
      </c>
      <c r="DQ765" s="1">
        <v>0</v>
      </c>
      <c r="DR765" s="1">
        <v>0</v>
      </c>
      <c r="DS765" s="1">
        <v>0</v>
      </c>
      <c r="DT765" s="1">
        <v>0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444</v>
      </c>
      <c r="EE765" s="1">
        <v>516668</v>
      </c>
      <c r="EF765" s="1">
        <v>111652</v>
      </c>
      <c r="EG765" s="1">
        <v>2342</v>
      </c>
      <c r="EH765" s="1">
        <v>82</v>
      </c>
      <c r="EI765" s="1">
        <v>17</v>
      </c>
      <c r="EJ765" s="1">
        <v>631205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0</v>
      </c>
      <c r="EX765" s="1">
        <v>0</v>
      </c>
      <c r="EY765" s="1">
        <v>0</v>
      </c>
      <c r="EZ765" s="1">
        <v>0</v>
      </c>
      <c r="FA765" s="1">
        <v>0</v>
      </c>
      <c r="FB765" s="1">
        <v>0</v>
      </c>
      <c r="FC765" s="1">
        <v>0</v>
      </c>
      <c r="FD765" s="1">
        <v>0</v>
      </c>
      <c r="FE765" s="1">
        <v>0</v>
      </c>
      <c r="FF765" s="1">
        <v>0</v>
      </c>
      <c r="FG765" s="1">
        <v>293.51</v>
      </c>
      <c r="FH765" s="1">
        <v>197.44</v>
      </c>
      <c r="FI765" s="1">
        <v>1068.1300000000001</v>
      </c>
      <c r="FJ765" s="1">
        <v>4665.25</v>
      </c>
      <c r="FK765" s="1">
        <v>2843.4</v>
      </c>
      <c r="FL765" s="1">
        <v>2857.16</v>
      </c>
      <c r="FM765" s="1">
        <v>2529.38</v>
      </c>
      <c r="FN765" s="1">
        <v>1824.39</v>
      </c>
      <c r="FO765" s="1">
        <v>600.35</v>
      </c>
      <c r="FQ765" s="1">
        <v>16879.009999999998</v>
      </c>
      <c r="FR765" s="1">
        <v>0</v>
      </c>
      <c r="FS765" s="1">
        <v>2220</v>
      </c>
      <c r="FT765" s="1">
        <v>6495</v>
      </c>
      <c r="FU765" s="1">
        <v>27310</v>
      </c>
      <c r="FV765" s="1">
        <v>145164</v>
      </c>
      <c r="FW765" s="1">
        <v>180585</v>
      </c>
      <c r="FX765" s="1">
        <v>154672</v>
      </c>
      <c r="FY765" s="1">
        <v>180780</v>
      </c>
      <c r="FZ765" s="1">
        <v>127225</v>
      </c>
      <c r="GA765" s="1">
        <v>30428</v>
      </c>
      <c r="GC765" s="1">
        <v>854879</v>
      </c>
    </row>
    <row r="766" spans="1:185" x14ac:dyDescent="0.3">
      <c r="A766" s="3">
        <v>2014</v>
      </c>
      <c r="B766" s="1" t="s">
        <v>6877</v>
      </c>
      <c r="C766" s="2" t="s">
        <v>6878</v>
      </c>
      <c r="D766" s="1" t="s">
        <v>2817</v>
      </c>
      <c r="F766" s="3" t="s">
        <v>185</v>
      </c>
      <c r="G766" s="6" t="s">
        <v>6879</v>
      </c>
      <c r="H766" s="1" t="s">
        <v>6880</v>
      </c>
      <c r="I766" s="1" t="s">
        <v>2820</v>
      </c>
      <c r="K766" s="1" t="s">
        <v>185</v>
      </c>
      <c r="L766" s="6" t="s">
        <v>6879</v>
      </c>
      <c r="M766" s="3" t="s">
        <v>194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1807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1807</v>
      </c>
      <c r="AH766" s="1">
        <f t="shared" si="11"/>
        <v>0.68446969696969695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2</v>
      </c>
      <c r="CU766" s="1">
        <v>0</v>
      </c>
      <c r="CV766" s="1">
        <v>0</v>
      </c>
      <c r="CW766" s="1">
        <v>1807</v>
      </c>
      <c r="CX766" s="1">
        <v>0</v>
      </c>
      <c r="CY766" s="1">
        <v>0</v>
      </c>
      <c r="CZ766" s="1">
        <v>0</v>
      </c>
      <c r="DA766" s="1">
        <v>1807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0</v>
      </c>
      <c r="DH766" s="1">
        <v>0</v>
      </c>
      <c r="DI766" s="1">
        <v>0</v>
      </c>
      <c r="DJ766" s="1">
        <v>0</v>
      </c>
      <c r="DK766" s="1">
        <v>0</v>
      </c>
      <c r="DL766" s="1">
        <v>0</v>
      </c>
      <c r="DM766" s="1">
        <v>0</v>
      </c>
      <c r="DN766" s="1">
        <v>0</v>
      </c>
      <c r="DO766" s="1">
        <v>0</v>
      </c>
      <c r="DP766" s="1">
        <v>0</v>
      </c>
      <c r="DQ766" s="1">
        <v>0</v>
      </c>
      <c r="DR766" s="1">
        <v>0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0</v>
      </c>
      <c r="EX766" s="1">
        <v>0</v>
      </c>
      <c r="EY766" s="1">
        <v>0</v>
      </c>
      <c r="EZ766" s="1">
        <v>0</v>
      </c>
      <c r="FA766" s="1">
        <v>0</v>
      </c>
      <c r="FB766" s="1">
        <v>0</v>
      </c>
      <c r="FC766" s="1">
        <v>0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Q766" s="1">
        <v>0</v>
      </c>
      <c r="FR766" s="1">
        <v>1807</v>
      </c>
      <c r="FS766" s="1">
        <v>0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Y766" s="1">
        <v>0</v>
      </c>
      <c r="FZ766" s="1">
        <v>0</v>
      </c>
      <c r="GA766" s="1">
        <v>0</v>
      </c>
      <c r="GC766" s="1">
        <v>1807</v>
      </c>
    </row>
    <row r="767" spans="1:185" x14ac:dyDescent="0.3">
      <c r="A767" s="3">
        <v>2014</v>
      </c>
      <c r="B767" s="1" t="s">
        <v>6877</v>
      </c>
      <c r="C767" s="2" t="s">
        <v>6878</v>
      </c>
      <c r="D767" s="1" t="s">
        <v>2817</v>
      </c>
      <c r="F767" s="3" t="s">
        <v>185</v>
      </c>
      <c r="G767" s="6" t="s">
        <v>6879</v>
      </c>
      <c r="H767" s="1" t="s">
        <v>6880</v>
      </c>
      <c r="I767" s="1" t="s">
        <v>2820</v>
      </c>
      <c r="K767" s="1" t="s">
        <v>185</v>
      </c>
      <c r="L767" s="6" t="s">
        <v>6879</v>
      </c>
      <c r="M767" s="3" t="s">
        <v>207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673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673</v>
      </c>
      <c r="AH767" s="1">
        <f t="shared" si="11"/>
        <v>0.25492424242424244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0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2</v>
      </c>
      <c r="CU767" s="1">
        <v>0</v>
      </c>
      <c r="CV767" s="1">
        <v>0</v>
      </c>
      <c r="CW767" s="1">
        <v>673</v>
      </c>
      <c r="CX767" s="1">
        <v>0</v>
      </c>
      <c r="CY767" s="1">
        <v>0</v>
      </c>
      <c r="CZ767" s="1">
        <v>0</v>
      </c>
      <c r="DA767" s="1">
        <v>673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0</v>
      </c>
      <c r="DH767" s="1">
        <v>0</v>
      </c>
      <c r="DI767" s="1">
        <v>0</v>
      </c>
      <c r="DJ767" s="1">
        <v>0</v>
      </c>
      <c r="DK767" s="1">
        <v>0</v>
      </c>
      <c r="DL767" s="1">
        <v>0</v>
      </c>
      <c r="DM767" s="1">
        <v>0</v>
      </c>
      <c r="DN767" s="1">
        <v>0</v>
      </c>
      <c r="DO767" s="1">
        <v>0</v>
      </c>
      <c r="DP767" s="1">
        <v>0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0</v>
      </c>
      <c r="EY767" s="1">
        <v>0</v>
      </c>
      <c r="EZ767" s="1">
        <v>0</v>
      </c>
      <c r="FA767" s="1">
        <v>0</v>
      </c>
      <c r="FB767" s="1">
        <v>0</v>
      </c>
      <c r="FC767" s="1">
        <v>0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Q767" s="1">
        <v>0</v>
      </c>
      <c r="FR767" s="1">
        <v>673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>
        <v>0</v>
      </c>
      <c r="FZ767" s="1">
        <v>0</v>
      </c>
      <c r="GA767" s="1">
        <v>0</v>
      </c>
      <c r="GC767" s="1">
        <v>673</v>
      </c>
    </row>
    <row r="768" spans="1:185" x14ac:dyDescent="0.3">
      <c r="A768" s="3">
        <v>2014</v>
      </c>
      <c r="B768" s="1" t="s">
        <v>6877</v>
      </c>
      <c r="C768" s="2" t="s">
        <v>6878</v>
      </c>
      <c r="D768" s="1" t="s">
        <v>2817</v>
      </c>
      <c r="F768" s="3" t="s">
        <v>185</v>
      </c>
      <c r="G768" s="6" t="s">
        <v>6879</v>
      </c>
      <c r="H768" s="1" t="s">
        <v>6880</v>
      </c>
      <c r="I768" s="1" t="s">
        <v>2820</v>
      </c>
      <c r="K768" s="1" t="s">
        <v>185</v>
      </c>
      <c r="L768" s="6" t="s">
        <v>6879</v>
      </c>
      <c r="M768" s="3" t="s">
        <v>214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1829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1829</v>
      </c>
      <c r="AH768" s="1">
        <f t="shared" si="11"/>
        <v>0.69280303030303025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1">
        <v>0</v>
      </c>
      <c r="BW768" s="1">
        <v>0</v>
      </c>
      <c r="BX768" s="1">
        <v>0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2</v>
      </c>
      <c r="CU768" s="1">
        <v>0</v>
      </c>
      <c r="CV768" s="1">
        <v>0</v>
      </c>
      <c r="CW768" s="1">
        <v>1829</v>
      </c>
      <c r="CX768" s="1">
        <v>0</v>
      </c>
      <c r="CY768" s="1">
        <v>0</v>
      </c>
      <c r="CZ768" s="1">
        <v>0</v>
      </c>
      <c r="DA768" s="1">
        <v>1829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0</v>
      </c>
      <c r="DH768" s="1">
        <v>0</v>
      </c>
      <c r="DI768" s="1">
        <v>0</v>
      </c>
      <c r="DJ768" s="1">
        <v>0</v>
      </c>
      <c r="DK768" s="1">
        <v>0</v>
      </c>
      <c r="DL768" s="1">
        <v>0</v>
      </c>
      <c r="DM768" s="1">
        <v>0</v>
      </c>
      <c r="DN768" s="1">
        <v>0</v>
      </c>
      <c r="DO768" s="1">
        <v>0</v>
      </c>
      <c r="DP768" s="1">
        <v>0</v>
      </c>
      <c r="DQ768" s="1">
        <v>0</v>
      </c>
      <c r="DR768" s="1">
        <v>0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0</v>
      </c>
      <c r="ES768" s="1">
        <v>0</v>
      </c>
      <c r="ET768" s="1">
        <v>0</v>
      </c>
      <c r="EU768" s="1">
        <v>0</v>
      </c>
      <c r="EV768" s="1">
        <v>0</v>
      </c>
      <c r="EW768" s="1">
        <v>0</v>
      </c>
      <c r="EX768" s="1">
        <v>0</v>
      </c>
      <c r="EY768" s="1">
        <v>0</v>
      </c>
      <c r="EZ768" s="1">
        <v>0</v>
      </c>
      <c r="FA768" s="1">
        <v>0</v>
      </c>
      <c r="FB768" s="1">
        <v>0</v>
      </c>
      <c r="FC768" s="1">
        <v>0</v>
      </c>
      <c r="FD768" s="1">
        <v>0</v>
      </c>
      <c r="FE768" s="1">
        <v>0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Q768" s="1">
        <v>0</v>
      </c>
      <c r="FR768" s="1">
        <v>1829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X768" s="1">
        <v>0</v>
      </c>
      <c r="FY768" s="1">
        <v>0</v>
      </c>
      <c r="FZ768" s="1">
        <v>0</v>
      </c>
      <c r="GA768" s="1">
        <v>0</v>
      </c>
      <c r="GC768" s="1">
        <v>1829</v>
      </c>
    </row>
    <row r="769" spans="1:185" x14ac:dyDescent="0.3">
      <c r="A769" s="3">
        <v>2014</v>
      </c>
      <c r="B769" s="1" t="s">
        <v>6877</v>
      </c>
      <c r="C769" s="2" t="s">
        <v>6878</v>
      </c>
      <c r="D769" s="1" t="s">
        <v>2817</v>
      </c>
      <c r="F769" s="3" t="s">
        <v>185</v>
      </c>
      <c r="G769" s="6" t="s">
        <v>6879</v>
      </c>
      <c r="H769" s="1" t="s">
        <v>6880</v>
      </c>
      <c r="I769" s="1" t="s">
        <v>2820</v>
      </c>
      <c r="K769" s="1" t="s">
        <v>185</v>
      </c>
      <c r="L769" s="6" t="s">
        <v>6879</v>
      </c>
      <c r="M769" s="3" t="s">
        <v>185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763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763</v>
      </c>
      <c r="AH769" s="1">
        <f t="shared" si="11"/>
        <v>0.2890151515151515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0</v>
      </c>
      <c r="BY769" s="1">
        <v>0</v>
      </c>
      <c r="BZ769" s="1">
        <v>0</v>
      </c>
      <c r="CA769" s="1">
        <v>0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2</v>
      </c>
      <c r="CU769" s="1">
        <v>0</v>
      </c>
      <c r="CV769" s="1">
        <v>0</v>
      </c>
      <c r="CW769" s="1">
        <v>763</v>
      </c>
      <c r="CX769" s="1">
        <v>0</v>
      </c>
      <c r="CY769" s="1">
        <v>0</v>
      </c>
      <c r="CZ769" s="1">
        <v>0</v>
      </c>
      <c r="DA769" s="1">
        <v>763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0</v>
      </c>
      <c r="DH769" s="1">
        <v>0</v>
      </c>
      <c r="DI769" s="1">
        <v>0</v>
      </c>
      <c r="DJ769" s="1">
        <v>0</v>
      </c>
      <c r="DK769" s="1">
        <v>0</v>
      </c>
      <c r="DL769" s="1">
        <v>0</v>
      </c>
      <c r="DM769" s="1">
        <v>0</v>
      </c>
      <c r="DN769" s="1">
        <v>0</v>
      </c>
      <c r="DO769" s="1">
        <v>0</v>
      </c>
      <c r="DP769" s="1">
        <v>0</v>
      </c>
      <c r="DQ769" s="1">
        <v>0</v>
      </c>
      <c r="DR769" s="1">
        <v>0</v>
      </c>
      <c r="DS769" s="1">
        <v>0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0</v>
      </c>
      <c r="EY769" s="1">
        <v>0</v>
      </c>
      <c r="EZ769" s="1">
        <v>0</v>
      </c>
      <c r="FA769" s="1">
        <v>0</v>
      </c>
      <c r="FB769" s="1">
        <v>0</v>
      </c>
      <c r="FC769" s="1">
        <v>0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Q769" s="1">
        <v>0</v>
      </c>
      <c r="FR769" s="1">
        <v>763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Y769" s="1">
        <v>0</v>
      </c>
      <c r="FZ769" s="1">
        <v>0</v>
      </c>
      <c r="GA769" s="1">
        <v>0</v>
      </c>
      <c r="GC769" s="1">
        <v>763</v>
      </c>
    </row>
    <row r="770" spans="1:185" x14ac:dyDescent="0.3">
      <c r="A770" s="3">
        <v>2014</v>
      </c>
      <c r="B770" s="1" t="s">
        <v>6877</v>
      </c>
      <c r="C770" s="2" t="s">
        <v>6878</v>
      </c>
      <c r="D770" s="1" t="s">
        <v>2817</v>
      </c>
      <c r="F770" s="3" t="s">
        <v>185</v>
      </c>
      <c r="G770" s="6" t="s">
        <v>6879</v>
      </c>
      <c r="H770" s="1" t="s">
        <v>6880</v>
      </c>
      <c r="I770" s="1" t="s">
        <v>2820</v>
      </c>
      <c r="K770" s="1" t="s">
        <v>185</v>
      </c>
      <c r="L770" s="6" t="s">
        <v>6879</v>
      </c>
      <c r="M770" s="3" t="s">
        <v>531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1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1</v>
      </c>
      <c r="AH770" s="1">
        <f t="shared" si="11"/>
        <v>3.7878787878787879E-4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2</v>
      </c>
      <c r="CU770" s="1">
        <v>0</v>
      </c>
      <c r="CV770" s="1">
        <v>0</v>
      </c>
      <c r="CW770" s="1">
        <v>1</v>
      </c>
      <c r="CX770" s="1">
        <v>0</v>
      </c>
      <c r="CY770" s="1">
        <v>0</v>
      </c>
      <c r="CZ770" s="1">
        <v>0</v>
      </c>
      <c r="DA770" s="1">
        <v>1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0</v>
      </c>
      <c r="DH770" s="1">
        <v>0</v>
      </c>
      <c r="DI770" s="1">
        <v>0</v>
      </c>
      <c r="DJ770" s="1">
        <v>0</v>
      </c>
      <c r="DK770" s="1">
        <v>0</v>
      </c>
      <c r="DL770" s="1">
        <v>0</v>
      </c>
      <c r="DM770" s="1">
        <v>0</v>
      </c>
      <c r="DN770" s="1">
        <v>0</v>
      </c>
      <c r="DO770" s="1">
        <v>0</v>
      </c>
      <c r="DP770" s="1">
        <v>0</v>
      </c>
      <c r="DQ770" s="1">
        <v>0</v>
      </c>
      <c r="DR770" s="1">
        <v>0</v>
      </c>
      <c r="DS770" s="1">
        <v>0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0</v>
      </c>
      <c r="EY770" s="1">
        <v>0</v>
      </c>
      <c r="EZ770" s="1">
        <v>0</v>
      </c>
      <c r="FA770" s="1">
        <v>0</v>
      </c>
      <c r="FB770" s="1">
        <v>0</v>
      </c>
      <c r="FC770" s="1">
        <v>0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Q770" s="1">
        <v>0</v>
      </c>
      <c r="FR770" s="1">
        <v>1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>
        <v>0</v>
      </c>
      <c r="FZ770" s="1">
        <v>0</v>
      </c>
      <c r="GA770" s="1">
        <v>0</v>
      </c>
      <c r="GC770" s="1">
        <v>1</v>
      </c>
    </row>
    <row r="771" spans="1:185" x14ac:dyDescent="0.3">
      <c r="A771" s="3">
        <v>2014</v>
      </c>
      <c r="B771" s="1" t="s">
        <v>6877</v>
      </c>
      <c r="C771" s="2" t="s">
        <v>6878</v>
      </c>
      <c r="D771" s="1" t="s">
        <v>2817</v>
      </c>
      <c r="F771" s="3" t="s">
        <v>185</v>
      </c>
      <c r="G771" s="6" t="s">
        <v>6879</v>
      </c>
      <c r="H771" s="1" t="s">
        <v>6880</v>
      </c>
      <c r="I771" s="1" t="s">
        <v>2820</v>
      </c>
      <c r="K771" s="1" t="s">
        <v>185</v>
      </c>
      <c r="L771" s="6" t="s">
        <v>6879</v>
      </c>
      <c r="M771" s="3" t="s">
        <v>353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220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220</v>
      </c>
      <c r="AH771" s="1">
        <f t="shared" si="11"/>
        <v>8.3333333333333329E-2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2</v>
      </c>
      <c r="CU771" s="1">
        <v>0</v>
      </c>
      <c r="CV771" s="1">
        <v>0</v>
      </c>
      <c r="CW771" s="1">
        <v>220</v>
      </c>
      <c r="CX771" s="1">
        <v>0</v>
      </c>
      <c r="CY771" s="1">
        <v>0</v>
      </c>
      <c r="CZ771" s="1">
        <v>0</v>
      </c>
      <c r="DA771" s="1">
        <v>220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0</v>
      </c>
      <c r="DH771" s="1">
        <v>0</v>
      </c>
      <c r="DI771" s="1">
        <v>0</v>
      </c>
      <c r="DJ771" s="1">
        <v>0</v>
      </c>
      <c r="DK771" s="1">
        <v>0</v>
      </c>
      <c r="DL771" s="1">
        <v>0</v>
      </c>
      <c r="DM771" s="1">
        <v>0</v>
      </c>
      <c r="DN771" s="1">
        <v>0</v>
      </c>
      <c r="DO771" s="1">
        <v>0</v>
      </c>
      <c r="DP771" s="1">
        <v>0</v>
      </c>
      <c r="DQ771" s="1">
        <v>0</v>
      </c>
      <c r="DR771" s="1">
        <v>0</v>
      </c>
      <c r="DS771" s="1">
        <v>0</v>
      </c>
      <c r="DT771" s="1">
        <v>0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0</v>
      </c>
      <c r="EX771" s="1">
        <v>0</v>
      </c>
      <c r="EY771" s="1">
        <v>0</v>
      </c>
      <c r="EZ771" s="1">
        <v>0</v>
      </c>
      <c r="FA771" s="1">
        <v>0</v>
      </c>
      <c r="FB771" s="1">
        <v>0</v>
      </c>
      <c r="FC771" s="1">
        <v>0</v>
      </c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Q771" s="1">
        <v>0</v>
      </c>
      <c r="FR771" s="1">
        <v>220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>
        <v>0</v>
      </c>
      <c r="FZ771" s="1">
        <v>0</v>
      </c>
      <c r="GA771" s="1">
        <v>0</v>
      </c>
      <c r="GC771" s="1">
        <v>220</v>
      </c>
    </row>
    <row r="772" spans="1:185" x14ac:dyDescent="0.3">
      <c r="A772" s="3">
        <v>2014</v>
      </c>
      <c r="B772" s="1" t="s">
        <v>6877</v>
      </c>
      <c r="C772" s="2" t="s">
        <v>6878</v>
      </c>
      <c r="D772" s="1" t="s">
        <v>2817</v>
      </c>
      <c r="F772" s="3" t="s">
        <v>185</v>
      </c>
      <c r="G772" s="6" t="s">
        <v>6879</v>
      </c>
      <c r="H772" s="1" t="s">
        <v>6880</v>
      </c>
      <c r="I772" s="1" t="s">
        <v>2820</v>
      </c>
      <c r="K772" s="1" t="s">
        <v>185</v>
      </c>
      <c r="L772" s="6" t="s">
        <v>6879</v>
      </c>
      <c r="M772" s="3" t="s">
        <v>289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20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20</v>
      </c>
      <c r="AH772" s="1">
        <f t="shared" ref="AH772:AH835" si="12">AG772*CT772/5280</f>
        <v>7.575757575757576E-3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2</v>
      </c>
      <c r="CU772" s="1">
        <v>0</v>
      </c>
      <c r="CV772" s="1">
        <v>0</v>
      </c>
      <c r="CW772" s="1">
        <v>20</v>
      </c>
      <c r="CX772" s="1">
        <v>0</v>
      </c>
      <c r="CY772" s="1">
        <v>0</v>
      </c>
      <c r="CZ772" s="1">
        <v>0</v>
      </c>
      <c r="DA772" s="1">
        <v>20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0</v>
      </c>
      <c r="DH772" s="1">
        <v>0</v>
      </c>
      <c r="DI772" s="1">
        <v>0</v>
      </c>
      <c r="DJ772" s="1">
        <v>0</v>
      </c>
      <c r="DK772" s="1">
        <v>0</v>
      </c>
      <c r="DL772" s="1">
        <v>0</v>
      </c>
      <c r="DM772" s="1">
        <v>0</v>
      </c>
      <c r="DN772" s="1">
        <v>0</v>
      </c>
      <c r="DO772" s="1">
        <v>0</v>
      </c>
      <c r="DP772" s="1">
        <v>0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0</v>
      </c>
      <c r="EY772" s="1">
        <v>0</v>
      </c>
      <c r="EZ772" s="1">
        <v>0</v>
      </c>
      <c r="FA772" s="1">
        <v>0</v>
      </c>
      <c r="FB772" s="1">
        <v>0</v>
      </c>
      <c r="FC772" s="1">
        <v>0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Q772" s="1">
        <v>0</v>
      </c>
      <c r="FR772" s="1">
        <v>20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Y772" s="1">
        <v>0</v>
      </c>
      <c r="FZ772" s="1">
        <v>0</v>
      </c>
      <c r="GA772" s="1">
        <v>0</v>
      </c>
      <c r="GC772" s="1">
        <v>20</v>
      </c>
    </row>
    <row r="773" spans="1:185" x14ac:dyDescent="0.3">
      <c r="A773" s="3">
        <v>2014</v>
      </c>
      <c r="B773" s="1" t="s">
        <v>6877</v>
      </c>
      <c r="C773" s="2" t="s">
        <v>6878</v>
      </c>
      <c r="D773" s="1" t="s">
        <v>2817</v>
      </c>
      <c r="F773" s="3" t="s">
        <v>185</v>
      </c>
      <c r="G773" s="6" t="s">
        <v>6879</v>
      </c>
      <c r="H773" s="1" t="s">
        <v>6880</v>
      </c>
      <c r="I773" s="1" t="s">
        <v>2820</v>
      </c>
      <c r="K773" s="1" t="s">
        <v>185</v>
      </c>
      <c r="L773" s="6" t="s">
        <v>6879</v>
      </c>
      <c r="M773" s="3" t="s">
        <v>260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30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30</v>
      </c>
      <c r="AH773" s="1">
        <f t="shared" si="12"/>
        <v>1.1363636363636364E-2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2</v>
      </c>
      <c r="CU773" s="1">
        <v>0</v>
      </c>
      <c r="CV773" s="1">
        <v>0</v>
      </c>
      <c r="CW773" s="1">
        <v>30</v>
      </c>
      <c r="CX773" s="1">
        <v>0</v>
      </c>
      <c r="CY773" s="1">
        <v>0</v>
      </c>
      <c r="CZ773" s="1">
        <v>0</v>
      </c>
      <c r="DA773" s="1">
        <v>30</v>
      </c>
      <c r="DB773" s="1">
        <v>0</v>
      </c>
      <c r="DC773" s="1">
        <v>0</v>
      </c>
      <c r="DD773" s="1">
        <v>0</v>
      </c>
      <c r="DE773" s="1">
        <v>0</v>
      </c>
      <c r="DF773" s="1">
        <v>0</v>
      </c>
      <c r="DG773" s="1">
        <v>0</v>
      </c>
      <c r="DH773" s="1">
        <v>0</v>
      </c>
      <c r="DI773" s="1">
        <v>0</v>
      </c>
      <c r="DJ773" s="1">
        <v>0</v>
      </c>
      <c r="DK773" s="1">
        <v>0</v>
      </c>
      <c r="DL773" s="1">
        <v>0</v>
      </c>
      <c r="DM773" s="1">
        <v>0</v>
      </c>
      <c r="DN773" s="1">
        <v>0</v>
      </c>
      <c r="DO773" s="1">
        <v>0</v>
      </c>
      <c r="DP773" s="1">
        <v>0</v>
      </c>
      <c r="DQ773" s="1">
        <v>0</v>
      </c>
      <c r="DR773" s="1">
        <v>0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0</v>
      </c>
      <c r="EY773" s="1">
        <v>0</v>
      </c>
      <c r="EZ773" s="1">
        <v>0</v>
      </c>
      <c r="FA773" s="1">
        <v>0</v>
      </c>
      <c r="FB773" s="1">
        <v>0</v>
      </c>
      <c r="FC773" s="1">
        <v>0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Q773" s="1">
        <v>0</v>
      </c>
      <c r="FR773" s="1">
        <v>30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>
        <v>0</v>
      </c>
      <c r="FZ773" s="1">
        <v>0</v>
      </c>
      <c r="GA773" s="1">
        <v>0</v>
      </c>
      <c r="GC773" s="1">
        <v>30</v>
      </c>
    </row>
    <row r="774" spans="1:185" x14ac:dyDescent="0.3">
      <c r="A774" s="3">
        <v>2014</v>
      </c>
      <c r="B774" s="1" t="s">
        <v>951</v>
      </c>
      <c r="C774" s="2" t="s">
        <v>5938</v>
      </c>
      <c r="D774" s="1" t="s">
        <v>5939</v>
      </c>
      <c r="E774" s="1" t="s">
        <v>5940</v>
      </c>
      <c r="F774" s="3" t="s">
        <v>275</v>
      </c>
      <c r="G774" s="6" t="s">
        <v>5941</v>
      </c>
      <c r="H774" s="1" t="s">
        <v>956</v>
      </c>
      <c r="I774" s="1" t="s">
        <v>957</v>
      </c>
      <c r="K774" s="1" t="s">
        <v>426</v>
      </c>
      <c r="L774" s="6" t="s">
        <v>958</v>
      </c>
      <c r="M774" s="3" t="s">
        <v>275</v>
      </c>
      <c r="N774" s="1">
        <v>0</v>
      </c>
      <c r="O774" s="1">
        <v>0</v>
      </c>
      <c r="P774" s="1">
        <v>12.5</v>
      </c>
      <c r="Q774" s="1">
        <v>0</v>
      </c>
      <c r="R774" s="1">
        <v>2.5</v>
      </c>
      <c r="S774" s="1">
        <v>0</v>
      </c>
      <c r="T774" s="1">
        <v>0</v>
      </c>
      <c r="U774" s="1">
        <v>0</v>
      </c>
      <c r="V774" s="1">
        <v>0</v>
      </c>
      <c r="W774" s="1">
        <v>15</v>
      </c>
      <c r="X774" s="1">
        <v>0</v>
      </c>
      <c r="Y774" s="1">
        <v>0</v>
      </c>
      <c r="Z774" s="1">
        <v>1340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1340</v>
      </c>
      <c r="AH774" s="1">
        <f t="shared" si="12"/>
        <v>6.3446969696969697</v>
      </c>
      <c r="AI774" s="1">
        <v>0</v>
      </c>
      <c r="AJ774" s="1">
        <v>0.5</v>
      </c>
      <c r="AK774" s="1">
        <v>12</v>
      </c>
      <c r="AL774" s="1">
        <v>0</v>
      </c>
      <c r="AM774" s="1">
        <v>0</v>
      </c>
      <c r="AN774" s="1">
        <v>0</v>
      </c>
      <c r="AO774" s="1">
        <v>12.5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0.5</v>
      </c>
      <c r="BT774" s="1">
        <v>2</v>
      </c>
      <c r="BU774" s="1">
        <v>0</v>
      </c>
      <c r="BV774" s="1">
        <v>0</v>
      </c>
      <c r="BW774" s="1">
        <v>0</v>
      </c>
      <c r="BX774" s="1">
        <v>2.5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25</v>
      </c>
      <c r="CU774" s="1">
        <v>0</v>
      </c>
      <c r="CV774" s="1">
        <v>1340</v>
      </c>
      <c r="CW774" s="1">
        <v>0</v>
      </c>
      <c r="CX774" s="1">
        <v>0</v>
      </c>
      <c r="CY774" s="1">
        <v>0</v>
      </c>
      <c r="CZ774" s="1">
        <v>0</v>
      </c>
      <c r="DA774" s="1">
        <v>1340</v>
      </c>
      <c r="DB774" s="1">
        <v>0</v>
      </c>
      <c r="DC774" s="1">
        <v>0</v>
      </c>
      <c r="DD774" s="1">
        <v>0</v>
      </c>
      <c r="DE774" s="1">
        <v>0</v>
      </c>
      <c r="DF774" s="1">
        <v>0</v>
      </c>
      <c r="DG774" s="1">
        <v>0</v>
      </c>
      <c r="DH774" s="1">
        <v>0</v>
      </c>
      <c r="DI774" s="1">
        <v>0</v>
      </c>
      <c r="DJ774" s="1">
        <v>0</v>
      </c>
      <c r="DK774" s="1">
        <v>0</v>
      </c>
      <c r="DL774" s="1">
        <v>0</v>
      </c>
      <c r="DM774" s="1">
        <v>0</v>
      </c>
      <c r="DN774" s="1">
        <v>0</v>
      </c>
      <c r="DO774" s="1">
        <v>0</v>
      </c>
      <c r="DP774" s="1">
        <v>0</v>
      </c>
      <c r="DQ774" s="1">
        <v>0</v>
      </c>
      <c r="DR774" s="1">
        <v>0</v>
      </c>
      <c r="DS774" s="1">
        <v>0</v>
      </c>
      <c r="DT774" s="1">
        <v>0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0</v>
      </c>
      <c r="EX774" s="1">
        <v>0</v>
      </c>
      <c r="EY774" s="1">
        <v>0</v>
      </c>
      <c r="EZ774" s="1">
        <v>0</v>
      </c>
      <c r="FA774" s="1">
        <v>0</v>
      </c>
      <c r="FB774" s="1">
        <v>0</v>
      </c>
      <c r="FC774" s="1">
        <v>0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14</v>
      </c>
      <c r="FJ774" s="1">
        <v>0</v>
      </c>
      <c r="FK774" s="1">
        <v>0</v>
      </c>
      <c r="FL774" s="1">
        <v>0.6</v>
      </c>
      <c r="FM774" s="1">
        <v>0.4</v>
      </c>
      <c r="FN774" s="1">
        <v>0</v>
      </c>
      <c r="FO774" s="1">
        <v>0</v>
      </c>
      <c r="FQ774" s="1">
        <v>15</v>
      </c>
      <c r="FR774" s="1">
        <v>0</v>
      </c>
      <c r="FS774" s="1">
        <v>0</v>
      </c>
      <c r="FT774" s="1">
        <v>0</v>
      </c>
      <c r="FU774" s="1">
        <v>1225</v>
      </c>
      <c r="FV774" s="1">
        <v>0</v>
      </c>
      <c r="FW774" s="1">
        <v>0</v>
      </c>
      <c r="FX774" s="1">
        <v>89</v>
      </c>
      <c r="FY774" s="1">
        <v>26</v>
      </c>
      <c r="FZ774" s="1">
        <v>0</v>
      </c>
      <c r="GA774" s="1">
        <v>0</v>
      </c>
      <c r="GC774" s="1">
        <v>1340</v>
      </c>
    </row>
    <row r="775" spans="1:185" x14ac:dyDescent="0.3">
      <c r="A775" s="3">
        <v>2014</v>
      </c>
      <c r="B775" s="1" t="s">
        <v>951</v>
      </c>
      <c r="C775" s="2" t="s">
        <v>956</v>
      </c>
      <c r="D775" s="1" t="s">
        <v>957</v>
      </c>
      <c r="F775" s="3" t="s">
        <v>426</v>
      </c>
      <c r="G775" s="6" t="s">
        <v>958</v>
      </c>
      <c r="H775" s="1" t="s">
        <v>956</v>
      </c>
      <c r="I775" s="1" t="s">
        <v>957</v>
      </c>
      <c r="K775" s="1" t="s">
        <v>426</v>
      </c>
      <c r="L775" s="6" t="s">
        <v>958</v>
      </c>
      <c r="M775" s="3" t="s">
        <v>382</v>
      </c>
      <c r="N775" s="1">
        <v>0</v>
      </c>
      <c r="O775" s="1">
        <v>0</v>
      </c>
      <c r="P775" s="1">
        <v>0</v>
      </c>
      <c r="Q775" s="1">
        <v>0</v>
      </c>
      <c r="R775" s="1">
        <v>7.1</v>
      </c>
      <c r="S775" s="1">
        <v>0</v>
      </c>
      <c r="T775" s="1">
        <v>0</v>
      </c>
      <c r="U775" s="1">
        <v>0</v>
      </c>
      <c r="V775" s="1">
        <v>0</v>
      </c>
      <c r="W775" s="1">
        <v>7.1</v>
      </c>
      <c r="X775" s="1">
        <v>0</v>
      </c>
      <c r="Y775" s="1">
        <v>0</v>
      </c>
      <c r="Z775" s="1">
        <v>0</v>
      </c>
      <c r="AA775" s="1">
        <v>0</v>
      </c>
      <c r="AB775" s="1">
        <v>358</v>
      </c>
      <c r="AC775" s="1">
        <v>0</v>
      </c>
      <c r="AD775" s="1">
        <v>0</v>
      </c>
      <c r="AE775" s="1">
        <v>0</v>
      </c>
      <c r="AF775" s="1">
        <v>0</v>
      </c>
      <c r="AG775" s="1">
        <v>358</v>
      </c>
      <c r="AH775" s="1">
        <f t="shared" si="12"/>
        <v>4.2037878787878791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7.1</v>
      </c>
      <c r="BT775" s="1">
        <v>0</v>
      </c>
      <c r="BU775" s="1">
        <v>0</v>
      </c>
      <c r="BV775" s="1">
        <v>0</v>
      </c>
      <c r="BW775" s="1">
        <v>0</v>
      </c>
      <c r="BX775" s="1">
        <v>7.1</v>
      </c>
      <c r="BY775" s="1">
        <v>0</v>
      </c>
      <c r="BZ775" s="1">
        <v>0</v>
      </c>
      <c r="CA775" s="1">
        <v>0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62</v>
      </c>
      <c r="CU775" s="1">
        <v>0</v>
      </c>
      <c r="CV775" s="1">
        <v>0</v>
      </c>
      <c r="CW775" s="1">
        <v>0</v>
      </c>
      <c r="CX775" s="1">
        <v>0</v>
      </c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0</v>
      </c>
      <c r="DH775" s="1">
        <v>0</v>
      </c>
      <c r="DI775" s="1">
        <v>0</v>
      </c>
      <c r="DJ775" s="1">
        <v>0</v>
      </c>
      <c r="DK775" s="1">
        <v>0</v>
      </c>
      <c r="DL775" s="1">
        <v>0</v>
      </c>
      <c r="DM775" s="1">
        <v>0</v>
      </c>
      <c r="DN775" s="1">
        <v>0</v>
      </c>
      <c r="DO775" s="1">
        <v>0</v>
      </c>
      <c r="DP775" s="1">
        <v>0</v>
      </c>
      <c r="DQ775" s="1">
        <v>0</v>
      </c>
      <c r="DR775" s="1">
        <v>0</v>
      </c>
      <c r="DS775" s="1">
        <v>0</v>
      </c>
      <c r="DT775" s="1">
        <v>0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358</v>
      </c>
      <c r="EF775" s="1">
        <v>0</v>
      </c>
      <c r="EG775" s="1">
        <v>0</v>
      </c>
      <c r="EH775" s="1">
        <v>0</v>
      </c>
      <c r="EI775" s="1">
        <v>0</v>
      </c>
      <c r="EJ775" s="1">
        <v>358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0</v>
      </c>
      <c r="EX775" s="1">
        <v>0</v>
      </c>
      <c r="EY775" s="1">
        <v>0</v>
      </c>
      <c r="EZ775" s="1">
        <v>0</v>
      </c>
      <c r="FA775" s="1">
        <v>0</v>
      </c>
      <c r="FB775" s="1">
        <v>0</v>
      </c>
      <c r="FC775" s="1">
        <v>0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7.1</v>
      </c>
      <c r="FQ775" s="1">
        <v>7.1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>
        <v>138</v>
      </c>
      <c r="FZ775" s="1">
        <v>103</v>
      </c>
      <c r="GA775" s="1">
        <v>117</v>
      </c>
      <c r="GC775" s="1">
        <v>358</v>
      </c>
    </row>
    <row r="776" spans="1:185" x14ac:dyDescent="0.3">
      <c r="A776" s="3">
        <v>2014</v>
      </c>
      <c r="B776" s="1" t="s">
        <v>951</v>
      </c>
      <c r="C776" s="2" t="s">
        <v>3758</v>
      </c>
      <c r="D776" s="1" t="s">
        <v>3759</v>
      </c>
      <c r="F776" s="3" t="s">
        <v>289</v>
      </c>
      <c r="G776" s="6" t="s">
        <v>3760</v>
      </c>
      <c r="H776" s="1" t="s">
        <v>956</v>
      </c>
      <c r="I776" s="1" t="s">
        <v>957</v>
      </c>
      <c r="K776" s="1" t="s">
        <v>426</v>
      </c>
      <c r="L776" s="6" t="s">
        <v>958</v>
      </c>
      <c r="M776" s="3" t="s">
        <v>289</v>
      </c>
      <c r="N776" s="1">
        <v>0</v>
      </c>
      <c r="O776" s="1">
        <v>0</v>
      </c>
      <c r="P776" s="1">
        <v>0</v>
      </c>
      <c r="Q776" s="1">
        <v>0</v>
      </c>
      <c r="R776" s="1">
        <v>12.73</v>
      </c>
      <c r="S776" s="1">
        <v>0</v>
      </c>
      <c r="T776" s="1">
        <v>0</v>
      </c>
      <c r="U776" s="1">
        <v>0</v>
      </c>
      <c r="V776" s="1">
        <v>0</v>
      </c>
      <c r="W776" s="1">
        <v>12.73</v>
      </c>
      <c r="X776" s="1">
        <v>0</v>
      </c>
      <c r="Y776" s="1">
        <v>0</v>
      </c>
      <c r="Z776" s="1">
        <v>0</v>
      </c>
      <c r="AA776" s="1">
        <v>0</v>
      </c>
      <c r="AB776" s="1">
        <v>1481</v>
      </c>
      <c r="AC776" s="1">
        <v>0</v>
      </c>
      <c r="AD776" s="1">
        <v>0</v>
      </c>
      <c r="AE776" s="1">
        <v>0</v>
      </c>
      <c r="AF776" s="1">
        <v>0</v>
      </c>
      <c r="AG776" s="1">
        <v>1481</v>
      </c>
      <c r="AH776" s="1">
        <f t="shared" si="12"/>
        <v>18.232007575757574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5.25</v>
      </c>
      <c r="BT776" s="1">
        <v>6.9</v>
      </c>
      <c r="BU776" s="1">
        <v>0.57999999999999996</v>
      </c>
      <c r="BV776" s="1">
        <v>0</v>
      </c>
      <c r="BW776" s="1">
        <v>0</v>
      </c>
      <c r="BX776" s="1">
        <v>12.73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65</v>
      </c>
      <c r="CU776" s="1">
        <v>0</v>
      </c>
      <c r="CV776" s="1">
        <v>0</v>
      </c>
      <c r="CW776" s="1">
        <v>0</v>
      </c>
      <c r="CX776" s="1">
        <v>0</v>
      </c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0</v>
      </c>
      <c r="DH776" s="1">
        <v>0</v>
      </c>
      <c r="DI776" s="1">
        <v>0</v>
      </c>
      <c r="DJ776" s="1">
        <v>0</v>
      </c>
      <c r="DK776" s="1">
        <v>0</v>
      </c>
      <c r="DL776" s="1">
        <v>0</v>
      </c>
      <c r="DM776" s="1">
        <v>0</v>
      </c>
      <c r="DN776" s="1">
        <v>0</v>
      </c>
      <c r="DO776" s="1">
        <v>0</v>
      </c>
      <c r="DP776" s="1">
        <v>0</v>
      </c>
      <c r="DQ776" s="1">
        <v>0</v>
      </c>
      <c r="DR776" s="1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1481</v>
      </c>
      <c r="EF776" s="1">
        <v>0</v>
      </c>
      <c r="EG776" s="1">
        <v>0</v>
      </c>
      <c r="EH776" s="1">
        <v>0</v>
      </c>
      <c r="EI776" s="1">
        <v>0</v>
      </c>
      <c r="EJ776" s="1">
        <v>1481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0</v>
      </c>
      <c r="EY776" s="1">
        <v>0</v>
      </c>
      <c r="EZ776" s="1">
        <v>0</v>
      </c>
      <c r="FA776" s="1">
        <v>0</v>
      </c>
      <c r="FB776" s="1">
        <v>0</v>
      </c>
      <c r="FC776" s="1">
        <v>0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11.83</v>
      </c>
      <c r="FO776" s="1">
        <v>0.9</v>
      </c>
      <c r="FQ776" s="1">
        <v>12.73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Y776" s="1">
        <v>0</v>
      </c>
      <c r="FZ776" s="1">
        <v>837</v>
      </c>
      <c r="GA776" s="1">
        <v>644</v>
      </c>
      <c r="GC776" s="1">
        <v>1481</v>
      </c>
    </row>
    <row r="777" spans="1:185" x14ac:dyDescent="0.3">
      <c r="A777" s="3">
        <v>2014</v>
      </c>
      <c r="B777" s="1" t="s">
        <v>951</v>
      </c>
      <c r="C777" s="2" t="s">
        <v>952</v>
      </c>
      <c r="D777" s="1" t="s">
        <v>953</v>
      </c>
      <c r="E777" s="1" t="s">
        <v>954</v>
      </c>
      <c r="F777" s="3" t="s">
        <v>260</v>
      </c>
      <c r="G777" s="6" t="s">
        <v>955</v>
      </c>
      <c r="H777" s="1" t="s">
        <v>956</v>
      </c>
      <c r="I777" s="1" t="s">
        <v>957</v>
      </c>
      <c r="K777" s="1" t="s">
        <v>426</v>
      </c>
      <c r="L777" s="6" t="s">
        <v>958</v>
      </c>
      <c r="M777" s="3" t="s">
        <v>260</v>
      </c>
      <c r="N777" s="1">
        <v>0</v>
      </c>
      <c r="O777" s="1">
        <v>0</v>
      </c>
      <c r="P777" s="1">
        <v>0</v>
      </c>
      <c r="Q777" s="1">
        <v>0</v>
      </c>
      <c r="R777" s="1">
        <v>14.4</v>
      </c>
      <c r="S777" s="1">
        <v>0</v>
      </c>
      <c r="T777" s="1">
        <v>0</v>
      </c>
      <c r="U777" s="1">
        <v>0</v>
      </c>
      <c r="V777" s="1">
        <v>0</v>
      </c>
      <c r="W777" s="1">
        <v>14.4</v>
      </c>
      <c r="X777" s="1">
        <v>0</v>
      </c>
      <c r="Y777" s="1">
        <v>0</v>
      </c>
      <c r="Z777" s="1">
        <v>0</v>
      </c>
      <c r="AA777" s="1">
        <v>0</v>
      </c>
      <c r="AB777" s="1">
        <v>433</v>
      </c>
      <c r="AC777" s="1">
        <v>0</v>
      </c>
      <c r="AD777" s="1">
        <v>0</v>
      </c>
      <c r="AE777" s="1">
        <v>0</v>
      </c>
      <c r="AF777" s="1">
        <v>0</v>
      </c>
      <c r="AG777" s="1">
        <v>433</v>
      </c>
      <c r="AH777" s="1">
        <f t="shared" si="12"/>
        <v>5.8225378787878785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9.4</v>
      </c>
      <c r="BT777" s="1">
        <v>5</v>
      </c>
      <c r="BU777" s="1">
        <v>0</v>
      </c>
      <c r="BV777" s="1">
        <v>0</v>
      </c>
      <c r="BW777" s="1">
        <v>0</v>
      </c>
      <c r="BX777" s="1">
        <v>14.4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71</v>
      </c>
      <c r="CU777" s="1">
        <v>0</v>
      </c>
      <c r="CV777" s="1">
        <v>0</v>
      </c>
      <c r="CW777" s="1">
        <v>0</v>
      </c>
      <c r="CX777" s="1">
        <v>0</v>
      </c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0</v>
      </c>
      <c r="DH777" s="1">
        <v>0</v>
      </c>
      <c r="DI777" s="1">
        <v>0</v>
      </c>
      <c r="DJ777" s="1">
        <v>0</v>
      </c>
      <c r="DK777" s="1">
        <v>0</v>
      </c>
      <c r="DL777" s="1">
        <v>0</v>
      </c>
      <c r="DM777" s="1">
        <v>0</v>
      </c>
      <c r="DN777" s="1">
        <v>0</v>
      </c>
      <c r="DO777" s="1">
        <v>0</v>
      </c>
      <c r="DP777" s="1">
        <v>0</v>
      </c>
      <c r="DQ777" s="1">
        <v>0</v>
      </c>
      <c r="DR777" s="1">
        <v>0</v>
      </c>
      <c r="DS777" s="1">
        <v>0</v>
      </c>
      <c r="DT777" s="1">
        <v>0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433</v>
      </c>
      <c r="EF777" s="1">
        <v>0</v>
      </c>
      <c r="EG777" s="1">
        <v>0</v>
      </c>
      <c r="EH777" s="1">
        <v>0</v>
      </c>
      <c r="EI777" s="1">
        <v>0</v>
      </c>
      <c r="EJ777" s="1">
        <v>433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0</v>
      </c>
      <c r="ER777" s="1">
        <v>0</v>
      </c>
      <c r="ES777" s="1">
        <v>0</v>
      </c>
      <c r="ET777" s="1">
        <v>0</v>
      </c>
      <c r="EU777" s="1">
        <v>0</v>
      </c>
      <c r="EV777" s="1">
        <v>0</v>
      </c>
      <c r="EW777" s="1">
        <v>0</v>
      </c>
      <c r="EX777" s="1">
        <v>0</v>
      </c>
      <c r="EY777" s="1">
        <v>0</v>
      </c>
      <c r="EZ777" s="1">
        <v>0</v>
      </c>
      <c r="FA777" s="1">
        <v>0</v>
      </c>
      <c r="FB777" s="1">
        <v>0</v>
      </c>
      <c r="FC777" s="1">
        <v>0</v>
      </c>
      <c r="FD777" s="1">
        <v>0</v>
      </c>
      <c r="FE777" s="1">
        <v>0</v>
      </c>
      <c r="FF777" s="1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14.2</v>
      </c>
      <c r="FO777" s="1">
        <v>0.2</v>
      </c>
      <c r="FQ777" s="1">
        <v>14.4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>
        <v>0</v>
      </c>
      <c r="FZ777" s="1">
        <v>426</v>
      </c>
      <c r="GA777" s="1">
        <v>7</v>
      </c>
      <c r="GC777" s="1">
        <v>433</v>
      </c>
    </row>
    <row r="778" spans="1:185" x14ac:dyDescent="0.3">
      <c r="A778" s="3">
        <v>2014</v>
      </c>
      <c r="B778" s="1" t="s">
        <v>4205</v>
      </c>
      <c r="C778" s="2" t="s">
        <v>4206</v>
      </c>
      <c r="D778" s="1" t="s">
        <v>4207</v>
      </c>
      <c r="F778" s="3" t="s">
        <v>260</v>
      </c>
      <c r="G778" s="6" t="s">
        <v>4208</v>
      </c>
      <c r="H778" s="1" t="s">
        <v>4209</v>
      </c>
      <c r="I778" s="1" t="s">
        <v>4210</v>
      </c>
      <c r="K778" s="1" t="s">
        <v>260</v>
      </c>
      <c r="L778" s="6" t="s">
        <v>4208</v>
      </c>
      <c r="M778" s="3" t="s">
        <v>248</v>
      </c>
      <c r="N778" s="1">
        <v>0</v>
      </c>
      <c r="O778" s="1">
        <v>0</v>
      </c>
      <c r="P778" s="1">
        <v>0</v>
      </c>
      <c r="Q778" s="1">
        <v>71.012</v>
      </c>
      <c r="R778" s="1">
        <v>63.563000000000002</v>
      </c>
      <c r="S778" s="1">
        <v>0</v>
      </c>
      <c r="T778" s="1">
        <v>0</v>
      </c>
      <c r="U778" s="1">
        <v>0</v>
      </c>
      <c r="V778" s="1">
        <v>2.3199999999999998</v>
      </c>
      <c r="W778" s="1">
        <v>136.89500000000001</v>
      </c>
      <c r="X778" s="1">
        <v>0</v>
      </c>
      <c r="Y778" s="1">
        <v>0</v>
      </c>
      <c r="Z778" s="1">
        <v>0</v>
      </c>
      <c r="AA778" s="1">
        <v>1094</v>
      </c>
      <c r="AB778" s="1">
        <v>4751</v>
      </c>
      <c r="AC778" s="1">
        <v>0</v>
      </c>
      <c r="AD778" s="1">
        <v>0</v>
      </c>
      <c r="AE778" s="1">
        <v>0</v>
      </c>
      <c r="AF778" s="1">
        <v>118</v>
      </c>
      <c r="AG778" s="1">
        <v>5963</v>
      </c>
      <c r="AH778" s="1">
        <f t="shared" si="12"/>
        <v>102.77140151515151</v>
      </c>
      <c r="AI778" s="1">
        <v>0.33900000000000002</v>
      </c>
      <c r="AJ778" s="1">
        <v>46.753</v>
      </c>
      <c r="AK778" s="1">
        <v>13.904999999999999</v>
      </c>
      <c r="AL778" s="1">
        <v>9.1210000000000004</v>
      </c>
      <c r="AM778" s="1">
        <v>0.89400000000000002</v>
      </c>
      <c r="AN778" s="1">
        <v>0</v>
      </c>
      <c r="AO778" s="1">
        <v>71.012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8.8999999999999996E-2</v>
      </c>
      <c r="BS778" s="1">
        <v>49.655999999999999</v>
      </c>
      <c r="BT778" s="1">
        <v>13.818</v>
      </c>
      <c r="BU778" s="1">
        <v>0</v>
      </c>
      <c r="BV778" s="1">
        <v>0</v>
      </c>
      <c r="BW778" s="1">
        <v>0</v>
      </c>
      <c r="BX778" s="1">
        <v>63.563000000000002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2.0019999999999998</v>
      </c>
      <c r="CN778" s="1">
        <v>0.27300000000000002</v>
      </c>
      <c r="CO778" s="1">
        <v>0</v>
      </c>
      <c r="CP778" s="1">
        <v>4.4999999999999998E-2</v>
      </c>
      <c r="CQ778" s="1">
        <v>0</v>
      </c>
      <c r="CR778" s="1">
        <v>0</v>
      </c>
      <c r="CS778" s="1">
        <v>2.3199999999999998</v>
      </c>
      <c r="CT778" s="1">
        <v>91</v>
      </c>
      <c r="CU778" s="1">
        <v>1</v>
      </c>
      <c r="CV778" s="1">
        <v>1043</v>
      </c>
      <c r="CW778" s="1">
        <v>45</v>
      </c>
      <c r="CX778" s="1">
        <v>5</v>
      </c>
      <c r="CY778" s="1">
        <v>0</v>
      </c>
      <c r="CZ778" s="1">
        <v>0</v>
      </c>
      <c r="DA778" s="1">
        <v>1094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0</v>
      </c>
      <c r="DH778" s="1">
        <v>0</v>
      </c>
      <c r="DI778" s="1">
        <v>0</v>
      </c>
      <c r="DJ778" s="1">
        <v>0</v>
      </c>
      <c r="DK778" s="1">
        <v>0</v>
      </c>
      <c r="DL778" s="1">
        <v>0</v>
      </c>
      <c r="DM778" s="1">
        <v>0</v>
      </c>
      <c r="DN778" s="1">
        <v>0</v>
      </c>
      <c r="DO778" s="1">
        <v>0</v>
      </c>
      <c r="DP778" s="1">
        <v>0</v>
      </c>
      <c r="DQ778" s="1">
        <v>0</v>
      </c>
      <c r="DR778" s="1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2</v>
      </c>
      <c r="EE778" s="1">
        <v>4738</v>
      </c>
      <c r="EF778" s="1">
        <v>10</v>
      </c>
      <c r="EG778" s="1">
        <v>1</v>
      </c>
      <c r="EH778" s="1">
        <v>0</v>
      </c>
      <c r="EI778" s="1">
        <v>0</v>
      </c>
      <c r="EJ778" s="1">
        <v>4751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0</v>
      </c>
      <c r="EY778" s="1">
        <v>115</v>
      </c>
      <c r="EZ778" s="1">
        <v>3</v>
      </c>
      <c r="FA778" s="1">
        <v>0</v>
      </c>
      <c r="FB778" s="1">
        <v>0</v>
      </c>
      <c r="FC778" s="1">
        <v>0</v>
      </c>
      <c r="FD778" s="1">
        <v>0</v>
      </c>
      <c r="FE778" s="1">
        <v>118</v>
      </c>
      <c r="FF778" s="1">
        <v>52.816000000000003</v>
      </c>
      <c r="FG778" s="1">
        <v>0</v>
      </c>
      <c r="FH778" s="1">
        <v>0</v>
      </c>
      <c r="FI778" s="1">
        <v>0</v>
      </c>
      <c r="FJ778" s="1">
        <v>24.63</v>
      </c>
      <c r="FK778" s="1">
        <v>8.8529999999999998</v>
      </c>
      <c r="FL778" s="1">
        <v>4.2750000000000004</v>
      </c>
      <c r="FM778" s="1">
        <v>30.859000000000002</v>
      </c>
      <c r="FN778" s="1">
        <v>4.4909999999999997</v>
      </c>
      <c r="FO778" s="1">
        <v>10.971</v>
      </c>
      <c r="FQ778" s="1">
        <v>136.89500000000001</v>
      </c>
      <c r="FR778" s="1">
        <v>726</v>
      </c>
      <c r="FS778" s="1">
        <v>0</v>
      </c>
      <c r="FT778" s="1">
        <v>0</v>
      </c>
      <c r="FU778" s="1">
        <v>0</v>
      </c>
      <c r="FV778" s="1">
        <v>1972</v>
      </c>
      <c r="FW778" s="1">
        <v>1383</v>
      </c>
      <c r="FX778" s="1">
        <v>763</v>
      </c>
      <c r="FY778" s="1">
        <v>9</v>
      </c>
      <c r="FZ778" s="1">
        <v>57</v>
      </c>
      <c r="GA778" s="1">
        <v>1053</v>
      </c>
      <c r="GC778" s="1">
        <v>5963</v>
      </c>
    </row>
    <row r="779" spans="1:185" x14ac:dyDescent="0.3">
      <c r="A779" s="3">
        <v>2014</v>
      </c>
      <c r="B779" s="1" t="s">
        <v>4205</v>
      </c>
      <c r="C779" s="2" t="s">
        <v>4206</v>
      </c>
      <c r="D779" s="1" t="s">
        <v>4207</v>
      </c>
      <c r="F779" s="3" t="s">
        <v>260</v>
      </c>
      <c r="G779" s="6" t="s">
        <v>4208</v>
      </c>
      <c r="H779" s="1" t="s">
        <v>4209</v>
      </c>
      <c r="I779" s="1" t="s">
        <v>4210</v>
      </c>
      <c r="K779" s="1" t="s">
        <v>260</v>
      </c>
      <c r="L779" s="6" t="s">
        <v>4208</v>
      </c>
      <c r="M779" s="3" t="s">
        <v>260</v>
      </c>
      <c r="N779" s="1">
        <v>0</v>
      </c>
      <c r="O779" s="1">
        <v>0</v>
      </c>
      <c r="P779" s="1">
        <v>0</v>
      </c>
      <c r="Q779" s="1">
        <v>422.863</v>
      </c>
      <c r="R779" s="1">
        <v>1789.307</v>
      </c>
      <c r="S779" s="1">
        <v>0</v>
      </c>
      <c r="T779" s="1">
        <v>0</v>
      </c>
      <c r="U779" s="1">
        <v>0</v>
      </c>
      <c r="V779" s="1">
        <v>37.651000000000003</v>
      </c>
      <c r="W779" s="1">
        <v>2249.8209999999999</v>
      </c>
      <c r="X779" s="1">
        <v>0</v>
      </c>
      <c r="Y779" s="1">
        <v>0</v>
      </c>
      <c r="Z779" s="1">
        <v>0</v>
      </c>
      <c r="AA779" s="1">
        <v>4665</v>
      </c>
      <c r="AB779" s="1">
        <v>87404</v>
      </c>
      <c r="AC779" s="1">
        <v>0</v>
      </c>
      <c r="AD779" s="1">
        <v>0</v>
      </c>
      <c r="AE779" s="1">
        <v>46</v>
      </c>
      <c r="AF779" s="1">
        <v>1599</v>
      </c>
      <c r="AG779" s="1">
        <v>93714</v>
      </c>
      <c r="AH779" s="1">
        <f t="shared" si="12"/>
        <v>1828.1329545454546</v>
      </c>
      <c r="AI779" s="1">
        <v>4.9029999999999996</v>
      </c>
      <c r="AJ779" s="1">
        <v>178.40299999999999</v>
      </c>
      <c r="AK779" s="1">
        <v>132.54</v>
      </c>
      <c r="AL779" s="1">
        <v>87.468999999999994</v>
      </c>
      <c r="AM779" s="1">
        <v>16.292000000000002</v>
      </c>
      <c r="AN779" s="1">
        <v>3.2559999999999998</v>
      </c>
      <c r="AO779" s="1">
        <v>422.863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0.65700000000000003</v>
      </c>
      <c r="BS779" s="1">
        <v>1348.723</v>
      </c>
      <c r="BT779" s="1">
        <v>403.95400000000001</v>
      </c>
      <c r="BU779" s="1">
        <v>35.905999999999999</v>
      </c>
      <c r="BV779" s="1">
        <v>6.7000000000000004E-2</v>
      </c>
      <c r="BW779" s="1">
        <v>0</v>
      </c>
      <c r="BX779" s="1">
        <v>1789.307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23.99</v>
      </c>
      <c r="CN779" s="1">
        <v>10.581</v>
      </c>
      <c r="CO779" s="1">
        <v>2.9790000000000001</v>
      </c>
      <c r="CP779" s="1">
        <v>0.10100000000000001</v>
      </c>
      <c r="CQ779" s="1">
        <v>0</v>
      </c>
      <c r="CR779" s="1">
        <v>0</v>
      </c>
      <c r="CS779" s="1">
        <v>37.651000000000003</v>
      </c>
      <c r="CT779" s="1">
        <v>103</v>
      </c>
      <c r="CU779" s="1">
        <v>2</v>
      </c>
      <c r="CV779" s="1">
        <v>4381</v>
      </c>
      <c r="CW779" s="1">
        <v>258</v>
      </c>
      <c r="CX779" s="1">
        <v>22</v>
      </c>
      <c r="CY779" s="1">
        <v>2</v>
      </c>
      <c r="CZ779" s="1">
        <v>0</v>
      </c>
      <c r="DA779" s="1">
        <v>4665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0</v>
      </c>
      <c r="DH779" s="1">
        <v>0</v>
      </c>
      <c r="DI779" s="1">
        <v>0</v>
      </c>
      <c r="DJ779" s="1">
        <v>46</v>
      </c>
      <c r="DK779" s="1">
        <v>0</v>
      </c>
      <c r="DL779" s="1">
        <v>0</v>
      </c>
      <c r="DM779" s="1">
        <v>0</v>
      </c>
      <c r="DN779" s="1">
        <v>0</v>
      </c>
      <c r="DO779" s="1">
        <v>46</v>
      </c>
      <c r="DP779" s="1">
        <v>0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22</v>
      </c>
      <c r="EE779" s="1">
        <v>85927</v>
      </c>
      <c r="EF779" s="1">
        <v>1391</v>
      </c>
      <c r="EG779" s="1">
        <v>51</v>
      </c>
      <c r="EH779" s="1">
        <v>13</v>
      </c>
      <c r="EI779" s="1">
        <v>0</v>
      </c>
      <c r="EJ779" s="1">
        <v>87404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0</v>
      </c>
      <c r="EX779" s="1">
        <v>0</v>
      </c>
      <c r="EY779" s="1">
        <v>337</v>
      </c>
      <c r="EZ779" s="1">
        <v>1211</v>
      </c>
      <c r="FA779" s="1">
        <v>51</v>
      </c>
      <c r="FB779" s="1">
        <v>0</v>
      </c>
      <c r="FC779" s="1">
        <v>0</v>
      </c>
      <c r="FD779" s="1">
        <v>0</v>
      </c>
      <c r="FE779" s="1">
        <v>1599</v>
      </c>
      <c r="FF779" s="1">
        <v>314.166</v>
      </c>
      <c r="FG779" s="1">
        <v>0</v>
      </c>
      <c r="FH779" s="1">
        <v>0</v>
      </c>
      <c r="FI779" s="1">
        <v>6.38</v>
      </c>
      <c r="FJ779" s="1">
        <v>246.25399999999999</v>
      </c>
      <c r="FK779" s="1">
        <v>60.74</v>
      </c>
      <c r="FL779" s="1">
        <v>274.91699999999997</v>
      </c>
      <c r="FM779" s="1">
        <v>708.85500000000002</v>
      </c>
      <c r="FN779" s="1">
        <v>453.274</v>
      </c>
      <c r="FO779" s="1">
        <v>185.23500000000001</v>
      </c>
      <c r="FQ779" s="1">
        <v>2249.8209999999999</v>
      </c>
      <c r="FR779" s="1">
        <v>3453</v>
      </c>
      <c r="FS779" s="1">
        <v>20</v>
      </c>
      <c r="FT779" s="1">
        <v>21</v>
      </c>
      <c r="FU779" s="1">
        <v>29</v>
      </c>
      <c r="FV779" s="1">
        <v>6580</v>
      </c>
      <c r="FW779" s="1">
        <v>6794</v>
      </c>
      <c r="FX779" s="1">
        <v>15099</v>
      </c>
      <c r="FY779" s="1">
        <v>30713</v>
      </c>
      <c r="FZ779" s="1">
        <v>19465</v>
      </c>
      <c r="GA779" s="1">
        <v>11540</v>
      </c>
      <c r="GC779" s="1">
        <v>93714</v>
      </c>
    </row>
    <row r="780" spans="1:185" x14ac:dyDescent="0.3">
      <c r="A780" s="3">
        <v>2014</v>
      </c>
      <c r="B780" s="1" t="s">
        <v>3557</v>
      </c>
      <c r="C780" s="2" t="s">
        <v>3544</v>
      </c>
      <c r="D780" s="1" t="s">
        <v>3545</v>
      </c>
      <c r="E780" s="1" t="s">
        <v>3546</v>
      </c>
      <c r="F780" s="3" t="s">
        <v>2000</v>
      </c>
      <c r="G780" s="6" t="s">
        <v>3547</v>
      </c>
      <c r="H780" s="1" t="s">
        <v>3548</v>
      </c>
      <c r="I780" s="1" t="s">
        <v>3549</v>
      </c>
      <c r="J780" s="1" t="s">
        <v>189</v>
      </c>
      <c r="K780" s="1" t="s">
        <v>2000</v>
      </c>
      <c r="L780" s="6" t="s">
        <v>3547</v>
      </c>
      <c r="M780" s="3" t="s">
        <v>3558</v>
      </c>
      <c r="N780" s="1">
        <v>1.27</v>
      </c>
      <c r="O780" s="1">
        <v>12.83</v>
      </c>
      <c r="P780" s="1">
        <v>0</v>
      </c>
      <c r="Q780" s="1">
        <v>104.96</v>
      </c>
      <c r="R780" s="1">
        <v>384.15</v>
      </c>
      <c r="S780" s="1">
        <v>48.45</v>
      </c>
      <c r="T780" s="1">
        <v>0</v>
      </c>
      <c r="U780" s="1">
        <v>0</v>
      </c>
      <c r="V780" s="1">
        <v>1.41</v>
      </c>
      <c r="W780" s="1">
        <v>553.07000000000005</v>
      </c>
      <c r="X780" s="1">
        <v>156</v>
      </c>
      <c r="Y780" s="1">
        <v>201</v>
      </c>
      <c r="Z780" s="1">
        <v>0</v>
      </c>
      <c r="AA780" s="1">
        <v>249</v>
      </c>
      <c r="AB780" s="1">
        <v>20193</v>
      </c>
      <c r="AC780" s="1">
        <v>39</v>
      </c>
      <c r="AD780" s="1">
        <v>0</v>
      </c>
      <c r="AE780" s="1">
        <v>0</v>
      </c>
      <c r="AF780" s="1">
        <v>32</v>
      </c>
      <c r="AG780" s="1">
        <v>20870</v>
      </c>
      <c r="AH780" s="1">
        <f t="shared" si="12"/>
        <v>272.73295454545456</v>
      </c>
      <c r="AI780" s="1">
        <v>0.46</v>
      </c>
      <c r="AJ780" s="1">
        <v>15.06</v>
      </c>
      <c r="AK780" s="1">
        <v>14.23</v>
      </c>
      <c r="AL780" s="1">
        <v>83.84</v>
      </c>
      <c r="AM780" s="1">
        <v>5.42</v>
      </c>
      <c r="AN780" s="1">
        <v>0.05</v>
      </c>
      <c r="AO780" s="1">
        <v>119.06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0.02</v>
      </c>
      <c r="BE780" s="1">
        <v>0.24</v>
      </c>
      <c r="BF780" s="1">
        <v>18.71</v>
      </c>
      <c r="BG780" s="1">
        <v>22.58</v>
      </c>
      <c r="BH780" s="1">
        <v>4.63</v>
      </c>
      <c r="BI780" s="1">
        <v>2.27</v>
      </c>
      <c r="BJ780" s="1">
        <v>48.45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0.12</v>
      </c>
      <c r="BS780" s="1">
        <v>187.73</v>
      </c>
      <c r="BT780" s="1">
        <v>107.91</v>
      </c>
      <c r="BU780" s="1">
        <v>88.2</v>
      </c>
      <c r="BV780" s="1">
        <v>0.19</v>
      </c>
      <c r="BW780" s="1">
        <v>0</v>
      </c>
      <c r="BX780" s="1">
        <v>384.15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1.05</v>
      </c>
      <c r="CN780" s="1">
        <v>0.28999999999999998</v>
      </c>
      <c r="CO780" s="1">
        <v>0.04</v>
      </c>
      <c r="CP780" s="1">
        <v>0.03</v>
      </c>
      <c r="CQ780" s="1">
        <v>0</v>
      </c>
      <c r="CR780" s="1">
        <v>0</v>
      </c>
      <c r="CS780" s="1">
        <v>1.41</v>
      </c>
      <c r="CT780" s="1">
        <v>69</v>
      </c>
      <c r="CU780" s="1">
        <v>2</v>
      </c>
      <c r="CV780" s="1">
        <v>265</v>
      </c>
      <c r="CW780" s="1">
        <v>305</v>
      </c>
      <c r="CX780" s="1">
        <v>26</v>
      </c>
      <c r="CY780" s="1">
        <v>7</v>
      </c>
      <c r="CZ780" s="1">
        <v>1</v>
      </c>
      <c r="DA780" s="1">
        <v>606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0</v>
      </c>
      <c r="DH780" s="1">
        <v>0</v>
      </c>
      <c r="DI780" s="1">
        <v>0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0</v>
      </c>
      <c r="DP780" s="1">
        <v>0</v>
      </c>
      <c r="DQ780" s="1">
        <v>0</v>
      </c>
      <c r="DR780" s="1">
        <v>37</v>
      </c>
      <c r="DS780" s="1">
        <v>2</v>
      </c>
      <c r="DT780" s="1">
        <v>0</v>
      </c>
      <c r="DU780" s="1">
        <v>0</v>
      </c>
      <c r="DV780" s="1">
        <v>39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1</v>
      </c>
      <c r="EE780" s="1">
        <v>9857</v>
      </c>
      <c r="EF780" s="1">
        <v>10089</v>
      </c>
      <c r="EG780" s="1">
        <v>212</v>
      </c>
      <c r="EH780" s="1">
        <v>33</v>
      </c>
      <c r="EI780" s="1">
        <v>1</v>
      </c>
      <c r="EJ780" s="1">
        <v>20193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0</v>
      </c>
      <c r="EY780" s="1">
        <v>21</v>
      </c>
      <c r="EZ780" s="1">
        <v>5</v>
      </c>
      <c r="FA780" s="1">
        <v>6</v>
      </c>
      <c r="FB780" s="1">
        <v>0</v>
      </c>
      <c r="FC780" s="1">
        <v>0</v>
      </c>
      <c r="FD780" s="1">
        <v>0</v>
      </c>
      <c r="FE780" s="1">
        <v>32</v>
      </c>
      <c r="FF780" s="1">
        <v>98.24</v>
      </c>
      <c r="FG780" s="1">
        <v>43.66</v>
      </c>
      <c r="FH780" s="1">
        <v>4.38</v>
      </c>
      <c r="FI780" s="1">
        <v>5.34</v>
      </c>
      <c r="FJ780" s="1">
        <v>41.11</v>
      </c>
      <c r="FK780" s="1">
        <v>19.68</v>
      </c>
      <c r="FL780" s="1">
        <v>28.86</v>
      </c>
      <c r="FM780" s="1">
        <v>102.5</v>
      </c>
      <c r="FN780" s="1">
        <v>136.22</v>
      </c>
      <c r="FO780" s="1">
        <v>73.08</v>
      </c>
      <c r="FQ780" s="1">
        <v>553.07000000000005</v>
      </c>
      <c r="FR780" s="1">
        <v>0</v>
      </c>
      <c r="FS780" s="1">
        <v>89</v>
      </c>
      <c r="FT780" s="1">
        <v>40</v>
      </c>
      <c r="FU780" s="1">
        <v>247</v>
      </c>
      <c r="FV780" s="1">
        <v>166</v>
      </c>
      <c r="FW780" s="1">
        <v>1174</v>
      </c>
      <c r="FX780" s="1">
        <v>1762</v>
      </c>
      <c r="FY780" s="1">
        <v>6279</v>
      </c>
      <c r="FZ780" s="1">
        <v>5810</v>
      </c>
      <c r="GA780" s="1">
        <v>5303</v>
      </c>
      <c r="GC780" s="1">
        <v>20870</v>
      </c>
    </row>
    <row r="781" spans="1:185" x14ac:dyDescent="0.3">
      <c r="A781" s="3">
        <v>2014</v>
      </c>
      <c r="B781" s="1" t="s">
        <v>3543</v>
      </c>
      <c r="C781" s="2" t="s">
        <v>3544</v>
      </c>
      <c r="D781" s="1" t="s">
        <v>3545</v>
      </c>
      <c r="E781" s="1" t="s">
        <v>3546</v>
      </c>
      <c r="F781" s="3" t="s">
        <v>2000</v>
      </c>
      <c r="G781" s="6" t="s">
        <v>3547</v>
      </c>
      <c r="H781" s="1" t="s">
        <v>3548</v>
      </c>
      <c r="I781" s="1" t="s">
        <v>3549</v>
      </c>
      <c r="J781" s="1" t="s">
        <v>189</v>
      </c>
      <c r="K781" s="1" t="s">
        <v>2000</v>
      </c>
      <c r="L781" s="6" t="s">
        <v>3547</v>
      </c>
      <c r="M781" s="3" t="s">
        <v>2000</v>
      </c>
      <c r="N781" s="1">
        <v>11.56</v>
      </c>
      <c r="O781" s="1">
        <v>1.94</v>
      </c>
      <c r="P781" s="1">
        <v>0.05</v>
      </c>
      <c r="Q781" s="1">
        <v>79.56</v>
      </c>
      <c r="R781" s="1">
        <v>423.69</v>
      </c>
      <c r="S781" s="1">
        <v>3.27</v>
      </c>
      <c r="T781" s="1">
        <v>0</v>
      </c>
      <c r="U781" s="1">
        <v>0</v>
      </c>
      <c r="V781" s="1">
        <v>0</v>
      </c>
      <c r="W781" s="1">
        <v>520.07000000000005</v>
      </c>
      <c r="X781" s="1">
        <v>170</v>
      </c>
      <c r="Y781" s="1">
        <v>122</v>
      </c>
      <c r="Z781" s="1">
        <v>6</v>
      </c>
      <c r="AA781" s="1">
        <v>129</v>
      </c>
      <c r="AB781" s="1">
        <v>21858</v>
      </c>
      <c r="AC781" s="1">
        <v>0</v>
      </c>
      <c r="AD781" s="1">
        <v>0</v>
      </c>
      <c r="AE781" s="1">
        <v>0</v>
      </c>
      <c r="AF781" s="1">
        <v>42</v>
      </c>
      <c r="AG781" s="1">
        <v>22327</v>
      </c>
      <c r="AH781" s="1">
        <f t="shared" si="12"/>
        <v>338.28787878787881</v>
      </c>
      <c r="AI781" s="1">
        <v>0</v>
      </c>
      <c r="AJ781" s="1">
        <v>15.68</v>
      </c>
      <c r="AK781" s="1">
        <v>23.63</v>
      </c>
      <c r="AL781" s="1">
        <v>53.16</v>
      </c>
      <c r="AM781" s="1">
        <v>0.64</v>
      </c>
      <c r="AN781" s="1">
        <v>0</v>
      </c>
      <c r="AO781" s="1">
        <v>93.11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0.05</v>
      </c>
      <c r="BF781" s="1">
        <v>0.91</v>
      </c>
      <c r="BG781" s="1">
        <v>2.11</v>
      </c>
      <c r="BH781" s="1">
        <v>0.2</v>
      </c>
      <c r="BI781" s="1">
        <v>0</v>
      </c>
      <c r="BJ781" s="1">
        <v>3.27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212.42</v>
      </c>
      <c r="BT781" s="1">
        <v>106.44</v>
      </c>
      <c r="BU781" s="1">
        <v>104.29</v>
      </c>
      <c r="BV781" s="1">
        <v>0.54</v>
      </c>
      <c r="BW781" s="1">
        <v>0</v>
      </c>
      <c r="BX781" s="1">
        <v>423.69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80</v>
      </c>
      <c r="CU781" s="1">
        <v>5</v>
      </c>
      <c r="CV781" s="1">
        <v>299</v>
      </c>
      <c r="CW781" s="1">
        <v>114</v>
      </c>
      <c r="CX781" s="1">
        <v>5</v>
      </c>
      <c r="CY781" s="1">
        <v>4</v>
      </c>
      <c r="CZ781" s="1">
        <v>0</v>
      </c>
      <c r="DA781" s="1">
        <v>427</v>
      </c>
      <c r="DB781" s="1">
        <v>0</v>
      </c>
      <c r="DC781" s="1">
        <v>0</v>
      </c>
      <c r="DD781" s="1">
        <v>0</v>
      </c>
      <c r="DE781" s="1">
        <v>0</v>
      </c>
      <c r="DF781" s="1">
        <v>0</v>
      </c>
      <c r="DG781" s="1">
        <v>0</v>
      </c>
      <c r="DH781" s="1">
        <v>0</v>
      </c>
      <c r="DI781" s="1">
        <v>0</v>
      </c>
      <c r="DJ781" s="1">
        <v>0</v>
      </c>
      <c r="DK781" s="1">
        <v>0</v>
      </c>
      <c r="DL781" s="1">
        <v>0</v>
      </c>
      <c r="DM781" s="1">
        <v>0</v>
      </c>
      <c r="DN781" s="1">
        <v>0</v>
      </c>
      <c r="DO781" s="1">
        <v>0</v>
      </c>
      <c r="DP781" s="1">
        <v>0</v>
      </c>
      <c r="DQ781" s="1">
        <v>0</v>
      </c>
      <c r="DR781" s="1">
        <v>0</v>
      </c>
      <c r="DS781" s="1">
        <v>0</v>
      </c>
      <c r="DT781" s="1">
        <v>0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2</v>
      </c>
      <c r="EE781" s="1">
        <v>16262</v>
      </c>
      <c r="EF781" s="1">
        <v>5489</v>
      </c>
      <c r="EG781" s="1">
        <v>92</v>
      </c>
      <c r="EH781" s="1">
        <v>11</v>
      </c>
      <c r="EI781" s="1">
        <v>2</v>
      </c>
      <c r="EJ781" s="1">
        <v>21858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0</v>
      </c>
      <c r="EX781" s="1">
        <v>0</v>
      </c>
      <c r="EY781" s="1">
        <v>21</v>
      </c>
      <c r="EZ781" s="1">
        <v>18</v>
      </c>
      <c r="FA781" s="1">
        <v>3</v>
      </c>
      <c r="FB781" s="1">
        <v>0</v>
      </c>
      <c r="FC781" s="1">
        <v>0</v>
      </c>
      <c r="FD781" s="1">
        <v>0</v>
      </c>
      <c r="FE781" s="1">
        <v>42</v>
      </c>
      <c r="FF781" s="1">
        <v>24.08</v>
      </c>
      <c r="FG781" s="1">
        <v>3.3</v>
      </c>
      <c r="FH781" s="1">
        <v>0.15</v>
      </c>
      <c r="FI781" s="1">
        <v>1.62</v>
      </c>
      <c r="FJ781" s="1">
        <v>10.93</v>
      </c>
      <c r="FK781" s="1">
        <v>27.21</v>
      </c>
      <c r="FL781" s="1">
        <v>83.23</v>
      </c>
      <c r="FM781" s="1">
        <v>200.62</v>
      </c>
      <c r="FN781" s="1">
        <v>97.85</v>
      </c>
      <c r="FO781" s="1">
        <v>71.08</v>
      </c>
      <c r="FQ781" s="1">
        <v>520.07000000000005</v>
      </c>
      <c r="FR781" s="1">
        <v>0</v>
      </c>
      <c r="FS781" s="1">
        <v>23</v>
      </c>
      <c r="FT781" s="1">
        <v>8</v>
      </c>
      <c r="FU781" s="1">
        <v>200</v>
      </c>
      <c r="FV781" s="1">
        <v>33</v>
      </c>
      <c r="FW781" s="1">
        <v>850</v>
      </c>
      <c r="FX781" s="1">
        <v>3443</v>
      </c>
      <c r="FY781" s="1">
        <v>8419</v>
      </c>
      <c r="FZ781" s="1">
        <v>5792</v>
      </c>
      <c r="GA781" s="1">
        <v>3559</v>
      </c>
      <c r="GC781" s="1">
        <v>22327</v>
      </c>
    </row>
    <row r="782" spans="1:185" x14ac:dyDescent="0.3">
      <c r="A782" s="3">
        <v>2014</v>
      </c>
      <c r="B782" s="1" t="s">
        <v>4061</v>
      </c>
      <c r="C782" s="2" t="s">
        <v>4062</v>
      </c>
      <c r="D782" s="1" t="s">
        <v>4063</v>
      </c>
      <c r="F782" s="3" t="s">
        <v>335</v>
      </c>
      <c r="G782" s="6" t="s">
        <v>4064</v>
      </c>
      <c r="H782" s="1" t="s">
        <v>4065</v>
      </c>
      <c r="I782" s="1" t="s">
        <v>4063</v>
      </c>
      <c r="K782" s="1" t="s">
        <v>335</v>
      </c>
      <c r="L782" s="6" t="s">
        <v>4064</v>
      </c>
      <c r="M782" s="3" t="s">
        <v>335</v>
      </c>
      <c r="N782" s="1">
        <v>0</v>
      </c>
      <c r="O782" s="1">
        <v>0</v>
      </c>
      <c r="P782" s="1">
        <v>0</v>
      </c>
      <c r="Q782" s="1">
        <v>412.28</v>
      </c>
      <c r="R782" s="1">
        <v>921</v>
      </c>
      <c r="S782" s="1">
        <v>0</v>
      </c>
      <c r="T782" s="1">
        <v>0</v>
      </c>
      <c r="U782" s="1">
        <v>0</v>
      </c>
      <c r="V782" s="1">
        <v>0</v>
      </c>
      <c r="W782" s="1">
        <v>1333.28</v>
      </c>
      <c r="X782" s="1">
        <v>0</v>
      </c>
      <c r="Y782" s="1">
        <v>0</v>
      </c>
      <c r="Z782" s="1">
        <v>2245</v>
      </c>
      <c r="AA782" s="1">
        <v>3545</v>
      </c>
      <c r="AB782" s="1">
        <v>13953</v>
      </c>
      <c r="AC782" s="1">
        <v>0</v>
      </c>
      <c r="AD782" s="1">
        <v>0</v>
      </c>
      <c r="AE782" s="1">
        <v>0</v>
      </c>
      <c r="AF782" s="1">
        <v>0</v>
      </c>
      <c r="AG782" s="1">
        <v>19743</v>
      </c>
      <c r="AH782" s="1">
        <f t="shared" si="12"/>
        <v>1495.6818181818182</v>
      </c>
      <c r="AI782" s="1">
        <v>0</v>
      </c>
      <c r="AJ782" s="1">
        <v>118.93</v>
      </c>
      <c r="AK782" s="1">
        <v>79.27</v>
      </c>
      <c r="AL782" s="1">
        <v>99.48</v>
      </c>
      <c r="AM782" s="1">
        <v>114.6</v>
      </c>
      <c r="AN782" s="1">
        <v>0</v>
      </c>
      <c r="AO782" s="1">
        <v>412.28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727.19</v>
      </c>
      <c r="BT782" s="1">
        <v>193.28</v>
      </c>
      <c r="BU782" s="1">
        <v>0.53</v>
      </c>
      <c r="BV782" s="1">
        <v>0</v>
      </c>
      <c r="BW782" s="1">
        <v>0</v>
      </c>
      <c r="BX782" s="1">
        <v>921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400</v>
      </c>
      <c r="CU782" s="1">
        <v>0</v>
      </c>
      <c r="CV782" s="1">
        <v>5710</v>
      </c>
      <c r="CW782" s="1">
        <v>77</v>
      </c>
      <c r="CX782" s="1">
        <v>3</v>
      </c>
      <c r="CY782" s="1">
        <v>0</v>
      </c>
      <c r="CZ782" s="1">
        <v>0</v>
      </c>
      <c r="DA782" s="1">
        <v>5790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0</v>
      </c>
      <c r="DN782" s="1">
        <v>0</v>
      </c>
      <c r="DO782" s="1">
        <v>0</v>
      </c>
      <c r="DP782" s="1">
        <v>0</v>
      </c>
      <c r="DQ782" s="1">
        <v>0</v>
      </c>
      <c r="DR782" s="1">
        <v>0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13357</v>
      </c>
      <c r="EF782" s="1">
        <v>592</v>
      </c>
      <c r="EG782" s="1">
        <v>4</v>
      </c>
      <c r="EH782" s="1">
        <v>0</v>
      </c>
      <c r="EI782" s="1">
        <v>0</v>
      </c>
      <c r="EJ782" s="1">
        <v>13953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0</v>
      </c>
      <c r="EX782" s="1">
        <v>0</v>
      </c>
      <c r="EY782" s="1">
        <v>0</v>
      </c>
      <c r="EZ782" s="1">
        <v>0</v>
      </c>
      <c r="FA782" s="1">
        <v>0</v>
      </c>
      <c r="FB782" s="1">
        <v>0</v>
      </c>
      <c r="FC782" s="1">
        <v>0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121.28</v>
      </c>
      <c r="FJ782" s="1">
        <v>96</v>
      </c>
      <c r="FK782" s="1">
        <v>123</v>
      </c>
      <c r="FL782" s="1">
        <v>203.054</v>
      </c>
      <c r="FM782" s="1">
        <v>618</v>
      </c>
      <c r="FN782" s="1">
        <v>100.476</v>
      </c>
      <c r="FO782" s="1">
        <v>71.47</v>
      </c>
      <c r="FQ782" s="1">
        <v>1333.28</v>
      </c>
      <c r="FR782" s="1">
        <v>0</v>
      </c>
      <c r="FS782" s="1">
        <v>0</v>
      </c>
      <c r="FT782" s="1">
        <v>0</v>
      </c>
      <c r="FU782" s="1">
        <v>1691</v>
      </c>
      <c r="FV782" s="1">
        <v>244</v>
      </c>
      <c r="FW782" s="1">
        <v>3086</v>
      </c>
      <c r="FX782" s="1">
        <v>5587</v>
      </c>
      <c r="FY782" s="1">
        <v>6079</v>
      </c>
      <c r="FZ782" s="1">
        <v>1799</v>
      </c>
      <c r="GA782" s="1">
        <v>1257</v>
      </c>
      <c r="GC782" s="1">
        <v>19743</v>
      </c>
    </row>
    <row r="783" spans="1:185" x14ac:dyDescent="0.3">
      <c r="A783" s="3">
        <v>2014</v>
      </c>
      <c r="B783" s="1" t="s">
        <v>2472</v>
      </c>
      <c r="C783" s="2" t="s">
        <v>2473</v>
      </c>
      <c r="D783" s="1" t="s">
        <v>2474</v>
      </c>
      <c r="F783" s="3" t="s">
        <v>2475</v>
      </c>
      <c r="G783" s="6" t="s">
        <v>2476</v>
      </c>
      <c r="H783" s="1" t="s">
        <v>2477</v>
      </c>
      <c r="I783" s="1" t="s">
        <v>2478</v>
      </c>
      <c r="K783" s="1" t="s">
        <v>2475</v>
      </c>
      <c r="L783" s="6" t="s">
        <v>2476</v>
      </c>
      <c r="M783" s="3" t="s">
        <v>2475</v>
      </c>
      <c r="N783" s="1">
        <v>0.2</v>
      </c>
      <c r="O783" s="1">
        <v>0</v>
      </c>
      <c r="P783" s="1">
        <v>1.1000000000000001</v>
      </c>
      <c r="Q783" s="1">
        <v>6207.3</v>
      </c>
      <c r="R783" s="1">
        <v>5461.7</v>
      </c>
      <c r="S783" s="1">
        <v>0</v>
      </c>
      <c r="T783" s="1">
        <v>0</v>
      </c>
      <c r="U783" s="1">
        <v>0</v>
      </c>
      <c r="V783" s="1">
        <v>0</v>
      </c>
      <c r="W783" s="1">
        <v>11670.3</v>
      </c>
      <c r="X783" s="1">
        <v>40</v>
      </c>
      <c r="Y783" s="1">
        <v>0</v>
      </c>
      <c r="Z783" s="1">
        <v>0</v>
      </c>
      <c r="AA783" s="1">
        <v>186725</v>
      </c>
      <c r="AB783" s="1">
        <v>425995</v>
      </c>
      <c r="AC783" s="1">
        <v>0</v>
      </c>
      <c r="AD783" s="1">
        <v>0</v>
      </c>
      <c r="AE783" s="1">
        <v>0</v>
      </c>
      <c r="AF783" s="1">
        <v>0</v>
      </c>
      <c r="AG783" s="1">
        <v>612760</v>
      </c>
      <c r="AH783" s="1">
        <f t="shared" si="12"/>
        <v>8866.4515151515152</v>
      </c>
      <c r="AI783" s="1">
        <v>0</v>
      </c>
      <c r="AJ783" s="1">
        <v>4814.3</v>
      </c>
      <c r="AK783" s="1">
        <v>877.9</v>
      </c>
      <c r="AL783" s="1">
        <v>463.2</v>
      </c>
      <c r="AM783" s="1">
        <v>45.6</v>
      </c>
      <c r="AN783" s="1">
        <v>7.6</v>
      </c>
      <c r="AO783" s="1">
        <v>6208.6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4603.3</v>
      </c>
      <c r="BT783" s="1">
        <v>738.8</v>
      </c>
      <c r="BU783" s="1">
        <v>119.6</v>
      </c>
      <c r="BV783" s="1">
        <v>0</v>
      </c>
      <c r="BW783" s="1">
        <v>0</v>
      </c>
      <c r="BX783" s="1">
        <v>5461.7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76.400000000000006</v>
      </c>
      <c r="CU783" s="1">
        <v>0</v>
      </c>
      <c r="CV783" s="1">
        <v>185835</v>
      </c>
      <c r="CW783" s="1">
        <v>767</v>
      </c>
      <c r="CX783" s="1">
        <v>141</v>
      </c>
      <c r="CY783" s="1">
        <v>20</v>
      </c>
      <c r="CZ783" s="1">
        <v>2</v>
      </c>
      <c r="DA783" s="1">
        <v>186765</v>
      </c>
      <c r="DB783" s="1">
        <v>0</v>
      </c>
      <c r="DC783" s="1">
        <v>0</v>
      </c>
      <c r="DD783" s="1">
        <v>0</v>
      </c>
      <c r="DE783" s="1">
        <v>0</v>
      </c>
      <c r="DF783" s="1">
        <v>0</v>
      </c>
      <c r="DG783" s="1">
        <v>0</v>
      </c>
      <c r="DH783" s="1">
        <v>0</v>
      </c>
      <c r="DI783" s="1">
        <v>0</v>
      </c>
      <c r="DJ783" s="1">
        <v>0</v>
      </c>
      <c r="DK783" s="1">
        <v>0</v>
      </c>
      <c r="DL783" s="1">
        <v>0</v>
      </c>
      <c r="DM783" s="1">
        <v>0</v>
      </c>
      <c r="DN783" s="1">
        <v>0</v>
      </c>
      <c r="DO783" s="1">
        <v>0</v>
      </c>
      <c r="DP783" s="1">
        <v>0</v>
      </c>
      <c r="DQ783" s="1">
        <v>0</v>
      </c>
      <c r="DR783" s="1">
        <v>0</v>
      </c>
      <c r="DS783" s="1">
        <v>0</v>
      </c>
      <c r="DT783" s="1">
        <v>0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422893</v>
      </c>
      <c r="EF783" s="1">
        <v>1731</v>
      </c>
      <c r="EG783" s="1">
        <v>158</v>
      </c>
      <c r="EH783" s="1">
        <v>12</v>
      </c>
      <c r="EI783" s="1">
        <v>0</v>
      </c>
      <c r="EJ783" s="1">
        <v>424794</v>
      </c>
      <c r="EK783" s="1">
        <v>0</v>
      </c>
      <c r="EL783" s="1">
        <v>1201</v>
      </c>
      <c r="EM783" s="1">
        <v>0</v>
      </c>
      <c r="EN783" s="1">
        <v>0</v>
      </c>
      <c r="EO783" s="1">
        <v>0</v>
      </c>
      <c r="EP783" s="1">
        <v>0</v>
      </c>
      <c r="EQ783" s="1">
        <v>1201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0</v>
      </c>
      <c r="EX783" s="1">
        <v>0</v>
      </c>
      <c r="EY783" s="1">
        <v>0</v>
      </c>
      <c r="EZ783" s="1">
        <v>0</v>
      </c>
      <c r="FA783" s="1">
        <v>0</v>
      </c>
      <c r="FB783" s="1">
        <v>0</v>
      </c>
      <c r="FC783" s="1">
        <v>0</v>
      </c>
      <c r="FD783" s="1">
        <v>0</v>
      </c>
      <c r="FE783" s="1">
        <v>0</v>
      </c>
      <c r="FF783" s="1">
        <v>0.1</v>
      </c>
      <c r="FG783" s="1">
        <v>1.3</v>
      </c>
      <c r="FH783" s="1">
        <v>0</v>
      </c>
      <c r="FI783" s="1">
        <v>259.8</v>
      </c>
      <c r="FJ783" s="1">
        <v>2790.3</v>
      </c>
      <c r="FK783" s="1">
        <v>1960.3</v>
      </c>
      <c r="FL783" s="1">
        <v>1637.4</v>
      </c>
      <c r="FM783" s="1">
        <v>2861.9</v>
      </c>
      <c r="FN783" s="1">
        <v>1928.5</v>
      </c>
      <c r="FO783" s="1">
        <v>230.7</v>
      </c>
      <c r="FQ783" s="1">
        <v>11670.3</v>
      </c>
      <c r="FR783" s="1">
        <v>149863</v>
      </c>
      <c r="FS783" s="1">
        <v>12</v>
      </c>
      <c r="FT783" s="1">
        <v>11</v>
      </c>
      <c r="FU783" s="1">
        <v>304</v>
      </c>
      <c r="FV783" s="1">
        <v>5540</v>
      </c>
      <c r="FW783" s="1">
        <v>22168</v>
      </c>
      <c r="FX783" s="1">
        <v>62029</v>
      </c>
      <c r="FY783" s="1">
        <v>189658</v>
      </c>
      <c r="FZ783" s="1">
        <v>149544</v>
      </c>
      <c r="GA783" s="1">
        <v>33631</v>
      </c>
      <c r="GC783" s="1">
        <v>612760</v>
      </c>
    </row>
    <row r="784" spans="1:185" x14ac:dyDescent="0.3">
      <c r="A784" s="3">
        <v>2014</v>
      </c>
      <c r="B784" s="1" t="s">
        <v>2472</v>
      </c>
      <c r="C784" s="2" t="s">
        <v>2473</v>
      </c>
      <c r="D784" s="1" t="s">
        <v>2474</v>
      </c>
      <c r="F784" s="3" t="s">
        <v>2475</v>
      </c>
      <c r="G784" s="6" t="s">
        <v>2476</v>
      </c>
      <c r="H784" s="1" t="s">
        <v>2477</v>
      </c>
      <c r="I784" s="1" t="s">
        <v>2478</v>
      </c>
      <c r="K784" s="1" t="s">
        <v>2475</v>
      </c>
      <c r="L784" s="6" t="s">
        <v>2476</v>
      </c>
      <c r="M784" s="3" t="s">
        <v>1267</v>
      </c>
      <c r="N784" s="1">
        <v>0</v>
      </c>
      <c r="O784" s="1">
        <v>0</v>
      </c>
      <c r="P784" s="1">
        <v>1.1000000000000001</v>
      </c>
      <c r="Q784" s="1">
        <v>364.5</v>
      </c>
      <c r="R784" s="1">
        <v>1375.7</v>
      </c>
      <c r="S784" s="1">
        <v>0</v>
      </c>
      <c r="T784" s="1">
        <v>0</v>
      </c>
      <c r="U784" s="1">
        <v>0</v>
      </c>
      <c r="V784" s="1">
        <v>0</v>
      </c>
      <c r="W784" s="1">
        <v>1741.3</v>
      </c>
      <c r="X784" s="1">
        <v>0</v>
      </c>
      <c r="Y784" s="1">
        <v>0</v>
      </c>
      <c r="Z784" s="1">
        <v>0</v>
      </c>
      <c r="AA784" s="1">
        <v>3978</v>
      </c>
      <c r="AB784" s="1">
        <v>66799</v>
      </c>
      <c r="AC784" s="1">
        <v>0</v>
      </c>
      <c r="AD784" s="1">
        <v>0</v>
      </c>
      <c r="AE784" s="1">
        <v>0</v>
      </c>
      <c r="AF784" s="1">
        <v>0</v>
      </c>
      <c r="AG784" s="1">
        <v>70777</v>
      </c>
      <c r="AH784" s="1">
        <f t="shared" si="12"/>
        <v>813.66740530303036</v>
      </c>
      <c r="AI784" s="1">
        <v>0</v>
      </c>
      <c r="AJ784" s="1">
        <v>218.3</v>
      </c>
      <c r="AK784" s="1">
        <v>84.9</v>
      </c>
      <c r="AL784" s="1">
        <v>59.3</v>
      </c>
      <c r="AM784" s="1">
        <v>3.1</v>
      </c>
      <c r="AN784" s="1">
        <v>0</v>
      </c>
      <c r="AO784" s="1">
        <v>365.6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1141</v>
      </c>
      <c r="BT784" s="1">
        <v>194.8</v>
      </c>
      <c r="BU784" s="1">
        <v>39.9</v>
      </c>
      <c r="BV784" s="1">
        <v>0</v>
      </c>
      <c r="BW784" s="1">
        <v>0</v>
      </c>
      <c r="BX784" s="1">
        <v>1375.7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60.7</v>
      </c>
      <c r="CU784" s="1">
        <v>0</v>
      </c>
      <c r="CV784" s="1">
        <v>3925</v>
      </c>
      <c r="CW784" s="1">
        <v>42</v>
      </c>
      <c r="CX784" s="1">
        <v>9</v>
      </c>
      <c r="CY784" s="1">
        <v>2</v>
      </c>
      <c r="CZ784" s="1">
        <v>0</v>
      </c>
      <c r="DA784" s="1">
        <v>3978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0</v>
      </c>
      <c r="DH784" s="1">
        <v>0</v>
      </c>
      <c r="DI784" s="1">
        <v>0</v>
      </c>
      <c r="DJ784" s="1">
        <v>0</v>
      </c>
      <c r="DK784" s="1">
        <v>0</v>
      </c>
      <c r="DL784" s="1">
        <v>0</v>
      </c>
      <c r="DM784" s="1">
        <v>0</v>
      </c>
      <c r="DN784" s="1">
        <v>0</v>
      </c>
      <c r="DO784" s="1">
        <v>0</v>
      </c>
      <c r="DP784" s="1">
        <v>0</v>
      </c>
      <c r="DQ784" s="1">
        <v>0</v>
      </c>
      <c r="DR784" s="1">
        <v>0</v>
      </c>
      <c r="DS784" s="1">
        <v>0</v>
      </c>
      <c r="DT784" s="1">
        <v>0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66565</v>
      </c>
      <c r="EF784" s="1">
        <v>219</v>
      </c>
      <c r="EG784" s="1">
        <v>11</v>
      </c>
      <c r="EH784" s="1">
        <v>4</v>
      </c>
      <c r="EI784" s="1">
        <v>0</v>
      </c>
      <c r="EJ784" s="1">
        <v>66799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0</v>
      </c>
      <c r="EX784" s="1">
        <v>0</v>
      </c>
      <c r="EY784" s="1">
        <v>0</v>
      </c>
      <c r="EZ784" s="1">
        <v>0</v>
      </c>
      <c r="FA784" s="1">
        <v>0</v>
      </c>
      <c r="FB784" s="1">
        <v>0</v>
      </c>
      <c r="FC784" s="1">
        <v>0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24.2</v>
      </c>
      <c r="FJ784" s="1">
        <v>124.6</v>
      </c>
      <c r="FK784" s="1">
        <v>103.7</v>
      </c>
      <c r="FL784" s="1">
        <v>189.9</v>
      </c>
      <c r="FM784" s="1">
        <v>716.9</v>
      </c>
      <c r="FN784" s="1">
        <v>515.4</v>
      </c>
      <c r="FO784" s="1">
        <v>66.599999999999994</v>
      </c>
      <c r="FQ784" s="1">
        <v>1741.3</v>
      </c>
      <c r="FR784" s="1">
        <v>3092</v>
      </c>
      <c r="FS784" s="1">
        <v>0</v>
      </c>
      <c r="FT784" s="1">
        <v>0</v>
      </c>
      <c r="FU784" s="1">
        <v>7</v>
      </c>
      <c r="FV784" s="1">
        <v>202</v>
      </c>
      <c r="FW784" s="1">
        <v>570</v>
      </c>
      <c r="FX784" s="1">
        <v>3222</v>
      </c>
      <c r="FY784" s="1">
        <v>29359</v>
      </c>
      <c r="FZ784" s="1">
        <v>28400</v>
      </c>
      <c r="GA784" s="1">
        <v>5925</v>
      </c>
      <c r="GC784" s="1">
        <v>70777</v>
      </c>
    </row>
    <row r="785" spans="1:185" x14ac:dyDescent="0.3">
      <c r="A785" s="3">
        <v>2014</v>
      </c>
      <c r="B785" s="1" t="s">
        <v>4043</v>
      </c>
      <c r="C785" s="2" t="s">
        <v>4044</v>
      </c>
      <c r="D785" s="1" t="s">
        <v>4045</v>
      </c>
      <c r="F785" s="3" t="s">
        <v>3187</v>
      </c>
      <c r="G785" s="6" t="s">
        <v>4046</v>
      </c>
      <c r="H785" s="1" t="s">
        <v>4047</v>
      </c>
      <c r="I785" s="1" t="s">
        <v>4048</v>
      </c>
      <c r="K785" s="1" t="s">
        <v>3187</v>
      </c>
      <c r="L785" s="6" t="s">
        <v>4046</v>
      </c>
      <c r="M785" s="3" t="s">
        <v>3187</v>
      </c>
      <c r="N785" s="1">
        <v>5.3</v>
      </c>
      <c r="O785" s="1">
        <v>3.9</v>
      </c>
      <c r="P785" s="1">
        <v>0</v>
      </c>
      <c r="Q785" s="1">
        <v>45.1</v>
      </c>
      <c r="R785" s="1">
        <v>80.599999999999994</v>
      </c>
      <c r="S785" s="1">
        <v>14.6</v>
      </c>
      <c r="T785" s="1">
        <v>0</v>
      </c>
      <c r="U785" s="1">
        <v>0</v>
      </c>
      <c r="V785" s="1">
        <v>0</v>
      </c>
      <c r="W785" s="1">
        <v>149.5</v>
      </c>
      <c r="X785" s="1">
        <v>480</v>
      </c>
      <c r="Y785" s="1">
        <v>183</v>
      </c>
      <c r="Z785" s="1">
        <v>0</v>
      </c>
      <c r="AA785" s="1">
        <v>681</v>
      </c>
      <c r="AB785" s="1">
        <v>5530</v>
      </c>
      <c r="AC785" s="1">
        <v>0</v>
      </c>
      <c r="AD785" s="1">
        <v>0</v>
      </c>
      <c r="AE785" s="1">
        <v>0</v>
      </c>
      <c r="AF785" s="1">
        <v>0</v>
      </c>
      <c r="AG785" s="1">
        <v>6874</v>
      </c>
      <c r="AH785" s="1">
        <f t="shared" si="12"/>
        <v>79.415530303030309</v>
      </c>
      <c r="AI785" s="1">
        <v>0</v>
      </c>
      <c r="AJ785" s="1">
        <v>3.2</v>
      </c>
      <c r="AK785" s="1">
        <v>17.3</v>
      </c>
      <c r="AL785" s="1">
        <v>32.200000000000003</v>
      </c>
      <c r="AM785" s="1">
        <v>1.2</v>
      </c>
      <c r="AN785" s="1">
        <v>0.4</v>
      </c>
      <c r="AO785" s="1">
        <v>54.3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2.4</v>
      </c>
      <c r="BG785" s="1">
        <v>11.3</v>
      </c>
      <c r="BH785" s="1">
        <v>0.3</v>
      </c>
      <c r="BI785" s="1">
        <v>0.6</v>
      </c>
      <c r="BJ785" s="1">
        <v>14.6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25.4</v>
      </c>
      <c r="BT785" s="1">
        <v>32</v>
      </c>
      <c r="BU785" s="1">
        <v>23.2</v>
      </c>
      <c r="BV785" s="1">
        <v>0</v>
      </c>
      <c r="BW785" s="1">
        <v>0</v>
      </c>
      <c r="BX785" s="1">
        <v>80.599999999999994</v>
      </c>
      <c r="BY785" s="1">
        <v>0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61</v>
      </c>
      <c r="CU785" s="1">
        <v>0</v>
      </c>
      <c r="CV785" s="1">
        <v>556</v>
      </c>
      <c r="CW785" s="1">
        <v>743</v>
      </c>
      <c r="CX785" s="1">
        <v>41</v>
      </c>
      <c r="CY785" s="1">
        <v>4</v>
      </c>
      <c r="CZ785" s="1">
        <v>0</v>
      </c>
      <c r="DA785" s="1">
        <v>1344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0</v>
      </c>
      <c r="DH785" s="1">
        <v>0</v>
      </c>
      <c r="DI785" s="1">
        <v>0</v>
      </c>
      <c r="DJ785" s="1">
        <v>0</v>
      </c>
      <c r="DK785" s="1">
        <v>0</v>
      </c>
      <c r="DL785" s="1">
        <v>0</v>
      </c>
      <c r="DM785" s="1">
        <v>0</v>
      </c>
      <c r="DN785" s="1">
        <v>0</v>
      </c>
      <c r="DO785" s="1">
        <v>0</v>
      </c>
      <c r="DP785" s="1">
        <v>0</v>
      </c>
      <c r="DQ785" s="1">
        <v>0</v>
      </c>
      <c r="DR785" s="1">
        <v>0</v>
      </c>
      <c r="DS785" s="1">
        <v>0</v>
      </c>
      <c r="DT785" s="1">
        <v>0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2658</v>
      </c>
      <c r="EF785" s="1">
        <v>2767</v>
      </c>
      <c r="EG785" s="1">
        <v>89</v>
      </c>
      <c r="EH785" s="1">
        <v>16</v>
      </c>
      <c r="EI785" s="1">
        <v>0</v>
      </c>
      <c r="EJ785" s="1">
        <v>5530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0</v>
      </c>
      <c r="EY785" s="1">
        <v>0</v>
      </c>
      <c r="EZ785" s="1">
        <v>0</v>
      </c>
      <c r="FA785" s="1">
        <v>0</v>
      </c>
      <c r="FB785" s="1">
        <v>0</v>
      </c>
      <c r="FC785" s="1">
        <v>0</v>
      </c>
      <c r="FD785" s="1">
        <v>0</v>
      </c>
      <c r="FE785" s="1">
        <v>0</v>
      </c>
      <c r="FF785" s="1">
        <v>0</v>
      </c>
      <c r="FG785" s="1">
        <v>13.1</v>
      </c>
      <c r="FH785" s="1">
        <v>2.4</v>
      </c>
      <c r="FI785" s="1">
        <v>5.6</v>
      </c>
      <c r="FJ785" s="1">
        <v>17</v>
      </c>
      <c r="FK785" s="1">
        <v>10.6</v>
      </c>
      <c r="FL785" s="1">
        <v>25.6</v>
      </c>
      <c r="FM785" s="1">
        <v>21.5</v>
      </c>
      <c r="FN785" s="1">
        <v>20.8</v>
      </c>
      <c r="FO785" s="1">
        <v>32.9</v>
      </c>
      <c r="FQ785" s="1">
        <v>149.5</v>
      </c>
      <c r="FR785" s="1">
        <v>0</v>
      </c>
      <c r="FS785" s="1">
        <v>200</v>
      </c>
      <c r="FT785" s="1">
        <v>51</v>
      </c>
      <c r="FU785" s="1">
        <v>137</v>
      </c>
      <c r="FV785" s="1">
        <v>321</v>
      </c>
      <c r="FW785" s="1">
        <v>442</v>
      </c>
      <c r="FX785" s="1">
        <v>1415</v>
      </c>
      <c r="FY785" s="1">
        <v>1061</v>
      </c>
      <c r="FZ785" s="1">
        <v>1368</v>
      </c>
      <c r="GA785" s="1">
        <v>1879</v>
      </c>
      <c r="GC785" s="1">
        <v>6874</v>
      </c>
    </row>
    <row r="786" spans="1:185" x14ac:dyDescent="0.3">
      <c r="A786" s="3">
        <v>2014</v>
      </c>
      <c r="B786" s="1" t="s">
        <v>1975</v>
      </c>
      <c r="C786" s="2" t="s">
        <v>1976</v>
      </c>
      <c r="D786" s="1" t="s">
        <v>1977</v>
      </c>
      <c r="E786" s="1" t="s">
        <v>1978</v>
      </c>
      <c r="F786" s="3" t="s">
        <v>296</v>
      </c>
      <c r="G786" s="6" t="s">
        <v>1979</v>
      </c>
      <c r="H786" s="1" t="s">
        <v>1980</v>
      </c>
      <c r="I786" s="1" t="s">
        <v>1981</v>
      </c>
      <c r="J786" s="1" t="s">
        <v>189</v>
      </c>
      <c r="K786" s="1" t="s">
        <v>296</v>
      </c>
      <c r="L786" s="6" t="s">
        <v>1979</v>
      </c>
      <c r="M786" s="3" t="s">
        <v>296</v>
      </c>
      <c r="N786" s="1">
        <v>0</v>
      </c>
      <c r="O786" s="1">
        <v>0</v>
      </c>
      <c r="P786" s="1">
        <v>0</v>
      </c>
      <c r="Q786" s="1">
        <v>141</v>
      </c>
      <c r="R786" s="1">
        <v>316</v>
      </c>
      <c r="S786" s="1">
        <v>0</v>
      </c>
      <c r="T786" s="1">
        <v>0</v>
      </c>
      <c r="U786" s="1">
        <v>0</v>
      </c>
      <c r="V786" s="1">
        <v>0</v>
      </c>
      <c r="W786" s="1">
        <v>457</v>
      </c>
      <c r="X786" s="1">
        <v>0</v>
      </c>
      <c r="Y786" s="1">
        <v>0</v>
      </c>
      <c r="Z786" s="1">
        <v>0</v>
      </c>
      <c r="AA786" s="1">
        <v>1518</v>
      </c>
      <c r="AB786" s="1">
        <v>12428</v>
      </c>
      <c r="AC786" s="1">
        <v>0</v>
      </c>
      <c r="AD786" s="1">
        <v>0</v>
      </c>
      <c r="AE786" s="1">
        <v>0</v>
      </c>
      <c r="AF786" s="1">
        <v>0</v>
      </c>
      <c r="AG786" s="1">
        <v>13946</v>
      </c>
      <c r="AH786" s="1">
        <f t="shared" si="12"/>
        <v>496.56212121212121</v>
      </c>
      <c r="AI786" s="1">
        <v>0</v>
      </c>
      <c r="AJ786" s="1">
        <v>12</v>
      </c>
      <c r="AK786" s="1">
        <v>93</v>
      </c>
      <c r="AL786" s="1">
        <v>33</v>
      </c>
      <c r="AM786" s="1">
        <v>1</v>
      </c>
      <c r="AN786" s="1">
        <v>2</v>
      </c>
      <c r="AO786" s="1">
        <v>141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186</v>
      </c>
      <c r="BT786" s="1">
        <v>79</v>
      </c>
      <c r="BU786" s="1">
        <v>47</v>
      </c>
      <c r="BV786" s="1">
        <v>4</v>
      </c>
      <c r="BW786" s="1">
        <v>0</v>
      </c>
      <c r="BX786" s="1">
        <v>316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188</v>
      </c>
      <c r="CU786" s="1">
        <v>0</v>
      </c>
      <c r="CV786" s="1">
        <v>1484</v>
      </c>
      <c r="CW786" s="1">
        <v>33</v>
      </c>
      <c r="CX786" s="1">
        <v>1</v>
      </c>
      <c r="CY786" s="1">
        <v>0</v>
      </c>
      <c r="CZ786" s="1">
        <v>0</v>
      </c>
      <c r="DA786" s="1">
        <v>1518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0</v>
      </c>
      <c r="DH786" s="1">
        <v>0</v>
      </c>
      <c r="DI786" s="1">
        <v>0</v>
      </c>
      <c r="DJ786" s="1">
        <v>0</v>
      </c>
      <c r="DK786" s="1">
        <v>0</v>
      </c>
      <c r="DL786" s="1">
        <v>0</v>
      </c>
      <c r="DM786" s="1">
        <v>0</v>
      </c>
      <c r="DN786" s="1">
        <v>0</v>
      </c>
      <c r="DO786" s="1">
        <v>0</v>
      </c>
      <c r="DP786" s="1">
        <v>0</v>
      </c>
      <c r="DQ786" s="1">
        <v>0</v>
      </c>
      <c r="DR786" s="1">
        <v>0</v>
      </c>
      <c r="DS786" s="1">
        <v>0</v>
      </c>
      <c r="DT786" s="1">
        <v>0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12328</v>
      </c>
      <c r="EF786" s="1">
        <v>97</v>
      </c>
      <c r="EG786" s="1">
        <v>3</v>
      </c>
      <c r="EH786" s="1">
        <v>0</v>
      </c>
      <c r="EI786" s="1">
        <v>0</v>
      </c>
      <c r="EJ786" s="1">
        <v>12428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0</v>
      </c>
      <c r="EY786" s="1">
        <v>0</v>
      </c>
      <c r="EZ786" s="1">
        <v>0</v>
      </c>
      <c r="FA786" s="1">
        <v>0</v>
      </c>
      <c r="FB786" s="1">
        <v>0</v>
      </c>
      <c r="FC786" s="1">
        <v>0</v>
      </c>
      <c r="FD786" s="1">
        <v>0</v>
      </c>
      <c r="FE786" s="1">
        <v>0</v>
      </c>
      <c r="FF786" s="1">
        <v>1</v>
      </c>
      <c r="FG786" s="1">
        <v>0</v>
      </c>
      <c r="FH786" s="1">
        <v>0</v>
      </c>
      <c r="FI786" s="1">
        <v>74</v>
      </c>
      <c r="FJ786" s="1">
        <v>39</v>
      </c>
      <c r="FK786" s="1">
        <v>20</v>
      </c>
      <c r="FL786" s="1">
        <v>57</v>
      </c>
      <c r="FM786" s="1">
        <v>88</v>
      </c>
      <c r="FN786" s="1">
        <v>157</v>
      </c>
      <c r="FO786" s="1">
        <v>21</v>
      </c>
      <c r="FQ786" s="1">
        <v>457</v>
      </c>
      <c r="FR786" s="1">
        <v>5</v>
      </c>
      <c r="FS786" s="1">
        <v>0</v>
      </c>
      <c r="FT786" s="1">
        <v>0</v>
      </c>
      <c r="FU786" s="1">
        <v>2713</v>
      </c>
      <c r="FV786" s="1">
        <v>1143</v>
      </c>
      <c r="FW786" s="1">
        <v>562</v>
      </c>
      <c r="FX786" s="1">
        <v>2357</v>
      </c>
      <c r="FY786" s="1">
        <v>3404</v>
      </c>
      <c r="FZ786" s="1">
        <v>3019</v>
      </c>
      <c r="GA786" s="1">
        <v>743</v>
      </c>
      <c r="GC786" s="1">
        <v>13946</v>
      </c>
    </row>
    <row r="787" spans="1:185" x14ac:dyDescent="0.3">
      <c r="A787" s="3">
        <v>2014</v>
      </c>
      <c r="B787" s="1" t="s">
        <v>7115</v>
      </c>
      <c r="C787" s="2" t="s">
        <v>7116</v>
      </c>
      <c r="D787" s="1" t="s">
        <v>7117</v>
      </c>
      <c r="F787" s="3" t="s">
        <v>228</v>
      </c>
      <c r="G787" s="6" t="s">
        <v>7118</v>
      </c>
      <c r="H787" s="1" t="s">
        <v>7119</v>
      </c>
      <c r="I787" s="1" t="s">
        <v>7120</v>
      </c>
      <c r="K787" s="1" t="s">
        <v>228</v>
      </c>
      <c r="L787" s="6" t="s">
        <v>7118</v>
      </c>
      <c r="M787" s="3" t="s">
        <v>228</v>
      </c>
      <c r="N787" s="1">
        <v>0</v>
      </c>
      <c r="O787" s="1">
        <v>0</v>
      </c>
      <c r="P787" s="1">
        <v>16</v>
      </c>
      <c r="Q787" s="1">
        <v>0</v>
      </c>
      <c r="R787" s="1">
        <v>4</v>
      </c>
      <c r="S787" s="1">
        <v>0</v>
      </c>
      <c r="T787" s="1">
        <v>0</v>
      </c>
      <c r="U787" s="1">
        <v>0</v>
      </c>
      <c r="V787" s="1">
        <v>0</v>
      </c>
      <c r="W787" s="1">
        <v>20</v>
      </c>
      <c r="X787" s="1">
        <v>0</v>
      </c>
      <c r="Y787" s="1">
        <v>0</v>
      </c>
      <c r="Z787" s="1">
        <v>223</v>
      </c>
      <c r="AA787" s="1">
        <v>0</v>
      </c>
      <c r="AB787" s="1">
        <v>120</v>
      </c>
      <c r="AC787" s="1">
        <v>0</v>
      </c>
      <c r="AD787" s="1">
        <v>0</v>
      </c>
      <c r="AE787" s="1">
        <v>0</v>
      </c>
      <c r="AF787" s="1">
        <v>0</v>
      </c>
      <c r="AG787" s="1">
        <v>343</v>
      </c>
      <c r="AH787" s="1">
        <f t="shared" si="12"/>
        <v>1.6240530303030303</v>
      </c>
      <c r="AI787" s="1">
        <v>0</v>
      </c>
      <c r="AJ787" s="1">
        <v>16</v>
      </c>
      <c r="AK787" s="1">
        <v>0</v>
      </c>
      <c r="AL787" s="1">
        <v>0</v>
      </c>
      <c r="AM787" s="1">
        <v>0</v>
      </c>
      <c r="AN787" s="1">
        <v>0</v>
      </c>
      <c r="AO787" s="1">
        <v>16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2</v>
      </c>
      <c r="BT787" s="1">
        <v>2</v>
      </c>
      <c r="BU787" s="1">
        <v>0</v>
      </c>
      <c r="BV787" s="1">
        <v>0</v>
      </c>
      <c r="BW787" s="1">
        <v>0</v>
      </c>
      <c r="BX787" s="1">
        <v>4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25</v>
      </c>
      <c r="CU787" s="1">
        <v>0</v>
      </c>
      <c r="CV787" s="1">
        <v>223</v>
      </c>
      <c r="CW787" s="1">
        <v>0</v>
      </c>
      <c r="CX787" s="1">
        <v>0</v>
      </c>
      <c r="CY787" s="1">
        <v>0</v>
      </c>
      <c r="CZ787" s="1">
        <v>0</v>
      </c>
      <c r="DA787" s="1">
        <v>223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0</v>
      </c>
      <c r="DH787" s="1">
        <v>0</v>
      </c>
      <c r="DI787" s="1">
        <v>0</v>
      </c>
      <c r="DJ787" s="1">
        <v>0</v>
      </c>
      <c r="DK787" s="1">
        <v>0</v>
      </c>
      <c r="DL787" s="1">
        <v>0</v>
      </c>
      <c r="DM787" s="1">
        <v>0</v>
      </c>
      <c r="DN787" s="1">
        <v>0</v>
      </c>
      <c r="DO787" s="1">
        <v>0</v>
      </c>
      <c r="DP787" s="1">
        <v>0</v>
      </c>
      <c r="DQ787" s="1">
        <v>0</v>
      </c>
      <c r="DR787" s="1">
        <v>0</v>
      </c>
      <c r="DS787" s="1">
        <v>0</v>
      </c>
      <c r="DT787" s="1">
        <v>0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120</v>
      </c>
      <c r="EF787" s="1">
        <v>0</v>
      </c>
      <c r="EG787" s="1">
        <v>0</v>
      </c>
      <c r="EH787" s="1">
        <v>0</v>
      </c>
      <c r="EI787" s="1">
        <v>0</v>
      </c>
      <c r="EJ787" s="1">
        <v>120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0</v>
      </c>
      <c r="EY787" s="1">
        <v>0</v>
      </c>
      <c r="EZ787" s="1">
        <v>0</v>
      </c>
      <c r="FA787" s="1">
        <v>0</v>
      </c>
      <c r="FB787" s="1">
        <v>0</v>
      </c>
      <c r="FC787" s="1">
        <v>0</v>
      </c>
      <c r="FD787" s="1">
        <v>0</v>
      </c>
      <c r="FE787" s="1">
        <v>0</v>
      </c>
      <c r="FF787" s="1">
        <v>0</v>
      </c>
      <c r="FG787" s="1">
        <v>0</v>
      </c>
      <c r="FH787" s="1">
        <v>7</v>
      </c>
      <c r="FI787" s="1">
        <v>7</v>
      </c>
      <c r="FJ787" s="1">
        <v>0</v>
      </c>
      <c r="FK787" s="1">
        <v>0</v>
      </c>
      <c r="FL787" s="1">
        <v>0</v>
      </c>
      <c r="FM787" s="1">
        <v>0</v>
      </c>
      <c r="FN787" s="1">
        <v>4</v>
      </c>
      <c r="FO787" s="1">
        <v>2</v>
      </c>
      <c r="FQ787" s="1">
        <v>20</v>
      </c>
      <c r="FR787" s="1">
        <v>0</v>
      </c>
      <c r="FS787" s="1">
        <v>0</v>
      </c>
      <c r="FT787" s="1">
        <v>135</v>
      </c>
      <c r="FU787" s="1">
        <v>113</v>
      </c>
      <c r="FV787" s="1">
        <v>15</v>
      </c>
      <c r="FW787" s="1">
        <v>15</v>
      </c>
      <c r="FX787" s="1">
        <v>25</v>
      </c>
      <c r="FY787" s="1">
        <v>35</v>
      </c>
      <c r="FZ787" s="1">
        <v>5</v>
      </c>
      <c r="GA787" s="1">
        <v>0</v>
      </c>
      <c r="GC787" s="1">
        <v>343</v>
      </c>
    </row>
    <row r="788" spans="1:185" x14ac:dyDescent="0.3">
      <c r="A788" s="3">
        <v>2014</v>
      </c>
      <c r="B788" s="1" t="s">
        <v>2716</v>
      </c>
      <c r="C788" s="2" t="s">
        <v>2717</v>
      </c>
      <c r="D788" s="1" t="s">
        <v>2718</v>
      </c>
      <c r="E788" s="1" t="s">
        <v>2718</v>
      </c>
      <c r="F788" s="3" t="s">
        <v>296</v>
      </c>
      <c r="G788" s="6" t="s">
        <v>2719</v>
      </c>
      <c r="H788" s="1" t="s">
        <v>2720</v>
      </c>
      <c r="I788" s="1" t="s">
        <v>2721</v>
      </c>
      <c r="J788" s="1" t="s">
        <v>189</v>
      </c>
      <c r="K788" s="1" t="s">
        <v>296</v>
      </c>
      <c r="L788" s="6" t="s">
        <v>2719</v>
      </c>
      <c r="M788" s="3" t="s">
        <v>296</v>
      </c>
      <c r="N788" s="1">
        <v>0</v>
      </c>
      <c r="O788" s="1">
        <v>0</v>
      </c>
      <c r="P788" s="1">
        <v>0</v>
      </c>
      <c r="Q788" s="1">
        <v>4</v>
      </c>
      <c r="R788" s="1">
        <v>6.5</v>
      </c>
      <c r="S788" s="1">
        <v>0</v>
      </c>
      <c r="T788" s="1">
        <v>0</v>
      </c>
      <c r="U788" s="1">
        <v>0</v>
      </c>
      <c r="V788" s="1">
        <v>0</v>
      </c>
      <c r="W788" s="1">
        <v>10.5</v>
      </c>
      <c r="X788" s="1">
        <v>0</v>
      </c>
      <c r="Y788" s="1">
        <v>0</v>
      </c>
      <c r="Z788" s="1">
        <v>0</v>
      </c>
      <c r="AA788" s="1">
        <v>129</v>
      </c>
      <c r="AB788" s="1">
        <v>338</v>
      </c>
      <c r="AC788" s="1">
        <v>0</v>
      </c>
      <c r="AD788" s="1">
        <v>0</v>
      </c>
      <c r="AE788" s="1">
        <v>0</v>
      </c>
      <c r="AF788" s="1">
        <v>0</v>
      </c>
      <c r="AG788" s="1">
        <v>467</v>
      </c>
      <c r="AH788" s="1">
        <f t="shared" si="12"/>
        <v>6.6335227272727275</v>
      </c>
      <c r="AI788" s="1">
        <v>0</v>
      </c>
      <c r="AJ788" s="1">
        <v>4</v>
      </c>
      <c r="AK788" s="1">
        <v>0</v>
      </c>
      <c r="AL788" s="1">
        <v>0</v>
      </c>
      <c r="AM788" s="1">
        <v>0</v>
      </c>
      <c r="AN788" s="1">
        <v>0</v>
      </c>
      <c r="AO788" s="1">
        <v>4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6.5</v>
      </c>
      <c r="BT788" s="1">
        <v>0</v>
      </c>
      <c r="BU788" s="1">
        <v>0</v>
      </c>
      <c r="BV788" s="1">
        <v>0</v>
      </c>
      <c r="BW788" s="1">
        <v>0</v>
      </c>
      <c r="BX788" s="1">
        <v>6.5</v>
      </c>
      <c r="BY788" s="1">
        <v>0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75</v>
      </c>
      <c r="CU788" s="1">
        <v>0</v>
      </c>
      <c r="CV788" s="1">
        <v>128</v>
      </c>
      <c r="CW788" s="1">
        <v>0</v>
      </c>
      <c r="CX788" s="1">
        <v>1</v>
      </c>
      <c r="CY788" s="1">
        <v>0</v>
      </c>
      <c r="CZ788" s="1">
        <v>0</v>
      </c>
      <c r="DA788" s="1">
        <v>129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0</v>
      </c>
      <c r="DH788" s="1">
        <v>0</v>
      </c>
      <c r="DI788" s="1">
        <v>0</v>
      </c>
      <c r="DJ788" s="1">
        <v>0</v>
      </c>
      <c r="DK788" s="1">
        <v>0</v>
      </c>
      <c r="DL788" s="1">
        <v>0</v>
      </c>
      <c r="DM788" s="1">
        <v>0</v>
      </c>
      <c r="DN788" s="1">
        <v>0</v>
      </c>
      <c r="DO788" s="1">
        <v>0</v>
      </c>
      <c r="DP788" s="1">
        <v>0</v>
      </c>
      <c r="DQ788" s="1">
        <v>0</v>
      </c>
      <c r="DR788" s="1">
        <v>0</v>
      </c>
      <c r="DS788" s="1">
        <v>0</v>
      </c>
      <c r="DT788" s="1">
        <v>0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338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338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0</v>
      </c>
      <c r="EX788" s="1">
        <v>0</v>
      </c>
      <c r="EY788" s="1">
        <v>0</v>
      </c>
      <c r="EZ788" s="1">
        <v>0</v>
      </c>
      <c r="FA788" s="1">
        <v>0</v>
      </c>
      <c r="FB788" s="1">
        <v>0</v>
      </c>
      <c r="FC788" s="1">
        <v>0</v>
      </c>
      <c r="FD788" s="1">
        <v>0</v>
      </c>
      <c r="FE788" s="1">
        <v>0</v>
      </c>
      <c r="FF788" s="1">
        <v>10.5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Q788" s="1">
        <v>10.5</v>
      </c>
      <c r="FR788" s="1">
        <v>466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Y788" s="1">
        <v>0</v>
      </c>
      <c r="FZ788" s="1">
        <v>0</v>
      </c>
      <c r="GA788" s="1">
        <v>1</v>
      </c>
      <c r="GC788" s="1">
        <v>467</v>
      </c>
    </row>
    <row r="789" spans="1:185" x14ac:dyDescent="0.3">
      <c r="A789" s="3">
        <v>2014</v>
      </c>
      <c r="B789" s="1" t="s">
        <v>6353</v>
      </c>
      <c r="C789" s="2" t="s">
        <v>1759</v>
      </c>
      <c r="D789" s="1" t="s">
        <v>1760</v>
      </c>
      <c r="E789" s="1" t="s">
        <v>1761</v>
      </c>
      <c r="F789" s="3" t="s">
        <v>483</v>
      </c>
      <c r="G789" s="6" t="s">
        <v>1762</v>
      </c>
      <c r="H789" s="1" t="s">
        <v>6354</v>
      </c>
      <c r="I789" s="1" t="s">
        <v>6355</v>
      </c>
      <c r="K789" s="1" t="s">
        <v>483</v>
      </c>
      <c r="L789" s="6" t="s">
        <v>6356</v>
      </c>
      <c r="M789" s="3" t="s">
        <v>483</v>
      </c>
      <c r="N789" s="1">
        <v>0</v>
      </c>
      <c r="O789" s="1">
        <v>0</v>
      </c>
      <c r="P789" s="1">
        <v>0</v>
      </c>
      <c r="Q789" s="1">
        <v>25</v>
      </c>
      <c r="R789" s="1">
        <v>3.7629999999999999</v>
      </c>
      <c r="S789" s="1">
        <v>0</v>
      </c>
      <c r="T789" s="1">
        <v>0</v>
      </c>
      <c r="U789" s="1">
        <v>0</v>
      </c>
      <c r="V789" s="1">
        <v>0</v>
      </c>
      <c r="W789" s="1">
        <v>28.763000000000002</v>
      </c>
      <c r="X789" s="1">
        <v>0</v>
      </c>
      <c r="Y789" s="1">
        <v>0</v>
      </c>
      <c r="Z789" s="1">
        <v>0</v>
      </c>
      <c r="AA789" s="1">
        <v>422</v>
      </c>
      <c r="AB789" s="1">
        <v>93</v>
      </c>
      <c r="AC789" s="1">
        <v>0</v>
      </c>
      <c r="AD789" s="1">
        <v>0</v>
      </c>
      <c r="AE789" s="1">
        <v>0</v>
      </c>
      <c r="AF789" s="1">
        <v>0</v>
      </c>
      <c r="AG789" s="1">
        <v>515</v>
      </c>
      <c r="AH789" s="1">
        <f t="shared" si="12"/>
        <v>7.3153409090909092</v>
      </c>
      <c r="AI789" s="1">
        <v>0</v>
      </c>
      <c r="AJ789" s="1">
        <v>18</v>
      </c>
      <c r="AK789" s="1">
        <v>3</v>
      </c>
      <c r="AL789" s="1">
        <v>4</v>
      </c>
      <c r="AM789" s="1">
        <v>0</v>
      </c>
      <c r="AN789" s="1">
        <v>0</v>
      </c>
      <c r="AO789" s="1">
        <v>25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9.5000000000000001E-2</v>
      </c>
      <c r="BT789" s="1">
        <v>3.6680000000000001</v>
      </c>
      <c r="BU789" s="1">
        <v>0</v>
      </c>
      <c r="BV789" s="1">
        <v>0</v>
      </c>
      <c r="BW789" s="1">
        <v>0</v>
      </c>
      <c r="BX789" s="1">
        <v>3.7629999999999999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1">
        <v>0</v>
      </c>
      <c r="CT789" s="1">
        <v>75</v>
      </c>
      <c r="CU789" s="1">
        <v>0</v>
      </c>
      <c r="CV789" s="1">
        <v>418</v>
      </c>
      <c r="CW789" s="1">
        <v>4</v>
      </c>
      <c r="CX789" s="1">
        <v>0</v>
      </c>
      <c r="CY789" s="1">
        <v>0</v>
      </c>
      <c r="CZ789" s="1">
        <v>0</v>
      </c>
      <c r="DA789" s="1">
        <v>422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0</v>
      </c>
      <c r="DH789" s="1">
        <v>0</v>
      </c>
      <c r="DI789" s="1">
        <v>0</v>
      </c>
      <c r="DJ789" s="1">
        <v>0</v>
      </c>
      <c r="DK789" s="1">
        <v>0</v>
      </c>
      <c r="DL789" s="1">
        <v>0</v>
      </c>
      <c r="DM789" s="1">
        <v>0</v>
      </c>
      <c r="DN789" s="1">
        <v>0</v>
      </c>
      <c r="DO789" s="1">
        <v>0</v>
      </c>
      <c r="DP789" s="1">
        <v>0</v>
      </c>
      <c r="DQ789" s="1">
        <v>0</v>
      </c>
      <c r="DR789" s="1">
        <v>0</v>
      </c>
      <c r="DS789" s="1">
        <v>0</v>
      </c>
      <c r="DT789" s="1">
        <v>0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91</v>
      </c>
      <c r="EF789" s="1">
        <v>2</v>
      </c>
      <c r="EG789" s="1">
        <v>0</v>
      </c>
      <c r="EH789" s="1">
        <v>0</v>
      </c>
      <c r="EI789" s="1">
        <v>0</v>
      </c>
      <c r="EJ789" s="1">
        <v>93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0</v>
      </c>
      <c r="EX789" s="1">
        <v>0</v>
      </c>
      <c r="EY789" s="1">
        <v>0</v>
      </c>
      <c r="EZ789" s="1">
        <v>0</v>
      </c>
      <c r="FA789" s="1">
        <v>0</v>
      </c>
      <c r="FB789" s="1">
        <v>0</v>
      </c>
      <c r="FC789" s="1">
        <v>0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24</v>
      </c>
      <c r="FK789" s="1">
        <v>1</v>
      </c>
      <c r="FL789" s="1">
        <v>0</v>
      </c>
      <c r="FM789" s="1">
        <v>2</v>
      </c>
      <c r="FN789" s="1">
        <v>0.14199999999999999</v>
      </c>
      <c r="FO789" s="1">
        <v>1.621</v>
      </c>
      <c r="FQ789" s="1">
        <v>28.763000000000002</v>
      </c>
      <c r="FR789" s="1">
        <v>0</v>
      </c>
      <c r="FS789" s="1">
        <v>0</v>
      </c>
      <c r="FT789" s="1">
        <v>0</v>
      </c>
      <c r="FU789" s="1">
        <v>0</v>
      </c>
      <c r="FV789" s="1">
        <v>422</v>
      </c>
      <c r="FW789" s="1">
        <v>12</v>
      </c>
      <c r="FX789" s="1">
        <v>34</v>
      </c>
      <c r="FY789" s="1">
        <v>19</v>
      </c>
      <c r="FZ789" s="1">
        <v>17</v>
      </c>
      <c r="GA789" s="1">
        <v>11</v>
      </c>
      <c r="GC789" s="1">
        <v>515</v>
      </c>
    </row>
    <row r="790" spans="1:185" x14ac:dyDescent="0.3">
      <c r="A790" s="3">
        <v>2014</v>
      </c>
      <c r="B790" s="1" t="s">
        <v>1611</v>
      </c>
      <c r="C790" s="2" t="s">
        <v>1612</v>
      </c>
      <c r="D790" s="1" t="s">
        <v>1613</v>
      </c>
      <c r="F790" s="3" t="s">
        <v>366</v>
      </c>
      <c r="G790" s="6" t="s">
        <v>1614</v>
      </c>
      <c r="H790" s="1" t="s">
        <v>1615</v>
      </c>
      <c r="I790" s="1" t="s">
        <v>1616</v>
      </c>
      <c r="J790" s="1" t="s">
        <v>189</v>
      </c>
      <c r="K790" s="1" t="s">
        <v>366</v>
      </c>
      <c r="L790" s="6" t="s">
        <v>1614</v>
      </c>
      <c r="M790" s="3" t="s">
        <v>366</v>
      </c>
      <c r="N790" s="1">
        <v>3</v>
      </c>
      <c r="O790" s="1">
        <v>0</v>
      </c>
      <c r="P790" s="1">
        <v>0</v>
      </c>
      <c r="Q790" s="1">
        <v>0</v>
      </c>
      <c r="R790" s="1">
        <v>68</v>
      </c>
      <c r="S790" s="1">
        <v>0</v>
      </c>
      <c r="T790" s="1">
        <v>0</v>
      </c>
      <c r="U790" s="1">
        <v>0</v>
      </c>
      <c r="V790" s="1">
        <v>0</v>
      </c>
      <c r="W790" s="1">
        <v>71</v>
      </c>
      <c r="X790" s="1">
        <v>0</v>
      </c>
      <c r="Y790" s="1">
        <v>0</v>
      </c>
      <c r="Z790" s="1">
        <v>33</v>
      </c>
      <c r="AA790" s="1">
        <v>0</v>
      </c>
      <c r="AB790" s="1">
        <v>1930</v>
      </c>
      <c r="AC790" s="1">
        <v>0</v>
      </c>
      <c r="AD790" s="1">
        <v>0</v>
      </c>
      <c r="AE790" s="1">
        <v>0</v>
      </c>
      <c r="AF790" s="1">
        <v>0</v>
      </c>
      <c r="AG790" s="1">
        <v>1963</v>
      </c>
      <c r="AH790" s="1">
        <f t="shared" si="12"/>
        <v>74.356060606060609</v>
      </c>
      <c r="AI790" s="1">
        <v>0</v>
      </c>
      <c r="AJ790" s="1">
        <v>0</v>
      </c>
      <c r="AK790" s="1">
        <v>0</v>
      </c>
      <c r="AL790" s="1">
        <v>3</v>
      </c>
      <c r="AM790" s="1">
        <v>0</v>
      </c>
      <c r="AN790" s="1">
        <v>0</v>
      </c>
      <c r="AO790" s="1">
        <v>3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17</v>
      </c>
      <c r="BT790" s="1">
        <v>25</v>
      </c>
      <c r="BU790" s="1">
        <v>26</v>
      </c>
      <c r="BV790" s="1">
        <v>0</v>
      </c>
      <c r="BW790" s="1">
        <v>0</v>
      </c>
      <c r="BX790" s="1">
        <v>68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1">
        <v>0</v>
      </c>
      <c r="CT790" s="1">
        <v>200</v>
      </c>
      <c r="CU790" s="1">
        <v>0</v>
      </c>
      <c r="CV790" s="1">
        <v>30</v>
      </c>
      <c r="CW790" s="1">
        <v>0</v>
      </c>
      <c r="CX790" s="1">
        <v>3</v>
      </c>
      <c r="CY790" s="1">
        <v>0</v>
      </c>
      <c r="CZ790" s="1">
        <v>0</v>
      </c>
      <c r="DA790" s="1">
        <v>33</v>
      </c>
      <c r="DB790" s="1">
        <v>0</v>
      </c>
      <c r="DC790" s="1">
        <v>0</v>
      </c>
      <c r="DD790" s="1">
        <v>0</v>
      </c>
      <c r="DE790" s="1">
        <v>0</v>
      </c>
      <c r="DF790" s="1">
        <v>0</v>
      </c>
      <c r="DG790" s="1">
        <v>0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0</v>
      </c>
      <c r="DN790" s="1">
        <v>0</v>
      </c>
      <c r="DO790" s="1">
        <v>0</v>
      </c>
      <c r="DP790" s="1">
        <v>0</v>
      </c>
      <c r="DQ790" s="1">
        <v>0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1802</v>
      </c>
      <c r="EF790" s="1">
        <v>116</v>
      </c>
      <c r="EG790" s="1">
        <v>12</v>
      </c>
      <c r="EH790" s="1">
        <v>0</v>
      </c>
      <c r="EI790" s="1">
        <v>0</v>
      </c>
      <c r="EJ790" s="1">
        <v>1930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0</v>
      </c>
      <c r="ES790" s="1">
        <v>0</v>
      </c>
      <c r="ET790" s="1">
        <v>0</v>
      </c>
      <c r="EU790" s="1">
        <v>0</v>
      </c>
      <c r="EV790" s="1">
        <v>0</v>
      </c>
      <c r="EW790" s="1">
        <v>0</v>
      </c>
      <c r="EX790" s="1">
        <v>0</v>
      </c>
      <c r="EY790" s="1">
        <v>0</v>
      </c>
      <c r="EZ790" s="1">
        <v>0</v>
      </c>
      <c r="FA790" s="1">
        <v>0</v>
      </c>
      <c r="FB790" s="1">
        <v>0</v>
      </c>
      <c r="FC790" s="1">
        <v>0</v>
      </c>
      <c r="FD790" s="1">
        <v>0</v>
      </c>
      <c r="FE790" s="1">
        <v>0</v>
      </c>
      <c r="FF790" s="1">
        <v>0</v>
      </c>
      <c r="FG790" s="1">
        <v>4</v>
      </c>
      <c r="FH790" s="1">
        <v>1</v>
      </c>
      <c r="FI790" s="1">
        <v>0</v>
      </c>
      <c r="FJ790" s="1">
        <v>0</v>
      </c>
      <c r="FK790" s="1">
        <v>2</v>
      </c>
      <c r="FL790" s="1">
        <v>26</v>
      </c>
      <c r="FM790" s="1">
        <v>22</v>
      </c>
      <c r="FN790" s="1">
        <v>12</v>
      </c>
      <c r="FO790" s="1">
        <v>4</v>
      </c>
      <c r="FQ790" s="1">
        <v>71</v>
      </c>
      <c r="FR790" s="1">
        <v>195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X790" s="1">
        <v>176</v>
      </c>
      <c r="FY790" s="1">
        <v>781</v>
      </c>
      <c r="FZ790" s="1">
        <v>583</v>
      </c>
      <c r="GA790" s="1">
        <v>228</v>
      </c>
      <c r="GC790" s="1">
        <v>1963</v>
      </c>
    </row>
    <row r="791" spans="1:185" x14ac:dyDescent="0.3">
      <c r="A791" s="3">
        <v>2014</v>
      </c>
      <c r="B791" s="1" t="s">
        <v>4715</v>
      </c>
      <c r="C791" s="2" t="s">
        <v>4716</v>
      </c>
      <c r="D791" s="1" t="s">
        <v>4717</v>
      </c>
      <c r="E791" s="1" t="s">
        <v>4718</v>
      </c>
      <c r="F791" s="3" t="s">
        <v>366</v>
      </c>
      <c r="G791" s="6" t="s">
        <v>4719</v>
      </c>
      <c r="H791" s="1" t="s">
        <v>4720</v>
      </c>
      <c r="I791" s="1" t="s">
        <v>4721</v>
      </c>
      <c r="K791" s="1" t="s">
        <v>366</v>
      </c>
      <c r="L791" s="6" t="s">
        <v>4719</v>
      </c>
      <c r="M791" s="3" t="s">
        <v>366</v>
      </c>
      <c r="N791" s="1">
        <v>18.600000000000001</v>
      </c>
      <c r="O791" s="1">
        <v>7.7</v>
      </c>
      <c r="P791" s="1">
        <v>57.5</v>
      </c>
      <c r="Q791" s="1">
        <v>789.7</v>
      </c>
      <c r="R791" s="1">
        <v>340</v>
      </c>
      <c r="S791" s="1">
        <v>0</v>
      </c>
      <c r="T791" s="1">
        <v>0</v>
      </c>
      <c r="U791" s="1">
        <v>0</v>
      </c>
      <c r="V791" s="1">
        <v>0</v>
      </c>
      <c r="W791" s="1">
        <v>1213.5</v>
      </c>
      <c r="X791" s="1">
        <v>489</v>
      </c>
      <c r="Y791" s="1">
        <v>209</v>
      </c>
      <c r="Z791" s="1">
        <v>1799</v>
      </c>
      <c r="AA791" s="1">
        <v>20785</v>
      </c>
      <c r="AB791" s="1">
        <v>26071</v>
      </c>
      <c r="AC791" s="1">
        <v>0</v>
      </c>
      <c r="AD791" s="1">
        <v>0</v>
      </c>
      <c r="AE791" s="1">
        <v>0</v>
      </c>
      <c r="AF791" s="1">
        <v>0</v>
      </c>
      <c r="AG791" s="1">
        <v>49353</v>
      </c>
      <c r="AH791" s="1">
        <f t="shared" si="12"/>
        <v>1074.9232954545455</v>
      </c>
      <c r="AI791" s="1">
        <v>0</v>
      </c>
      <c r="AJ791" s="1">
        <v>247.8</v>
      </c>
      <c r="AK791" s="1">
        <v>395.9</v>
      </c>
      <c r="AL791" s="1">
        <v>205.1</v>
      </c>
      <c r="AM791" s="1">
        <v>24.7</v>
      </c>
      <c r="AN791" s="1">
        <v>0</v>
      </c>
      <c r="AO791" s="1">
        <v>873.5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198.7</v>
      </c>
      <c r="BT791" s="1">
        <v>141.30000000000001</v>
      </c>
      <c r="BU791" s="1">
        <v>0</v>
      </c>
      <c r="BV791" s="1">
        <v>0</v>
      </c>
      <c r="BW791" s="1">
        <v>0</v>
      </c>
      <c r="BX791" s="1">
        <v>340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115</v>
      </c>
      <c r="CU791" s="1">
        <v>0</v>
      </c>
      <c r="CV791" s="1">
        <v>21886</v>
      </c>
      <c r="CW791" s="1">
        <v>1359</v>
      </c>
      <c r="CX791" s="1">
        <v>35</v>
      </c>
      <c r="CY791" s="1">
        <v>2</v>
      </c>
      <c r="CZ791" s="1">
        <v>0</v>
      </c>
      <c r="DA791" s="1">
        <v>23282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0</v>
      </c>
      <c r="DH791" s="1">
        <v>0</v>
      </c>
      <c r="DI791" s="1">
        <v>0</v>
      </c>
      <c r="DJ791" s="1">
        <v>0</v>
      </c>
      <c r="DK791" s="1">
        <v>0</v>
      </c>
      <c r="DL791" s="1">
        <v>0</v>
      </c>
      <c r="DM791" s="1">
        <v>0</v>
      </c>
      <c r="DN791" s="1">
        <v>0</v>
      </c>
      <c r="DO791" s="1">
        <v>0</v>
      </c>
      <c r="DP791" s="1">
        <v>0</v>
      </c>
      <c r="DQ791" s="1">
        <v>0</v>
      </c>
      <c r="DR791" s="1">
        <v>0</v>
      </c>
      <c r="DS791" s="1">
        <v>0</v>
      </c>
      <c r="DT791" s="1">
        <v>0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25537</v>
      </c>
      <c r="EF791" s="1">
        <v>494</v>
      </c>
      <c r="EG791" s="1">
        <v>40</v>
      </c>
      <c r="EH791" s="1">
        <v>0</v>
      </c>
      <c r="EI791" s="1">
        <v>0</v>
      </c>
      <c r="EJ791" s="1">
        <v>26071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0</v>
      </c>
      <c r="ES791" s="1">
        <v>0</v>
      </c>
      <c r="ET791" s="1">
        <v>0</v>
      </c>
      <c r="EU791" s="1">
        <v>0</v>
      </c>
      <c r="EV791" s="1">
        <v>0</v>
      </c>
      <c r="EW791" s="1">
        <v>0</v>
      </c>
      <c r="EX791" s="1">
        <v>0</v>
      </c>
      <c r="EY791" s="1">
        <v>0</v>
      </c>
      <c r="EZ791" s="1">
        <v>0</v>
      </c>
      <c r="FA791" s="1">
        <v>0</v>
      </c>
      <c r="FB791" s="1">
        <v>0</v>
      </c>
      <c r="FC791" s="1">
        <v>0</v>
      </c>
      <c r="FD791" s="1">
        <v>0</v>
      </c>
      <c r="FE791" s="1">
        <v>0</v>
      </c>
      <c r="FF791" s="1">
        <v>38.299999999999997</v>
      </c>
      <c r="FG791" s="1">
        <v>0</v>
      </c>
      <c r="FH791" s="1">
        <v>0</v>
      </c>
      <c r="FI791" s="1">
        <v>203.5</v>
      </c>
      <c r="FJ791" s="1">
        <v>381.1</v>
      </c>
      <c r="FK791" s="1">
        <v>145.30000000000001</v>
      </c>
      <c r="FL791" s="1">
        <v>129.30000000000001</v>
      </c>
      <c r="FM791" s="1">
        <v>152.4</v>
      </c>
      <c r="FN791" s="1">
        <v>114.6</v>
      </c>
      <c r="FO791" s="1">
        <v>49</v>
      </c>
      <c r="FQ791" s="1">
        <v>1213.5</v>
      </c>
      <c r="FR791" s="1">
        <v>1796</v>
      </c>
      <c r="FS791" s="1">
        <v>0</v>
      </c>
      <c r="FT791" s="1">
        <v>0</v>
      </c>
      <c r="FU791" s="1">
        <v>4731</v>
      </c>
      <c r="FV791" s="1">
        <v>10032</v>
      </c>
      <c r="FW791" s="1">
        <v>7270</v>
      </c>
      <c r="FX791" s="1">
        <v>6155</v>
      </c>
      <c r="FY791" s="1">
        <v>10339</v>
      </c>
      <c r="FZ791" s="1">
        <v>7200</v>
      </c>
      <c r="GA791" s="1">
        <v>1830</v>
      </c>
      <c r="GC791" s="1">
        <v>49353</v>
      </c>
    </row>
    <row r="792" spans="1:185" x14ac:dyDescent="0.3">
      <c r="A792" s="3">
        <v>2014</v>
      </c>
      <c r="B792" s="1" t="s">
        <v>1989</v>
      </c>
      <c r="C792" s="2" t="s">
        <v>1990</v>
      </c>
      <c r="D792" s="1" t="s">
        <v>1991</v>
      </c>
      <c r="E792" s="1" t="s">
        <v>504</v>
      </c>
      <c r="F792" s="3" t="s">
        <v>235</v>
      </c>
      <c r="G792" s="6" t="s">
        <v>1992</v>
      </c>
      <c r="H792" s="1" t="s">
        <v>1990</v>
      </c>
      <c r="I792" s="1" t="s">
        <v>1991</v>
      </c>
      <c r="J792" s="1" t="s">
        <v>189</v>
      </c>
      <c r="K792" s="1" t="s">
        <v>235</v>
      </c>
      <c r="L792" s="6" t="s">
        <v>1992</v>
      </c>
      <c r="M792" s="3" t="s">
        <v>235</v>
      </c>
      <c r="N792" s="1">
        <v>0.33500000000000002</v>
      </c>
      <c r="O792" s="1">
        <v>0</v>
      </c>
      <c r="P792" s="1">
        <v>0.56499999999999995</v>
      </c>
      <c r="Q792" s="1">
        <v>422.88099999999997</v>
      </c>
      <c r="R792" s="1">
        <v>326.197</v>
      </c>
      <c r="S792" s="1">
        <v>0</v>
      </c>
      <c r="T792" s="1">
        <v>0</v>
      </c>
      <c r="U792" s="1">
        <v>0</v>
      </c>
      <c r="V792" s="1">
        <v>0</v>
      </c>
      <c r="W792" s="1">
        <v>749.97799999999995</v>
      </c>
      <c r="X792" s="1">
        <v>518</v>
      </c>
      <c r="Y792" s="1">
        <v>407</v>
      </c>
      <c r="Z792" s="1">
        <v>160</v>
      </c>
      <c r="AA792" s="1">
        <v>15751</v>
      </c>
      <c r="AB792" s="1">
        <v>11651</v>
      </c>
      <c r="AC792" s="1">
        <v>0</v>
      </c>
      <c r="AD792" s="1">
        <v>0</v>
      </c>
      <c r="AE792" s="1">
        <v>0</v>
      </c>
      <c r="AF792" s="1">
        <v>0</v>
      </c>
      <c r="AG792" s="1">
        <v>28487</v>
      </c>
      <c r="AH792" s="1">
        <f t="shared" si="12"/>
        <v>319.93922348484847</v>
      </c>
      <c r="AI792" s="1">
        <v>0</v>
      </c>
      <c r="AJ792" s="1">
        <v>167.322</v>
      </c>
      <c r="AK792" s="1">
        <v>129.352</v>
      </c>
      <c r="AL792" s="1">
        <v>126.279</v>
      </c>
      <c r="AM792" s="1">
        <v>0.82799999999999996</v>
      </c>
      <c r="AN792" s="1">
        <v>0</v>
      </c>
      <c r="AO792" s="1">
        <v>423.78100000000001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177.80500000000001</v>
      </c>
      <c r="BT792" s="1">
        <v>129.953</v>
      </c>
      <c r="BU792" s="1">
        <v>18.439</v>
      </c>
      <c r="BV792" s="1">
        <v>0</v>
      </c>
      <c r="BW792" s="1">
        <v>0</v>
      </c>
      <c r="BX792" s="1">
        <v>326.197</v>
      </c>
      <c r="BY792" s="1">
        <v>0</v>
      </c>
      <c r="BZ792" s="1">
        <v>0</v>
      </c>
      <c r="CA792" s="1">
        <v>0</v>
      </c>
      <c r="CB792" s="1">
        <v>0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59.3</v>
      </c>
      <c r="CU792" s="1">
        <v>0</v>
      </c>
      <c r="CV792" s="1">
        <v>12172</v>
      </c>
      <c r="CW792" s="1">
        <v>4590</v>
      </c>
      <c r="CX792" s="1">
        <v>72</v>
      </c>
      <c r="CY792" s="1">
        <v>2</v>
      </c>
      <c r="CZ792" s="1">
        <v>0</v>
      </c>
      <c r="DA792" s="1">
        <v>16836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0</v>
      </c>
      <c r="DH792" s="1">
        <v>0</v>
      </c>
      <c r="DI792" s="1">
        <v>0</v>
      </c>
      <c r="DJ792" s="1">
        <v>0</v>
      </c>
      <c r="DK792" s="1">
        <v>0</v>
      </c>
      <c r="DL792" s="1">
        <v>0</v>
      </c>
      <c r="DM792" s="1">
        <v>0</v>
      </c>
      <c r="DN792" s="1">
        <v>0</v>
      </c>
      <c r="DO792" s="1">
        <v>0</v>
      </c>
      <c r="DP792" s="1">
        <v>0</v>
      </c>
      <c r="DQ792" s="1">
        <v>0</v>
      </c>
      <c r="DR792" s="1">
        <v>0</v>
      </c>
      <c r="DS792" s="1">
        <v>0</v>
      </c>
      <c r="DT792" s="1">
        <v>0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11171</v>
      </c>
      <c r="EF792" s="1">
        <v>467</v>
      </c>
      <c r="EG792" s="1">
        <v>12</v>
      </c>
      <c r="EH792" s="1">
        <v>1</v>
      </c>
      <c r="EI792" s="1">
        <v>0</v>
      </c>
      <c r="EJ792" s="1">
        <v>11651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0</v>
      </c>
      <c r="EY792" s="1">
        <v>0</v>
      </c>
      <c r="EZ792" s="1">
        <v>0</v>
      </c>
      <c r="FA792" s="1">
        <v>0</v>
      </c>
      <c r="FB792" s="1">
        <v>0</v>
      </c>
      <c r="FC792" s="1">
        <v>0</v>
      </c>
      <c r="FD792" s="1">
        <v>0</v>
      </c>
      <c r="FE792" s="1">
        <v>0</v>
      </c>
      <c r="FF792" s="1">
        <v>310.29599999999999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97.061999999999998</v>
      </c>
      <c r="FM792" s="1">
        <v>205.55500000000001</v>
      </c>
      <c r="FN792" s="1">
        <v>90.096999999999994</v>
      </c>
      <c r="FO792" s="1">
        <v>46.968000000000004</v>
      </c>
      <c r="FQ792" s="1">
        <v>749.97799999999995</v>
      </c>
      <c r="FR792" s="1">
        <v>9875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4757</v>
      </c>
      <c r="FY792" s="1">
        <v>7659</v>
      </c>
      <c r="FZ792" s="1">
        <v>4282</v>
      </c>
      <c r="GA792" s="1">
        <v>1914</v>
      </c>
      <c r="GC792" s="1">
        <v>28487</v>
      </c>
    </row>
    <row r="793" spans="1:185" x14ac:dyDescent="0.3">
      <c r="A793" s="3">
        <v>2014</v>
      </c>
      <c r="B793" s="1" t="s">
        <v>1989</v>
      </c>
      <c r="C793" s="2" t="s">
        <v>1990</v>
      </c>
      <c r="D793" s="1" t="s">
        <v>1991</v>
      </c>
      <c r="E793" s="1" t="s">
        <v>504</v>
      </c>
      <c r="F793" s="3" t="s">
        <v>235</v>
      </c>
      <c r="G793" s="6" t="s">
        <v>1992</v>
      </c>
      <c r="H793" s="1" t="s">
        <v>1990</v>
      </c>
      <c r="I793" s="1" t="s">
        <v>1991</v>
      </c>
      <c r="J793" s="1" t="s">
        <v>189</v>
      </c>
      <c r="K793" s="1" t="s">
        <v>235</v>
      </c>
      <c r="L793" s="6" t="s">
        <v>1992</v>
      </c>
      <c r="M793" s="3" t="s">
        <v>366</v>
      </c>
      <c r="N793" s="1">
        <v>0</v>
      </c>
      <c r="O793" s="1">
        <v>0</v>
      </c>
      <c r="P793" s="1">
        <v>0</v>
      </c>
      <c r="Q793" s="1">
        <v>14.923999999999999</v>
      </c>
      <c r="R793" s="1">
        <v>2.7730000000000001</v>
      </c>
      <c r="S793" s="1">
        <v>0</v>
      </c>
      <c r="T793" s="1">
        <v>0</v>
      </c>
      <c r="U793" s="1">
        <v>0</v>
      </c>
      <c r="V793" s="1">
        <v>0</v>
      </c>
      <c r="W793" s="1">
        <v>17.696999999999999</v>
      </c>
      <c r="X793" s="1">
        <v>9</v>
      </c>
      <c r="Y793" s="1">
        <v>0</v>
      </c>
      <c r="Z793" s="1">
        <v>7</v>
      </c>
      <c r="AA793" s="1">
        <v>580</v>
      </c>
      <c r="AB793" s="1">
        <v>224</v>
      </c>
      <c r="AC793" s="1">
        <v>0</v>
      </c>
      <c r="AD793" s="1">
        <v>0</v>
      </c>
      <c r="AE793" s="1">
        <v>0</v>
      </c>
      <c r="AF793" s="1">
        <v>0</v>
      </c>
      <c r="AG793" s="1">
        <v>820</v>
      </c>
      <c r="AH793" s="1">
        <f t="shared" si="12"/>
        <v>8.7280303030303035</v>
      </c>
      <c r="AI793" s="1">
        <v>0</v>
      </c>
      <c r="AJ793" s="1">
        <v>5.2990000000000004</v>
      </c>
      <c r="AK793" s="1">
        <v>9.625</v>
      </c>
      <c r="AL793" s="1">
        <v>0</v>
      </c>
      <c r="AM793" s="1">
        <v>0</v>
      </c>
      <c r="AN793" s="1">
        <v>0</v>
      </c>
      <c r="AO793" s="1">
        <v>14.923999999999999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2.1579999999999999</v>
      </c>
      <c r="BT793" s="1">
        <v>0.61499999999999999</v>
      </c>
      <c r="BU793" s="1">
        <v>0</v>
      </c>
      <c r="BV793" s="1">
        <v>0</v>
      </c>
      <c r="BW793" s="1">
        <v>0</v>
      </c>
      <c r="BX793" s="1">
        <v>2.7730000000000001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56.2</v>
      </c>
      <c r="CU793" s="1">
        <v>0</v>
      </c>
      <c r="CV793" s="1">
        <v>284</v>
      </c>
      <c r="CW793" s="1">
        <v>308</v>
      </c>
      <c r="CX793" s="1">
        <v>4</v>
      </c>
      <c r="CY793" s="1">
        <v>0</v>
      </c>
      <c r="CZ793" s="1">
        <v>0</v>
      </c>
      <c r="DA793" s="1">
        <v>596</v>
      </c>
      <c r="DB793" s="1">
        <v>0</v>
      </c>
      <c r="DC793" s="1">
        <v>0</v>
      </c>
      <c r="DD793" s="1">
        <v>0</v>
      </c>
      <c r="DE793" s="1">
        <v>0</v>
      </c>
      <c r="DF793" s="1">
        <v>0</v>
      </c>
      <c r="DG793" s="1">
        <v>0</v>
      </c>
      <c r="DH793" s="1">
        <v>0</v>
      </c>
      <c r="DI793" s="1">
        <v>0</v>
      </c>
      <c r="DJ793" s="1">
        <v>0</v>
      </c>
      <c r="DK793" s="1">
        <v>0</v>
      </c>
      <c r="DL793" s="1">
        <v>0</v>
      </c>
      <c r="DM793" s="1">
        <v>0</v>
      </c>
      <c r="DN793" s="1">
        <v>0</v>
      </c>
      <c r="DO793" s="1">
        <v>0</v>
      </c>
      <c r="DP793" s="1">
        <v>0</v>
      </c>
      <c r="DQ793" s="1">
        <v>0</v>
      </c>
      <c r="DR793" s="1">
        <v>0</v>
      </c>
      <c r="DS793" s="1">
        <v>0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208</v>
      </c>
      <c r="EF793" s="1">
        <v>16</v>
      </c>
      <c r="EG793" s="1">
        <v>0</v>
      </c>
      <c r="EH793" s="1">
        <v>0</v>
      </c>
      <c r="EI793" s="1">
        <v>0</v>
      </c>
      <c r="EJ793" s="1">
        <v>224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0</v>
      </c>
      <c r="ES793" s="1">
        <v>0</v>
      </c>
      <c r="ET793" s="1">
        <v>0</v>
      </c>
      <c r="EU793" s="1">
        <v>0</v>
      </c>
      <c r="EV793" s="1">
        <v>0</v>
      </c>
      <c r="EW793" s="1">
        <v>0</v>
      </c>
      <c r="EX793" s="1">
        <v>0</v>
      </c>
      <c r="EY793" s="1">
        <v>0</v>
      </c>
      <c r="EZ793" s="1">
        <v>0</v>
      </c>
      <c r="FA793" s="1">
        <v>0</v>
      </c>
      <c r="FB793" s="1">
        <v>0</v>
      </c>
      <c r="FC793" s="1">
        <v>0</v>
      </c>
      <c r="FD793" s="1">
        <v>0</v>
      </c>
      <c r="FE793" s="1">
        <v>0</v>
      </c>
      <c r="FF793" s="1">
        <v>9.8260000000000005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1.59</v>
      </c>
      <c r="FM793" s="1">
        <v>0.77</v>
      </c>
      <c r="FN793" s="1">
        <v>5.1669999999999998</v>
      </c>
      <c r="FO793" s="1">
        <v>0.34399999999999997</v>
      </c>
      <c r="FQ793" s="1">
        <v>17.696999999999999</v>
      </c>
      <c r="FR793" s="1">
        <v>396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135</v>
      </c>
      <c r="FY793" s="1">
        <v>114</v>
      </c>
      <c r="FZ793" s="1">
        <v>148</v>
      </c>
      <c r="GA793" s="1">
        <v>27</v>
      </c>
      <c r="GC793" s="1">
        <v>820</v>
      </c>
    </row>
    <row r="794" spans="1:185" x14ac:dyDescent="0.3">
      <c r="A794" s="3">
        <v>2014</v>
      </c>
      <c r="B794" s="1" t="s">
        <v>1993</v>
      </c>
      <c r="C794" s="2" t="s">
        <v>1990</v>
      </c>
      <c r="D794" s="1" t="s">
        <v>1991</v>
      </c>
      <c r="F794" s="3" t="s">
        <v>235</v>
      </c>
      <c r="G794" s="6" t="s">
        <v>1992</v>
      </c>
      <c r="H794" s="1" t="s">
        <v>1990</v>
      </c>
      <c r="I794" s="1" t="s">
        <v>1991</v>
      </c>
      <c r="K794" s="1" t="s">
        <v>235</v>
      </c>
      <c r="L794" s="6" t="s">
        <v>1992</v>
      </c>
      <c r="M794" s="3" t="s">
        <v>235</v>
      </c>
      <c r="N794" s="1">
        <v>0</v>
      </c>
      <c r="O794" s="1">
        <v>0</v>
      </c>
      <c r="P794" s="1">
        <v>4.3170000000000002</v>
      </c>
      <c r="Q794" s="1">
        <v>120.16500000000001</v>
      </c>
      <c r="R794" s="1">
        <v>47.442999999999998</v>
      </c>
      <c r="S794" s="1">
        <v>0</v>
      </c>
      <c r="T794" s="1">
        <v>0</v>
      </c>
      <c r="U794" s="1">
        <v>0</v>
      </c>
      <c r="V794" s="1">
        <v>0</v>
      </c>
      <c r="W794" s="1">
        <v>171.92500000000001</v>
      </c>
      <c r="X794" s="1">
        <v>0</v>
      </c>
      <c r="Y794" s="1">
        <v>0</v>
      </c>
      <c r="Z794" s="1">
        <v>13</v>
      </c>
      <c r="AA794" s="1">
        <v>3891</v>
      </c>
      <c r="AB794" s="1">
        <v>1405</v>
      </c>
      <c r="AC794" s="1">
        <v>0</v>
      </c>
      <c r="AD794" s="1">
        <v>0</v>
      </c>
      <c r="AE794" s="1">
        <v>0</v>
      </c>
      <c r="AF794" s="1">
        <v>0</v>
      </c>
      <c r="AG794" s="1">
        <v>5309</v>
      </c>
      <c r="AH794" s="1">
        <f t="shared" si="12"/>
        <v>59.927348484848487</v>
      </c>
      <c r="AI794" s="1">
        <v>0</v>
      </c>
      <c r="AJ794" s="1">
        <v>68.111999999999995</v>
      </c>
      <c r="AK794" s="1">
        <v>40.808</v>
      </c>
      <c r="AL794" s="1">
        <v>15.561999999999999</v>
      </c>
      <c r="AM794" s="1">
        <v>0</v>
      </c>
      <c r="AN794" s="1">
        <v>0</v>
      </c>
      <c r="AO794" s="1">
        <v>124.482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28.31</v>
      </c>
      <c r="BT794" s="1">
        <v>16.286999999999999</v>
      </c>
      <c r="BU794" s="1">
        <v>2.8460000000000001</v>
      </c>
      <c r="BV794" s="1">
        <v>0</v>
      </c>
      <c r="BW794" s="1">
        <v>0</v>
      </c>
      <c r="BX794" s="1">
        <v>47.442999999999998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59.6</v>
      </c>
      <c r="CU794" s="1">
        <v>0</v>
      </c>
      <c r="CV794" s="1">
        <v>3773</v>
      </c>
      <c r="CW794" s="1">
        <v>129</v>
      </c>
      <c r="CX794" s="1">
        <v>2</v>
      </c>
      <c r="CY794" s="1">
        <v>0</v>
      </c>
      <c r="CZ794" s="1">
        <v>0</v>
      </c>
      <c r="DA794" s="1">
        <v>3904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0</v>
      </c>
      <c r="DH794" s="1">
        <v>0</v>
      </c>
      <c r="DI794" s="1">
        <v>0</v>
      </c>
      <c r="DJ794" s="1">
        <v>0</v>
      </c>
      <c r="DK794" s="1">
        <v>0</v>
      </c>
      <c r="DL794" s="1">
        <v>0</v>
      </c>
      <c r="DM794" s="1">
        <v>0</v>
      </c>
      <c r="DN794" s="1">
        <v>0</v>
      </c>
      <c r="DO794" s="1">
        <v>0</v>
      </c>
      <c r="DP794" s="1">
        <v>0</v>
      </c>
      <c r="DQ794" s="1">
        <v>0</v>
      </c>
      <c r="DR794" s="1">
        <v>0</v>
      </c>
      <c r="DS794" s="1">
        <v>0</v>
      </c>
      <c r="DT794" s="1">
        <v>0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1359</v>
      </c>
      <c r="EF794" s="1">
        <v>40</v>
      </c>
      <c r="EG794" s="1">
        <v>5</v>
      </c>
      <c r="EH794" s="1">
        <v>1</v>
      </c>
      <c r="EI794" s="1">
        <v>0</v>
      </c>
      <c r="EJ794" s="1">
        <v>1405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0</v>
      </c>
      <c r="ES794" s="1">
        <v>0</v>
      </c>
      <c r="ET794" s="1">
        <v>0</v>
      </c>
      <c r="EU794" s="1">
        <v>0</v>
      </c>
      <c r="EV794" s="1">
        <v>0</v>
      </c>
      <c r="EW794" s="1">
        <v>0</v>
      </c>
      <c r="EX794" s="1">
        <v>0</v>
      </c>
      <c r="EY794" s="1">
        <v>0</v>
      </c>
      <c r="EZ794" s="1">
        <v>0</v>
      </c>
      <c r="FA794" s="1">
        <v>0</v>
      </c>
      <c r="FB794" s="1">
        <v>0</v>
      </c>
      <c r="FC794" s="1">
        <v>0</v>
      </c>
      <c r="FD794" s="1">
        <v>0</v>
      </c>
      <c r="FE794" s="1">
        <v>0</v>
      </c>
      <c r="FF794" s="1">
        <v>102.938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15.326000000000001</v>
      </c>
      <c r="FM794" s="1">
        <v>25.687000000000001</v>
      </c>
      <c r="FN794" s="1">
        <v>15.492000000000001</v>
      </c>
      <c r="FO794" s="1">
        <v>12.481999999999999</v>
      </c>
      <c r="FQ794" s="1">
        <v>171.92500000000001</v>
      </c>
      <c r="FR794" s="1">
        <v>2451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1166</v>
      </c>
      <c r="FY794" s="1">
        <v>1142</v>
      </c>
      <c r="FZ794" s="1">
        <v>430</v>
      </c>
      <c r="GA794" s="1">
        <v>120</v>
      </c>
      <c r="GC794" s="1">
        <v>5309</v>
      </c>
    </row>
    <row r="795" spans="1:185" x14ac:dyDescent="0.3">
      <c r="A795" s="3">
        <v>2014</v>
      </c>
      <c r="B795" s="1" t="s">
        <v>5756</v>
      </c>
      <c r="C795" s="2" t="s">
        <v>5757</v>
      </c>
      <c r="D795" s="1" t="s">
        <v>5758</v>
      </c>
      <c r="F795" s="3" t="s">
        <v>382</v>
      </c>
      <c r="G795" s="6" t="s">
        <v>5759</v>
      </c>
      <c r="H795" s="1" t="s">
        <v>5760</v>
      </c>
      <c r="I795" s="1" t="s">
        <v>5761</v>
      </c>
      <c r="K795" s="1" t="s">
        <v>382</v>
      </c>
      <c r="L795" s="6" t="s">
        <v>5759</v>
      </c>
      <c r="M795" s="3" t="s">
        <v>382</v>
      </c>
      <c r="N795" s="1">
        <v>0</v>
      </c>
      <c r="O795" s="1">
        <v>254</v>
      </c>
      <c r="P795" s="1">
        <v>0</v>
      </c>
      <c r="Q795" s="1">
        <v>229</v>
      </c>
      <c r="R795" s="1">
        <v>826</v>
      </c>
      <c r="S795" s="1">
        <v>19</v>
      </c>
      <c r="T795" s="1">
        <v>0</v>
      </c>
      <c r="U795" s="1">
        <v>0</v>
      </c>
      <c r="V795" s="1">
        <v>0</v>
      </c>
      <c r="W795" s="1">
        <v>1328</v>
      </c>
      <c r="X795" s="1">
        <v>0</v>
      </c>
      <c r="Y795" s="1">
        <v>9797</v>
      </c>
      <c r="Z795" s="1">
        <v>0</v>
      </c>
      <c r="AA795" s="1">
        <v>184</v>
      </c>
      <c r="AB795" s="1">
        <v>39697</v>
      </c>
      <c r="AC795" s="1">
        <v>0</v>
      </c>
      <c r="AD795" s="1">
        <v>0</v>
      </c>
      <c r="AE795" s="1">
        <v>0</v>
      </c>
      <c r="AF795" s="1">
        <v>0</v>
      </c>
      <c r="AG795" s="1">
        <v>49678</v>
      </c>
      <c r="AH795" s="1">
        <f t="shared" si="12"/>
        <v>940.87121212121212</v>
      </c>
      <c r="AI795" s="1">
        <v>0</v>
      </c>
      <c r="AJ795" s="1">
        <v>179</v>
      </c>
      <c r="AK795" s="1">
        <v>164</v>
      </c>
      <c r="AL795" s="1">
        <v>89</v>
      </c>
      <c r="AM795" s="1">
        <v>51</v>
      </c>
      <c r="AN795" s="1">
        <v>0</v>
      </c>
      <c r="AO795" s="1">
        <v>483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18</v>
      </c>
      <c r="BG795" s="1">
        <v>1</v>
      </c>
      <c r="BH795" s="1">
        <v>0</v>
      </c>
      <c r="BI795" s="1">
        <v>0</v>
      </c>
      <c r="BJ795" s="1">
        <v>19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670</v>
      </c>
      <c r="BT795" s="1">
        <v>153</v>
      </c>
      <c r="BU795" s="1">
        <v>3</v>
      </c>
      <c r="BV795" s="1">
        <v>0</v>
      </c>
      <c r="BW795" s="1">
        <v>0</v>
      </c>
      <c r="BX795" s="1">
        <v>826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100</v>
      </c>
      <c r="CU795" s="1">
        <v>0</v>
      </c>
      <c r="CV795" s="1">
        <v>9907</v>
      </c>
      <c r="CW795" s="1">
        <v>64</v>
      </c>
      <c r="CX795" s="1">
        <v>8</v>
      </c>
      <c r="CY795" s="1">
        <v>2</v>
      </c>
      <c r="CZ795" s="1">
        <v>0</v>
      </c>
      <c r="DA795" s="1">
        <v>9981</v>
      </c>
      <c r="DB795" s="1">
        <v>0</v>
      </c>
      <c r="DC795" s="1">
        <v>0</v>
      </c>
      <c r="DD795" s="1">
        <v>0</v>
      </c>
      <c r="DE795" s="1">
        <v>0</v>
      </c>
      <c r="DF795" s="1">
        <v>0</v>
      </c>
      <c r="DG795" s="1">
        <v>0</v>
      </c>
      <c r="DH795" s="1">
        <v>0</v>
      </c>
      <c r="DI795" s="1">
        <v>0</v>
      </c>
      <c r="DJ795" s="1">
        <v>0</v>
      </c>
      <c r="DK795" s="1">
        <v>0</v>
      </c>
      <c r="DL795" s="1">
        <v>0</v>
      </c>
      <c r="DM795" s="1">
        <v>0</v>
      </c>
      <c r="DN795" s="1">
        <v>0</v>
      </c>
      <c r="DO795" s="1">
        <v>0</v>
      </c>
      <c r="DP795" s="1">
        <v>0</v>
      </c>
      <c r="DQ795" s="1">
        <v>0</v>
      </c>
      <c r="DR795" s="1">
        <v>0</v>
      </c>
      <c r="DS795" s="1">
        <v>0</v>
      </c>
      <c r="DT795" s="1">
        <v>0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38970</v>
      </c>
      <c r="EF795" s="1">
        <v>725</v>
      </c>
      <c r="EG795" s="1">
        <v>2</v>
      </c>
      <c r="EH795" s="1">
        <v>0</v>
      </c>
      <c r="EI795" s="1">
        <v>0</v>
      </c>
      <c r="EJ795" s="1">
        <v>39697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0</v>
      </c>
      <c r="EY795" s="1">
        <v>0</v>
      </c>
      <c r="EZ795" s="1">
        <v>0</v>
      </c>
      <c r="FA795" s="1">
        <v>0</v>
      </c>
      <c r="FB795" s="1">
        <v>0</v>
      </c>
      <c r="FC795" s="1">
        <v>0</v>
      </c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158</v>
      </c>
      <c r="FJ795" s="1">
        <v>103</v>
      </c>
      <c r="FK795" s="1">
        <v>82</v>
      </c>
      <c r="FL795" s="1">
        <v>333</v>
      </c>
      <c r="FM795" s="1">
        <v>340</v>
      </c>
      <c r="FN795" s="1">
        <v>269</v>
      </c>
      <c r="FO795" s="1">
        <v>43</v>
      </c>
      <c r="FQ795" s="1">
        <v>1328</v>
      </c>
      <c r="FR795" s="1">
        <v>0</v>
      </c>
      <c r="FS795" s="1">
        <v>0</v>
      </c>
      <c r="FT795" s="1">
        <v>0</v>
      </c>
      <c r="FU795" s="1">
        <v>4785</v>
      </c>
      <c r="FV795" s="1">
        <v>6143</v>
      </c>
      <c r="FW795" s="1">
        <v>3651</v>
      </c>
      <c r="FX795" s="1">
        <v>5458</v>
      </c>
      <c r="FY795" s="1">
        <v>13991</v>
      </c>
      <c r="FZ795" s="1">
        <v>11300</v>
      </c>
      <c r="GA795" s="1">
        <v>4350</v>
      </c>
      <c r="GC795" s="1">
        <v>49678</v>
      </c>
    </row>
    <row r="796" spans="1:185" x14ac:dyDescent="0.3">
      <c r="A796" s="3">
        <v>2014</v>
      </c>
      <c r="B796" s="1" t="s">
        <v>5520</v>
      </c>
      <c r="C796" s="2" t="s">
        <v>5111</v>
      </c>
      <c r="D796" s="1" t="s">
        <v>3136</v>
      </c>
      <c r="F796" s="3" t="s">
        <v>268</v>
      </c>
      <c r="G796" s="6" t="s">
        <v>4298</v>
      </c>
      <c r="H796" s="1" t="s">
        <v>5521</v>
      </c>
      <c r="I796" s="1" t="s">
        <v>3136</v>
      </c>
      <c r="K796" s="1" t="s">
        <v>268</v>
      </c>
      <c r="L796" s="6" t="s">
        <v>4298</v>
      </c>
      <c r="M796" s="3" t="s">
        <v>268</v>
      </c>
      <c r="N796" s="1">
        <v>928</v>
      </c>
      <c r="O796" s="1">
        <v>0</v>
      </c>
      <c r="P796" s="1">
        <v>0</v>
      </c>
      <c r="Q796" s="1">
        <v>6552</v>
      </c>
      <c r="R796" s="1">
        <v>10057.799999999999</v>
      </c>
      <c r="S796" s="1">
        <v>0</v>
      </c>
      <c r="T796" s="1">
        <v>0</v>
      </c>
      <c r="U796" s="1">
        <v>0</v>
      </c>
      <c r="V796" s="1">
        <v>0</v>
      </c>
      <c r="W796" s="1">
        <v>17537.8</v>
      </c>
      <c r="X796" s="1">
        <v>19502</v>
      </c>
      <c r="Y796" s="1">
        <v>0</v>
      </c>
      <c r="Z796" s="1">
        <v>0</v>
      </c>
      <c r="AA796" s="1">
        <v>349070</v>
      </c>
      <c r="AB796" s="1">
        <v>704308</v>
      </c>
      <c r="AC796" s="1">
        <v>0</v>
      </c>
      <c r="AD796" s="1">
        <v>0</v>
      </c>
      <c r="AE796" s="1">
        <v>0</v>
      </c>
      <c r="AF796" s="1">
        <v>0</v>
      </c>
      <c r="AG796" s="1">
        <v>1072880</v>
      </c>
      <c r="AH796" s="1">
        <f t="shared" si="12"/>
        <v>4673.530303030303</v>
      </c>
      <c r="AI796" s="1">
        <v>0</v>
      </c>
      <c r="AJ796" s="1">
        <v>3231.58</v>
      </c>
      <c r="AK796" s="1">
        <v>843.88</v>
      </c>
      <c r="AL796" s="1">
        <v>2980.97</v>
      </c>
      <c r="AM796" s="1">
        <v>343.81</v>
      </c>
      <c r="AN796" s="1">
        <v>79.760000000000005</v>
      </c>
      <c r="AO796" s="1">
        <v>7480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6.86</v>
      </c>
      <c r="BM796" s="1">
        <v>0</v>
      </c>
      <c r="BN796" s="1">
        <v>0</v>
      </c>
      <c r="BO796" s="1">
        <v>0</v>
      </c>
      <c r="BP796" s="1">
        <v>0</v>
      </c>
      <c r="BQ796" s="1">
        <v>6.86</v>
      </c>
      <c r="BR796" s="1">
        <v>0</v>
      </c>
      <c r="BS796" s="1">
        <v>7896</v>
      </c>
      <c r="BT796" s="1">
        <v>1949.8</v>
      </c>
      <c r="BU796" s="1">
        <v>197.23</v>
      </c>
      <c r="BV796" s="1">
        <v>7.91</v>
      </c>
      <c r="BW796" s="1">
        <v>0</v>
      </c>
      <c r="BX796" s="1">
        <v>10050.94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23</v>
      </c>
      <c r="CU796" s="1">
        <v>0</v>
      </c>
      <c r="CV796" s="1">
        <v>151632</v>
      </c>
      <c r="CW796" s="1">
        <v>209977</v>
      </c>
      <c r="CX796" s="1">
        <v>6371</v>
      </c>
      <c r="CY796" s="1">
        <v>484</v>
      </c>
      <c r="CZ796" s="1">
        <v>108</v>
      </c>
      <c r="DA796" s="1">
        <v>368572</v>
      </c>
      <c r="DB796" s="1">
        <v>0</v>
      </c>
      <c r="DC796" s="1">
        <v>0</v>
      </c>
      <c r="DD796" s="1">
        <v>0</v>
      </c>
      <c r="DE796" s="1">
        <v>0</v>
      </c>
      <c r="DF796" s="1">
        <v>0</v>
      </c>
      <c r="DG796" s="1">
        <v>0</v>
      </c>
      <c r="DH796" s="1">
        <v>0</v>
      </c>
      <c r="DI796" s="1">
        <v>0</v>
      </c>
      <c r="DJ796" s="1">
        <v>0</v>
      </c>
      <c r="DK796" s="1">
        <v>0</v>
      </c>
      <c r="DL796" s="1">
        <v>0</v>
      </c>
      <c r="DM796" s="1">
        <v>0</v>
      </c>
      <c r="DN796" s="1">
        <v>0</v>
      </c>
      <c r="DO796" s="1">
        <v>0</v>
      </c>
      <c r="DP796" s="1">
        <v>0</v>
      </c>
      <c r="DQ796" s="1">
        <v>0</v>
      </c>
      <c r="DR796" s="1">
        <v>0</v>
      </c>
      <c r="DS796" s="1">
        <v>0</v>
      </c>
      <c r="DT796" s="1">
        <v>0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666020</v>
      </c>
      <c r="EF796" s="1">
        <v>37491</v>
      </c>
      <c r="EG796" s="1">
        <v>786</v>
      </c>
      <c r="EH796" s="1">
        <v>6</v>
      </c>
      <c r="EI796" s="1">
        <v>5</v>
      </c>
      <c r="EJ796" s="1">
        <v>704308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0</v>
      </c>
      <c r="EY796" s="1">
        <v>0</v>
      </c>
      <c r="EZ796" s="1">
        <v>0</v>
      </c>
      <c r="FA796" s="1">
        <v>0</v>
      </c>
      <c r="FB796" s="1">
        <v>0</v>
      </c>
      <c r="FC796" s="1">
        <v>0</v>
      </c>
      <c r="FD796" s="1">
        <v>0</v>
      </c>
      <c r="FE796" s="1">
        <v>0</v>
      </c>
      <c r="FF796" s="1">
        <v>0</v>
      </c>
      <c r="FG796" s="1">
        <v>520.6</v>
      </c>
      <c r="FH796" s="1">
        <v>298.5</v>
      </c>
      <c r="FI796" s="1">
        <v>1820.2</v>
      </c>
      <c r="FJ796" s="1">
        <v>2534.4</v>
      </c>
      <c r="FK796" s="1">
        <v>2848.5</v>
      </c>
      <c r="FL796" s="1">
        <v>2698</v>
      </c>
      <c r="FM796" s="1">
        <v>3491.1</v>
      </c>
      <c r="FN796" s="1">
        <v>2505.5</v>
      </c>
      <c r="FO796" s="1">
        <v>821</v>
      </c>
      <c r="FQ796" s="1">
        <v>17537.8</v>
      </c>
      <c r="FR796" s="1">
        <v>0</v>
      </c>
      <c r="FS796" s="1">
        <v>21115</v>
      </c>
      <c r="FT796" s="1">
        <v>29691</v>
      </c>
      <c r="FU796" s="1">
        <v>91751</v>
      </c>
      <c r="FV796" s="1">
        <v>132111</v>
      </c>
      <c r="FW796" s="1">
        <v>98656</v>
      </c>
      <c r="FX796" s="1">
        <v>133601</v>
      </c>
      <c r="FY796" s="1">
        <v>121179</v>
      </c>
      <c r="FZ796" s="1">
        <v>248636</v>
      </c>
      <c r="GA796" s="1">
        <v>196140</v>
      </c>
      <c r="GC796" s="1">
        <v>1072880</v>
      </c>
    </row>
    <row r="797" spans="1:185" x14ac:dyDescent="0.3">
      <c r="A797" s="3">
        <v>2014</v>
      </c>
      <c r="B797" s="1" t="s">
        <v>4528</v>
      </c>
      <c r="C797" s="2" t="s">
        <v>4529</v>
      </c>
      <c r="D797" s="1" t="s">
        <v>4530</v>
      </c>
      <c r="F797" s="3" t="s">
        <v>253</v>
      </c>
      <c r="G797" s="6" t="s">
        <v>4531</v>
      </c>
      <c r="H797" s="1" t="s">
        <v>4532</v>
      </c>
      <c r="I797" s="1" t="s">
        <v>4533</v>
      </c>
      <c r="J797" s="1" t="s">
        <v>189</v>
      </c>
      <c r="K797" s="1" t="s">
        <v>253</v>
      </c>
      <c r="L797" s="6" t="s">
        <v>4531</v>
      </c>
      <c r="M797" s="3" t="s">
        <v>253</v>
      </c>
      <c r="N797" s="1">
        <v>0</v>
      </c>
      <c r="O797" s="1">
        <v>0</v>
      </c>
      <c r="P797" s="1">
        <v>0</v>
      </c>
      <c r="Q797" s="1">
        <v>58</v>
      </c>
      <c r="R797" s="1">
        <v>412</v>
      </c>
      <c r="S797" s="1">
        <v>0</v>
      </c>
      <c r="T797" s="1">
        <v>0</v>
      </c>
      <c r="U797" s="1">
        <v>0</v>
      </c>
      <c r="V797" s="1">
        <v>0</v>
      </c>
      <c r="W797" s="1">
        <v>470</v>
      </c>
      <c r="X797" s="1">
        <v>0</v>
      </c>
      <c r="Y797" s="1">
        <v>0</v>
      </c>
      <c r="Z797" s="1">
        <v>0</v>
      </c>
      <c r="AA797" s="1">
        <v>451</v>
      </c>
      <c r="AB797" s="1">
        <v>15525</v>
      </c>
      <c r="AC797" s="1">
        <v>0</v>
      </c>
      <c r="AD797" s="1">
        <v>0</v>
      </c>
      <c r="AE797" s="1">
        <v>0</v>
      </c>
      <c r="AF797" s="1">
        <v>0</v>
      </c>
      <c r="AG797" s="1">
        <v>15976</v>
      </c>
      <c r="AH797" s="1">
        <f t="shared" si="12"/>
        <v>302.57575757575756</v>
      </c>
      <c r="AI797" s="1">
        <v>0</v>
      </c>
      <c r="AJ797" s="1">
        <v>9</v>
      </c>
      <c r="AK797" s="1">
        <v>18</v>
      </c>
      <c r="AL797" s="1">
        <v>31</v>
      </c>
      <c r="AM797" s="1">
        <v>0</v>
      </c>
      <c r="AN797" s="1">
        <v>0</v>
      </c>
      <c r="AO797" s="1">
        <v>58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252</v>
      </c>
      <c r="BT797" s="1">
        <v>120</v>
      </c>
      <c r="BU797" s="1">
        <v>40</v>
      </c>
      <c r="BV797" s="1">
        <v>0</v>
      </c>
      <c r="BW797" s="1">
        <v>0</v>
      </c>
      <c r="BX797" s="1">
        <v>412</v>
      </c>
      <c r="BY797" s="1">
        <v>0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100</v>
      </c>
      <c r="CU797" s="1">
        <v>0</v>
      </c>
      <c r="CV797" s="1">
        <v>451</v>
      </c>
      <c r="CW797" s="1">
        <v>0</v>
      </c>
      <c r="CX797" s="1">
        <v>0</v>
      </c>
      <c r="CY797" s="1">
        <v>0</v>
      </c>
      <c r="CZ797" s="1">
        <v>0</v>
      </c>
      <c r="DA797" s="1">
        <v>451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0</v>
      </c>
      <c r="DH797" s="1">
        <v>0</v>
      </c>
      <c r="DI797" s="1">
        <v>0</v>
      </c>
      <c r="DJ797" s="1">
        <v>0</v>
      </c>
      <c r="DK797" s="1">
        <v>0</v>
      </c>
      <c r="DL797" s="1">
        <v>0</v>
      </c>
      <c r="DM797" s="1">
        <v>0</v>
      </c>
      <c r="DN797" s="1">
        <v>0</v>
      </c>
      <c r="DO797" s="1">
        <v>0</v>
      </c>
      <c r="DP797" s="1">
        <v>0</v>
      </c>
      <c r="DQ797" s="1">
        <v>0</v>
      </c>
      <c r="DR797" s="1">
        <v>0</v>
      </c>
      <c r="DS797" s="1">
        <v>0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15264</v>
      </c>
      <c r="EF797" s="1">
        <v>261</v>
      </c>
      <c r="EG797" s="1">
        <v>0</v>
      </c>
      <c r="EH797" s="1">
        <v>0</v>
      </c>
      <c r="EI797" s="1">
        <v>0</v>
      </c>
      <c r="EJ797" s="1">
        <v>15525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0</v>
      </c>
      <c r="EY797" s="1">
        <v>0</v>
      </c>
      <c r="EZ797" s="1">
        <v>0</v>
      </c>
      <c r="FA797" s="1">
        <v>0</v>
      </c>
      <c r="FB797" s="1">
        <v>0</v>
      </c>
      <c r="FC797" s="1">
        <v>0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37</v>
      </c>
      <c r="FJ797" s="1">
        <v>40</v>
      </c>
      <c r="FK797" s="1">
        <v>60</v>
      </c>
      <c r="FL797" s="1">
        <v>100</v>
      </c>
      <c r="FM797" s="1">
        <v>101</v>
      </c>
      <c r="FN797" s="1">
        <v>87</v>
      </c>
      <c r="FO797" s="1">
        <v>45</v>
      </c>
      <c r="FQ797" s="1">
        <v>470</v>
      </c>
      <c r="FR797" s="1">
        <v>0</v>
      </c>
      <c r="FS797" s="1">
        <v>0</v>
      </c>
      <c r="FT797" s="1">
        <v>0</v>
      </c>
      <c r="FU797" s="1">
        <v>300</v>
      </c>
      <c r="FV797" s="1">
        <v>949</v>
      </c>
      <c r="FW797" s="1">
        <v>1199</v>
      </c>
      <c r="FX797" s="1">
        <v>1200</v>
      </c>
      <c r="FY797" s="1">
        <v>4949</v>
      </c>
      <c r="FZ797" s="1">
        <v>6228</v>
      </c>
      <c r="GA797" s="1">
        <v>1151</v>
      </c>
      <c r="GC797" s="1">
        <v>15976</v>
      </c>
    </row>
    <row r="798" spans="1:185" x14ac:dyDescent="0.3">
      <c r="A798" s="3">
        <v>2014</v>
      </c>
      <c r="B798" s="1" t="s">
        <v>7232</v>
      </c>
      <c r="C798" s="2" t="s">
        <v>7233</v>
      </c>
      <c r="D798" s="1" t="s">
        <v>7234</v>
      </c>
      <c r="F798" s="3" t="s">
        <v>321</v>
      </c>
      <c r="G798" s="6" t="s">
        <v>7235</v>
      </c>
      <c r="H798" s="1" t="s">
        <v>7236</v>
      </c>
      <c r="I798" s="1" t="s">
        <v>7237</v>
      </c>
      <c r="K798" s="1" t="s">
        <v>321</v>
      </c>
      <c r="L798" s="6" t="s">
        <v>7235</v>
      </c>
      <c r="M798" s="3" t="s">
        <v>321</v>
      </c>
      <c r="N798" s="1">
        <v>0</v>
      </c>
      <c r="O798" s="1">
        <v>0</v>
      </c>
      <c r="P798" s="1">
        <v>0</v>
      </c>
      <c r="Q798" s="1">
        <v>8.3000000000000007</v>
      </c>
      <c r="R798" s="1">
        <v>14.7</v>
      </c>
      <c r="S798" s="1">
        <v>0</v>
      </c>
      <c r="T798" s="1">
        <v>0</v>
      </c>
      <c r="U798" s="1">
        <v>0</v>
      </c>
      <c r="V798" s="1">
        <v>0</v>
      </c>
      <c r="W798" s="1">
        <v>23</v>
      </c>
      <c r="X798" s="1">
        <v>0</v>
      </c>
      <c r="Y798" s="1">
        <v>0</v>
      </c>
      <c r="Z798" s="1">
        <v>0</v>
      </c>
      <c r="AA798" s="1">
        <v>61</v>
      </c>
      <c r="AB798" s="1">
        <v>619</v>
      </c>
      <c r="AC798" s="1">
        <v>0</v>
      </c>
      <c r="AD798" s="1">
        <v>0</v>
      </c>
      <c r="AE798" s="1">
        <v>0</v>
      </c>
      <c r="AF798" s="1">
        <v>0</v>
      </c>
      <c r="AG798" s="1">
        <v>680</v>
      </c>
      <c r="AH798" s="1">
        <f t="shared" si="12"/>
        <v>2.5757575757575757</v>
      </c>
      <c r="AI798" s="1">
        <v>0</v>
      </c>
      <c r="AJ798" s="1">
        <v>2.1</v>
      </c>
      <c r="AK798" s="1">
        <v>6.2</v>
      </c>
      <c r="AL798" s="1">
        <v>0</v>
      </c>
      <c r="AM798" s="1">
        <v>0</v>
      </c>
      <c r="AN798" s="1">
        <v>0</v>
      </c>
      <c r="AO798" s="1">
        <v>8.3000000000000007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8.8000000000000007</v>
      </c>
      <c r="BT798" s="1">
        <v>5.4</v>
      </c>
      <c r="BU798" s="1">
        <v>0.5</v>
      </c>
      <c r="BV798" s="1">
        <v>0</v>
      </c>
      <c r="BW798" s="1">
        <v>0</v>
      </c>
      <c r="BX798" s="1">
        <v>14.7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20</v>
      </c>
      <c r="CU798" s="1">
        <v>61</v>
      </c>
      <c r="CV798" s="1">
        <v>0</v>
      </c>
      <c r="CW798" s="1">
        <v>0</v>
      </c>
      <c r="CX798" s="1">
        <v>0</v>
      </c>
      <c r="CY798" s="1">
        <v>0</v>
      </c>
      <c r="CZ798" s="1">
        <v>0</v>
      </c>
      <c r="DA798" s="1">
        <v>61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0</v>
      </c>
      <c r="DH798" s="1">
        <v>0</v>
      </c>
      <c r="DI798" s="1">
        <v>0</v>
      </c>
      <c r="DJ798" s="1">
        <v>0</v>
      </c>
      <c r="DK798" s="1">
        <v>0</v>
      </c>
      <c r="DL798" s="1">
        <v>0</v>
      </c>
      <c r="DM798" s="1">
        <v>0</v>
      </c>
      <c r="DN798" s="1">
        <v>0</v>
      </c>
      <c r="DO798" s="1">
        <v>0</v>
      </c>
      <c r="DP798" s="1">
        <v>0</v>
      </c>
      <c r="DQ798" s="1">
        <v>0</v>
      </c>
      <c r="DR798" s="1">
        <v>0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0</v>
      </c>
      <c r="ED798" s="1">
        <v>619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619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0</v>
      </c>
      <c r="EY798" s="1">
        <v>0</v>
      </c>
      <c r="EZ798" s="1">
        <v>0</v>
      </c>
      <c r="FA798" s="1">
        <v>0</v>
      </c>
      <c r="FB798" s="1">
        <v>0</v>
      </c>
      <c r="FC798" s="1">
        <v>0</v>
      </c>
      <c r="FD798" s="1">
        <v>0</v>
      </c>
      <c r="FE798" s="1">
        <v>0</v>
      </c>
      <c r="FF798" s="1">
        <v>23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Q798" s="1">
        <v>23</v>
      </c>
      <c r="FR798" s="1">
        <v>680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X798" s="1">
        <v>0</v>
      </c>
      <c r="FY798" s="1">
        <v>0</v>
      </c>
      <c r="FZ798" s="1">
        <v>0</v>
      </c>
      <c r="GA798" s="1">
        <v>0</v>
      </c>
      <c r="GC798" s="1">
        <v>680</v>
      </c>
    </row>
    <row r="799" spans="1:185" x14ac:dyDescent="0.3">
      <c r="A799" s="3">
        <v>2014</v>
      </c>
      <c r="B799" s="1" t="s">
        <v>4024</v>
      </c>
      <c r="C799" s="2" t="s">
        <v>4025</v>
      </c>
      <c r="D799" s="1" t="s">
        <v>4026</v>
      </c>
      <c r="F799" s="3" t="s">
        <v>335</v>
      </c>
      <c r="G799" s="6" t="s">
        <v>4027</v>
      </c>
      <c r="H799" s="1" t="s">
        <v>4028</v>
      </c>
      <c r="I799" s="1" t="s">
        <v>4029</v>
      </c>
      <c r="K799" s="1" t="s">
        <v>335</v>
      </c>
      <c r="L799" s="6" t="s">
        <v>4027</v>
      </c>
      <c r="M799" s="3" t="s">
        <v>335</v>
      </c>
      <c r="N799" s="1">
        <v>0</v>
      </c>
      <c r="O799" s="1">
        <v>0</v>
      </c>
      <c r="P799" s="1">
        <v>0</v>
      </c>
      <c r="Q799" s="1">
        <v>71</v>
      </c>
      <c r="R799" s="1">
        <v>127.8</v>
      </c>
      <c r="S799" s="1">
        <v>0</v>
      </c>
      <c r="T799" s="1">
        <v>0</v>
      </c>
      <c r="U799" s="1">
        <v>0</v>
      </c>
      <c r="V799" s="1">
        <v>0</v>
      </c>
      <c r="W799" s="1">
        <v>198.8</v>
      </c>
      <c r="X799" s="1">
        <v>0</v>
      </c>
      <c r="Y799" s="1">
        <v>0</v>
      </c>
      <c r="Z799" s="1">
        <v>0</v>
      </c>
      <c r="AA799" s="1">
        <v>781</v>
      </c>
      <c r="AB799" s="1">
        <v>2856</v>
      </c>
      <c r="AC799" s="1">
        <v>0</v>
      </c>
      <c r="AD799" s="1">
        <v>0</v>
      </c>
      <c r="AE799" s="1">
        <v>0</v>
      </c>
      <c r="AF799" s="1">
        <v>0</v>
      </c>
      <c r="AG799" s="1">
        <v>3637</v>
      </c>
      <c r="AH799" s="1">
        <f t="shared" si="12"/>
        <v>142.58693181818182</v>
      </c>
      <c r="AI799" s="1">
        <v>0</v>
      </c>
      <c r="AJ799" s="1">
        <v>22</v>
      </c>
      <c r="AK799" s="1">
        <v>3</v>
      </c>
      <c r="AL799" s="1">
        <v>46</v>
      </c>
      <c r="AM799" s="1">
        <v>0</v>
      </c>
      <c r="AN799" s="1">
        <v>0</v>
      </c>
      <c r="AO799" s="1">
        <v>71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63.2</v>
      </c>
      <c r="BT799" s="1">
        <v>42.6</v>
      </c>
      <c r="BU799" s="1">
        <v>22</v>
      </c>
      <c r="BV799" s="1">
        <v>0</v>
      </c>
      <c r="BW799" s="1">
        <v>0</v>
      </c>
      <c r="BX799" s="1">
        <v>127.8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207</v>
      </c>
      <c r="CU799" s="1">
        <v>0</v>
      </c>
      <c r="CV799" s="1">
        <v>781</v>
      </c>
      <c r="CW799" s="1">
        <v>0</v>
      </c>
      <c r="CX799" s="1">
        <v>0</v>
      </c>
      <c r="CY799" s="1">
        <v>0</v>
      </c>
      <c r="CZ799" s="1">
        <v>0</v>
      </c>
      <c r="DA799" s="1">
        <v>781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0</v>
      </c>
      <c r="DH799" s="1">
        <v>0</v>
      </c>
      <c r="DI799" s="1">
        <v>0</v>
      </c>
      <c r="DJ799" s="1">
        <v>0</v>
      </c>
      <c r="DK799" s="1">
        <v>0</v>
      </c>
      <c r="DL799" s="1">
        <v>0</v>
      </c>
      <c r="DM799" s="1">
        <v>0</v>
      </c>
      <c r="DN799" s="1">
        <v>0</v>
      </c>
      <c r="DO799" s="1">
        <v>0</v>
      </c>
      <c r="DP799" s="1">
        <v>0</v>
      </c>
      <c r="DQ799" s="1">
        <v>0</v>
      </c>
      <c r="DR799" s="1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2804</v>
      </c>
      <c r="EF799" s="1">
        <v>52</v>
      </c>
      <c r="EG799" s="1">
        <v>0</v>
      </c>
      <c r="EH799" s="1">
        <v>0</v>
      </c>
      <c r="EI799" s="1">
        <v>0</v>
      </c>
      <c r="EJ799" s="1">
        <v>2856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0</v>
      </c>
      <c r="EY799" s="1">
        <v>0</v>
      </c>
      <c r="EZ799" s="1">
        <v>0</v>
      </c>
      <c r="FA799" s="1">
        <v>0</v>
      </c>
      <c r="FB799" s="1">
        <v>0</v>
      </c>
      <c r="FC799" s="1">
        <v>0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25</v>
      </c>
      <c r="FJ799" s="1">
        <v>27</v>
      </c>
      <c r="FK799" s="1">
        <v>6</v>
      </c>
      <c r="FL799" s="1">
        <v>27</v>
      </c>
      <c r="FM799" s="1">
        <v>60</v>
      </c>
      <c r="FN799" s="1">
        <v>25</v>
      </c>
      <c r="FO799" s="1">
        <v>28.8</v>
      </c>
      <c r="FQ799" s="1">
        <v>198.8</v>
      </c>
      <c r="FR799" s="1">
        <v>0</v>
      </c>
      <c r="FS799" s="1">
        <v>0</v>
      </c>
      <c r="FT799" s="1">
        <v>0</v>
      </c>
      <c r="FU799" s="1">
        <v>1250</v>
      </c>
      <c r="FV799" s="1">
        <v>856</v>
      </c>
      <c r="FW799" s="1">
        <v>150</v>
      </c>
      <c r="FX799" s="1">
        <v>300</v>
      </c>
      <c r="FY799" s="1">
        <v>500</v>
      </c>
      <c r="FZ799" s="1">
        <v>416</v>
      </c>
      <c r="GA799" s="1">
        <v>165</v>
      </c>
      <c r="GC799" s="1">
        <v>3637</v>
      </c>
    </row>
    <row r="800" spans="1:185" x14ac:dyDescent="0.3">
      <c r="A800" s="3">
        <v>2014</v>
      </c>
      <c r="B800" s="1" t="s">
        <v>5991</v>
      </c>
      <c r="C800" s="2" t="s">
        <v>5992</v>
      </c>
      <c r="D800" s="1" t="s">
        <v>5993</v>
      </c>
      <c r="F800" s="3" t="s">
        <v>978</v>
      </c>
      <c r="G800" s="6" t="s">
        <v>5994</v>
      </c>
      <c r="H800" s="1" t="s">
        <v>5995</v>
      </c>
      <c r="I800" s="1" t="s">
        <v>5996</v>
      </c>
      <c r="K800" s="1" t="s">
        <v>978</v>
      </c>
      <c r="L800" s="6" t="s">
        <v>5997</v>
      </c>
      <c r="M800" s="3" t="s">
        <v>978</v>
      </c>
      <c r="N800" s="1">
        <v>173</v>
      </c>
      <c r="O800" s="1">
        <v>0</v>
      </c>
      <c r="P800" s="1">
        <v>0</v>
      </c>
      <c r="Q800" s="1">
        <v>597</v>
      </c>
      <c r="R800" s="1">
        <v>1055</v>
      </c>
      <c r="S800" s="1">
        <v>15</v>
      </c>
      <c r="T800" s="1">
        <v>0</v>
      </c>
      <c r="U800" s="1">
        <v>0</v>
      </c>
      <c r="V800" s="1">
        <v>9</v>
      </c>
      <c r="W800" s="1">
        <v>1849</v>
      </c>
      <c r="X800" s="1">
        <v>4602</v>
      </c>
      <c r="Y800" s="1">
        <v>0</v>
      </c>
      <c r="Z800" s="1">
        <v>0</v>
      </c>
      <c r="AA800" s="1">
        <v>17799</v>
      </c>
      <c r="AB800" s="1">
        <v>81637</v>
      </c>
      <c r="AC800" s="1">
        <v>0</v>
      </c>
      <c r="AD800" s="1">
        <v>0</v>
      </c>
      <c r="AE800" s="1">
        <v>0</v>
      </c>
      <c r="AF800" s="1">
        <v>55</v>
      </c>
      <c r="AG800" s="1">
        <v>104093</v>
      </c>
      <c r="AH800" s="1">
        <f t="shared" si="12"/>
        <v>926.58541666666667</v>
      </c>
      <c r="AI800" s="1">
        <v>0</v>
      </c>
      <c r="AJ800" s="1">
        <v>342</v>
      </c>
      <c r="AK800" s="1">
        <v>170</v>
      </c>
      <c r="AL800" s="1">
        <v>159</v>
      </c>
      <c r="AM800" s="1">
        <v>52</v>
      </c>
      <c r="AN800" s="1">
        <v>47</v>
      </c>
      <c r="AO800" s="1">
        <v>770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6</v>
      </c>
      <c r="BG800" s="1">
        <v>7</v>
      </c>
      <c r="BH800" s="1">
        <v>2</v>
      </c>
      <c r="BI800" s="1">
        <v>0</v>
      </c>
      <c r="BJ800" s="1">
        <v>15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779</v>
      </c>
      <c r="BT800" s="1">
        <v>163</v>
      </c>
      <c r="BU800" s="1">
        <v>96</v>
      </c>
      <c r="BV800" s="1">
        <v>17</v>
      </c>
      <c r="BW800" s="1">
        <v>0</v>
      </c>
      <c r="BX800" s="1">
        <v>1055</v>
      </c>
      <c r="BY800" s="1">
        <v>0</v>
      </c>
      <c r="BZ800" s="1">
        <v>0</v>
      </c>
      <c r="CA800" s="1">
        <v>0</v>
      </c>
      <c r="CB800" s="1">
        <v>0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9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9</v>
      </c>
      <c r="CT800" s="1">
        <v>47</v>
      </c>
      <c r="CU800" s="1">
        <v>0</v>
      </c>
      <c r="CV800" s="1">
        <v>20848</v>
      </c>
      <c r="CW800" s="1">
        <v>1534</v>
      </c>
      <c r="CX800" s="1">
        <v>18</v>
      </c>
      <c r="CY800" s="1">
        <v>1</v>
      </c>
      <c r="CZ800" s="1">
        <v>0</v>
      </c>
      <c r="DA800" s="1">
        <v>22401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0</v>
      </c>
      <c r="DH800" s="1">
        <v>0</v>
      </c>
      <c r="DI800" s="1">
        <v>0</v>
      </c>
      <c r="DJ800" s="1">
        <v>0</v>
      </c>
      <c r="DK800" s="1">
        <v>0</v>
      </c>
      <c r="DL800" s="1">
        <v>0</v>
      </c>
      <c r="DM800" s="1">
        <v>0</v>
      </c>
      <c r="DN800" s="1">
        <v>0</v>
      </c>
      <c r="DO800" s="1">
        <v>0</v>
      </c>
      <c r="DP800" s="1">
        <v>0</v>
      </c>
      <c r="DQ800" s="1">
        <v>0</v>
      </c>
      <c r="DR800" s="1">
        <v>0</v>
      </c>
      <c r="DS800" s="1">
        <v>0</v>
      </c>
      <c r="DT800" s="1">
        <v>0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79432</v>
      </c>
      <c r="EF800" s="1">
        <v>2183</v>
      </c>
      <c r="EG800" s="1">
        <v>19</v>
      </c>
      <c r="EH800" s="1">
        <v>3</v>
      </c>
      <c r="EI800" s="1">
        <v>0</v>
      </c>
      <c r="EJ800" s="1">
        <v>81637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0</v>
      </c>
      <c r="EY800" s="1">
        <v>55</v>
      </c>
      <c r="EZ800" s="1">
        <v>0</v>
      </c>
      <c r="FA800" s="1">
        <v>0</v>
      </c>
      <c r="FB800" s="1">
        <v>0</v>
      </c>
      <c r="FC800" s="1">
        <v>0</v>
      </c>
      <c r="FD800" s="1">
        <v>0</v>
      </c>
      <c r="FE800" s="1">
        <v>55</v>
      </c>
      <c r="FF800" s="1">
        <v>9</v>
      </c>
      <c r="FG800" s="1">
        <v>20</v>
      </c>
      <c r="FH800" s="1">
        <v>7</v>
      </c>
      <c r="FI800" s="1">
        <v>110</v>
      </c>
      <c r="FJ800" s="1">
        <v>432</v>
      </c>
      <c r="FK800" s="1">
        <v>249</v>
      </c>
      <c r="FL800" s="1">
        <v>251</v>
      </c>
      <c r="FM800" s="1">
        <v>329</v>
      </c>
      <c r="FN800" s="1">
        <v>299</v>
      </c>
      <c r="FO800" s="1">
        <v>143</v>
      </c>
      <c r="FQ800" s="1">
        <v>1849</v>
      </c>
      <c r="FR800" s="1">
        <v>55</v>
      </c>
      <c r="FS800" s="1">
        <v>438</v>
      </c>
      <c r="FT800" s="1">
        <v>230</v>
      </c>
      <c r="FU800" s="1">
        <v>1996</v>
      </c>
      <c r="FV800" s="1">
        <v>18095</v>
      </c>
      <c r="FW800" s="1">
        <v>20284</v>
      </c>
      <c r="FX800" s="1">
        <v>17798</v>
      </c>
      <c r="FY800" s="1">
        <v>19069</v>
      </c>
      <c r="FZ800" s="1">
        <v>18110</v>
      </c>
      <c r="GA800" s="1">
        <v>8018</v>
      </c>
      <c r="GC800" s="1">
        <v>104093</v>
      </c>
    </row>
    <row r="801" spans="1:185" x14ac:dyDescent="0.3">
      <c r="A801" s="3">
        <v>2014</v>
      </c>
      <c r="B801" s="1" t="s">
        <v>4103</v>
      </c>
      <c r="C801" s="2" t="s">
        <v>4104</v>
      </c>
      <c r="D801" s="1" t="s">
        <v>4105</v>
      </c>
      <c r="F801" s="3" t="s">
        <v>556</v>
      </c>
      <c r="G801" s="6" t="s">
        <v>4106</v>
      </c>
      <c r="H801" s="1" t="s">
        <v>4107</v>
      </c>
      <c r="I801" s="1" t="s">
        <v>4108</v>
      </c>
      <c r="K801" s="1" t="s">
        <v>556</v>
      </c>
      <c r="L801" s="6" t="s">
        <v>4109</v>
      </c>
      <c r="M801" s="3" t="s">
        <v>556</v>
      </c>
      <c r="N801" s="1">
        <v>0</v>
      </c>
      <c r="O801" s="1">
        <v>0</v>
      </c>
      <c r="P801" s="1">
        <v>0</v>
      </c>
      <c r="Q801" s="1">
        <v>236</v>
      </c>
      <c r="R801" s="1">
        <v>115</v>
      </c>
      <c r="S801" s="1">
        <v>0</v>
      </c>
      <c r="T801" s="1">
        <v>0</v>
      </c>
      <c r="U801" s="1">
        <v>0</v>
      </c>
      <c r="V801" s="1">
        <v>0</v>
      </c>
      <c r="W801" s="1">
        <v>351</v>
      </c>
      <c r="X801" s="1">
        <v>0</v>
      </c>
      <c r="Y801" s="1">
        <v>0</v>
      </c>
      <c r="Z801" s="1">
        <v>0</v>
      </c>
      <c r="AA801" s="1">
        <v>6167</v>
      </c>
      <c r="AB801" s="1">
        <v>4001</v>
      </c>
      <c r="AC801" s="1">
        <v>0</v>
      </c>
      <c r="AD801" s="1">
        <v>0</v>
      </c>
      <c r="AE801" s="1">
        <v>0</v>
      </c>
      <c r="AF801" s="1">
        <v>0</v>
      </c>
      <c r="AG801" s="1">
        <v>10168</v>
      </c>
      <c r="AH801" s="1">
        <f t="shared" si="12"/>
        <v>96.287878787878782</v>
      </c>
      <c r="AI801" s="1">
        <v>0</v>
      </c>
      <c r="AJ801" s="1">
        <v>126</v>
      </c>
      <c r="AK801" s="1">
        <v>29</v>
      </c>
      <c r="AL801" s="1">
        <v>51</v>
      </c>
      <c r="AM801" s="1">
        <v>30</v>
      </c>
      <c r="AN801" s="1">
        <v>0</v>
      </c>
      <c r="AO801" s="1">
        <v>236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84</v>
      </c>
      <c r="BT801" s="1">
        <v>30</v>
      </c>
      <c r="BU801" s="1">
        <v>1</v>
      </c>
      <c r="BV801" s="1">
        <v>0</v>
      </c>
      <c r="BW801" s="1">
        <v>0</v>
      </c>
      <c r="BX801" s="1">
        <v>115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50</v>
      </c>
      <c r="CU801" s="1">
        <v>0</v>
      </c>
      <c r="CV801" s="1">
        <v>6144</v>
      </c>
      <c r="CW801" s="1">
        <v>15</v>
      </c>
      <c r="CX801" s="1">
        <v>5</v>
      </c>
      <c r="CY801" s="1">
        <v>3</v>
      </c>
      <c r="CZ801" s="1">
        <v>0</v>
      </c>
      <c r="DA801" s="1">
        <v>6167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0</v>
      </c>
      <c r="DH801" s="1">
        <v>0</v>
      </c>
      <c r="DI801" s="1">
        <v>0</v>
      </c>
      <c r="DJ801" s="1">
        <v>0</v>
      </c>
      <c r="DK801" s="1">
        <v>0</v>
      </c>
      <c r="DL801" s="1">
        <v>0</v>
      </c>
      <c r="DM801" s="1">
        <v>0</v>
      </c>
      <c r="DN801" s="1">
        <v>0</v>
      </c>
      <c r="DO801" s="1">
        <v>0</v>
      </c>
      <c r="DP801" s="1">
        <v>0</v>
      </c>
      <c r="DQ801" s="1">
        <v>0</v>
      </c>
      <c r="DR801" s="1">
        <v>0</v>
      </c>
      <c r="DS801" s="1">
        <v>0</v>
      </c>
      <c r="DT801" s="1">
        <v>0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3944</v>
      </c>
      <c r="EF801" s="1">
        <v>57</v>
      </c>
      <c r="EG801" s="1">
        <v>0</v>
      </c>
      <c r="EH801" s="1">
        <v>0</v>
      </c>
      <c r="EI801" s="1">
        <v>0</v>
      </c>
      <c r="EJ801" s="1">
        <v>4001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0</v>
      </c>
      <c r="EY801" s="1">
        <v>0</v>
      </c>
      <c r="EZ801" s="1">
        <v>0</v>
      </c>
      <c r="FA801" s="1">
        <v>0</v>
      </c>
      <c r="FB801" s="1">
        <v>0</v>
      </c>
      <c r="FC801" s="1">
        <v>0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98</v>
      </c>
      <c r="FJ801" s="1">
        <v>86</v>
      </c>
      <c r="FK801" s="1">
        <v>9</v>
      </c>
      <c r="FL801" s="1">
        <v>16</v>
      </c>
      <c r="FM801" s="1">
        <v>63</v>
      </c>
      <c r="FN801" s="1">
        <v>43</v>
      </c>
      <c r="FO801" s="1">
        <v>36</v>
      </c>
      <c r="FQ801" s="1">
        <v>351</v>
      </c>
      <c r="FR801" s="1">
        <v>0</v>
      </c>
      <c r="FS801" s="1">
        <v>0</v>
      </c>
      <c r="FT801" s="1">
        <v>0</v>
      </c>
      <c r="FU801" s="1">
        <v>1714</v>
      </c>
      <c r="FV801" s="1">
        <v>3204</v>
      </c>
      <c r="FW801" s="1">
        <v>1258</v>
      </c>
      <c r="FX801" s="1">
        <v>1519</v>
      </c>
      <c r="FY801" s="1">
        <v>1058</v>
      </c>
      <c r="FZ801" s="1">
        <v>1077</v>
      </c>
      <c r="GA801" s="1">
        <v>338</v>
      </c>
      <c r="GC801" s="1">
        <v>10168</v>
      </c>
    </row>
    <row r="802" spans="1:185" x14ac:dyDescent="0.3">
      <c r="A802" s="3">
        <v>2014</v>
      </c>
      <c r="B802" s="1" t="s">
        <v>6384</v>
      </c>
      <c r="C802" s="2" t="s">
        <v>3850</v>
      </c>
      <c r="D802" s="1" t="s">
        <v>3851</v>
      </c>
      <c r="F802" s="3" t="s">
        <v>366</v>
      </c>
      <c r="G802" s="6" t="s">
        <v>3852</v>
      </c>
      <c r="H802" s="1" t="s">
        <v>6385</v>
      </c>
      <c r="I802" s="1" t="s">
        <v>3851</v>
      </c>
      <c r="J802" s="1" t="s">
        <v>189</v>
      </c>
      <c r="K802" s="1" t="s">
        <v>366</v>
      </c>
      <c r="L802" s="6" t="s">
        <v>3852</v>
      </c>
      <c r="M802" s="3" t="s">
        <v>366</v>
      </c>
      <c r="N802" s="1">
        <v>0</v>
      </c>
      <c r="O802" s="1">
        <v>0</v>
      </c>
      <c r="P802" s="1">
        <v>0</v>
      </c>
      <c r="Q802" s="1">
        <v>27</v>
      </c>
      <c r="R802" s="1">
        <v>328.49</v>
      </c>
      <c r="S802" s="1">
        <v>0</v>
      </c>
      <c r="T802" s="1">
        <v>0</v>
      </c>
      <c r="U802" s="1">
        <v>0</v>
      </c>
      <c r="V802" s="1">
        <v>0</v>
      </c>
      <c r="W802" s="1">
        <v>355.49</v>
      </c>
      <c r="X802" s="1">
        <v>0</v>
      </c>
      <c r="Y802" s="1">
        <v>0</v>
      </c>
      <c r="Z802" s="1">
        <v>0</v>
      </c>
      <c r="AA802" s="1">
        <v>14</v>
      </c>
      <c r="AB802" s="1">
        <v>8345</v>
      </c>
      <c r="AC802" s="1">
        <v>0</v>
      </c>
      <c r="AD802" s="1">
        <v>0</v>
      </c>
      <c r="AE802" s="1">
        <v>0</v>
      </c>
      <c r="AF802" s="1">
        <v>0</v>
      </c>
      <c r="AG802" s="1">
        <v>8359</v>
      </c>
      <c r="AH802" s="1">
        <f t="shared" si="12"/>
        <v>237.47159090909091</v>
      </c>
      <c r="AI802" s="1">
        <v>0</v>
      </c>
      <c r="AJ802" s="1">
        <v>0</v>
      </c>
      <c r="AK802" s="1">
        <v>27</v>
      </c>
      <c r="AL802" s="1">
        <v>0</v>
      </c>
      <c r="AM802" s="1">
        <v>0</v>
      </c>
      <c r="AN802" s="1">
        <v>0</v>
      </c>
      <c r="AO802" s="1">
        <v>27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152.61000000000001</v>
      </c>
      <c r="BT802" s="1">
        <v>145.07</v>
      </c>
      <c r="BU802" s="1">
        <v>30.81</v>
      </c>
      <c r="BV802" s="1">
        <v>0</v>
      </c>
      <c r="BW802" s="1">
        <v>0</v>
      </c>
      <c r="BX802" s="1">
        <v>328.49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150</v>
      </c>
      <c r="CU802" s="1">
        <v>0</v>
      </c>
      <c r="CV802" s="1">
        <v>8</v>
      </c>
      <c r="CW802" s="1">
        <v>4</v>
      </c>
      <c r="CX802" s="1">
        <v>2</v>
      </c>
      <c r="CY802" s="1">
        <v>0</v>
      </c>
      <c r="CZ802" s="1">
        <v>0</v>
      </c>
      <c r="DA802" s="1">
        <v>14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0</v>
      </c>
      <c r="DH802" s="1">
        <v>0</v>
      </c>
      <c r="DI802" s="1">
        <v>0</v>
      </c>
      <c r="DJ802" s="1">
        <v>0</v>
      </c>
      <c r="DK802" s="1">
        <v>0</v>
      </c>
      <c r="DL802" s="1">
        <v>0</v>
      </c>
      <c r="DM802" s="1">
        <v>0</v>
      </c>
      <c r="DN802" s="1">
        <v>0</v>
      </c>
      <c r="DO802" s="1">
        <v>0</v>
      </c>
      <c r="DP802" s="1">
        <v>0</v>
      </c>
      <c r="DQ802" s="1">
        <v>0</v>
      </c>
      <c r="DR802" s="1">
        <v>0</v>
      </c>
      <c r="DS802" s="1">
        <v>0</v>
      </c>
      <c r="DT802" s="1">
        <v>0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8156</v>
      </c>
      <c r="EF802" s="1">
        <v>180</v>
      </c>
      <c r="EG802" s="1">
        <v>9</v>
      </c>
      <c r="EH802" s="1">
        <v>0</v>
      </c>
      <c r="EI802" s="1">
        <v>0</v>
      </c>
      <c r="EJ802" s="1">
        <v>8345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0</v>
      </c>
      <c r="EY802" s="1">
        <v>0</v>
      </c>
      <c r="EZ802" s="1">
        <v>0</v>
      </c>
      <c r="FA802" s="1">
        <v>0</v>
      </c>
      <c r="FB802" s="1">
        <v>0</v>
      </c>
      <c r="FC802" s="1">
        <v>0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28</v>
      </c>
      <c r="FM802" s="1">
        <v>105</v>
      </c>
      <c r="FN802" s="1">
        <v>123</v>
      </c>
      <c r="FO802" s="1">
        <v>99.49</v>
      </c>
      <c r="FQ802" s="1">
        <v>355.49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342</v>
      </c>
      <c r="FY802" s="1">
        <v>2472</v>
      </c>
      <c r="FZ802" s="1">
        <v>3128</v>
      </c>
      <c r="GA802" s="1">
        <v>2417</v>
      </c>
      <c r="GC802" s="1">
        <v>8359</v>
      </c>
    </row>
    <row r="803" spans="1:185" x14ac:dyDescent="0.3">
      <c r="A803" s="3">
        <v>2014</v>
      </c>
      <c r="B803" s="1" t="s">
        <v>5906</v>
      </c>
      <c r="C803" s="2" t="s">
        <v>5907</v>
      </c>
      <c r="D803" s="1" t="s">
        <v>5908</v>
      </c>
      <c r="E803" s="1" t="s">
        <v>5909</v>
      </c>
      <c r="F803" s="3" t="s">
        <v>268</v>
      </c>
      <c r="G803" s="6" t="s">
        <v>5910</v>
      </c>
      <c r="H803" s="1" t="s">
        <v>5911</v>
      </c>
      <c r="I803" s="1" t="s">
        <v>5912</v>
      </c>
      <c r="K803" s="1" t="s">
        <v>268</v>
      </c>
      <c r="L803" s="6" t="s">
        <v>5910</v>
      </c>
      <c r="M803" s="3" t="s">
        <v>268</v>
      </c>
      <c r="N803" s="1">
        <v>0</v>
      </c>
      <c r="O803" s="1">
        <v>0</v>
      </c>
      <c r="P803" s="1">
        <v>0</v>
      </c>
      <c r="Q803" s="1">
        <v>0</v>
      </c>
      <c r="R803" s="1">
        <v>4</v>
      </c>
      <c r="S803" s="1">
        <v>0</v>
      </c>
      <c r="T803" s="1">
        <v>0</v>
      </c>
      <c r="U803" s="1">
        <v>0</v>
      </c>
      <c r="V803" s="1">
        <v>0</v>
      </c>
      <c r="W803" s="1">
        <v>4</v>
      </c>
      <c r="X803" s="1">
        <v>0</v>
      </c>
      <c r="Y803" s="1">
        <v>0</v>
      </c>
      <c r="Z803" s="1">
        <v>0</v>
      </c>
      <c r="AA803" s="1">
        <v>69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69</v>
      </c>
      <c r="AH803" s="1">
        <f t="shared" si="12"/>
        <v>0.26136363636363635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3.5</v>
      </c>
      <c r="BT803" s="1">
        <v>0.5</v>
      </c>
      <c r="BU803" s="1">
        <v>0</v>
      </c>
      <c r="BV803" s="1">
        <v>0</v>
      </c>
      <c r="BW803" s="1">
        <v>0</v>
      </c>
      <c r="BX803" s="1">
        <v>4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20</v>
      </c>
      <c r="CU803" s="1">
        <v>0</v>
      </c>
      <c r="CV803" s="1">
        <v>66</v>
      </c>
      <c r="CW803" s="1">
        <v>3</v>
      </c>
      <c r="CX803" s="1">
        <v>0</v>
      </c>
      <c r="CY803" s="1">
        <v>0</v>
      </c>
      <c r="CZ803" s="1">
        <v>0</v>
      </c>
      <c r="DA803" s="1">
        <v>69</v>
      </c>
      <c r="DB803" s="1">
        <v>0</v>
      </c>
      <c r="DC803" s="1">
        <v>0</v>
      </c>
      <c r="DD803" s="1">
        <v>0</v>
      </c>
      <c r="DE803" s="1">
        <v>0</v>
      </c>
      <c r="DF803" s="1">
        <v>0</v>
      </c>
      <c r="DG803" s="1">
        <v>0</v>
      </c>
      <c r="DH803" s="1">
        <v>0</v>
      </c>
      <c r="DI803" s="1">
        <v>0</v>
      </c>
      <c r="DJ803" s="1">
        <v>0</v>
      </c>
      <c r="DK803" s="1">
        <v>0</v>
      </c>
      <c r="DL803" s="1">
        <v>0</v>
      </c>
      <c r="DM803" s="1">
        <v>0</v>
      </c>
      <c r="DN803" s="1">
        <v>0</v>
      </c>
      <c r="DO803" s="1">
        <v>0</v>
      </c>
      <c r="DP803" s="1">
        <v>0</v>
      </c>
      <c r="DQ803" s="1">
        <v>0</v>
      </c>
      <c r="DR803" s="1">
        <v>0</v>
      </c>
      <c r="DS803" s="1">
        <v>0</v>
      </c>
      <c r="DT803" s="1">
        <v>0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0</v>
      </c>
      <c r="EX803" s="1">
        <v>0</v>
      </c>
      <c r="EY803" s="1">
        <v>0</v>
      </c>
      <c r="EZ803" s="1">
        <v>0</v>
      </c>
      <c r="FA803" s="1">
        <v>0</v>
      </c>
      <c r="FB803" s="1">
        <v>0</v>
      </c>
      <c r="FC803" s="1">
        <v>0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4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Q803" s="1">
        <v>4</v>
      </c>
      <c r="FR803" s="1">
        <v>0</v>
      </c>
      <c r="FS803" s="1">
        <v>0</v>
      </c>
      <c r="FT803" s="1">
        <v>0</v>
      </c>
      <c r="FU803" s="1">
        <v>0</v>
      </c>
      <c r="FV803" s="1">
        <v>69</v>
      </c>
      <c r="FW803" s="1">
        <v>0</v>
      </c>
      <c r="FX803" s="1">
        <v>0</v>
      </c>
      <c r="FY803" s="1">
        <v>0</v>
      </c>
      <c r="FZ803" s="1">
        <v>0</v>
      </c>
      <c r="GA803" s="1">
        <v>0</v>
      </c>
      <c r="GC803" s="1">
        <v>69</v>
      </c>
    </row>
    <row r="804" spans="1:185" x14ac:dyDescent="0.3">
      <c r="A804" s="3">
        <v>2014</v>
      </c>
      <c r="B804" s="1" t="s">
        <v>1420</v>
      </c>
      <c r="C804" s="2" t="s">
        <v>1421</v>
      </c>
      <c r="D804" s="1" t="s">
        <v>1422</v>
      </c>
      <c r="F804" s="3" t="s">
        <v>426</v>
      </c>
      <c r="G804" s="6" t="s">
        <v>1423</v>
      </c>
      <c r="H804" s="1" t="s">
        <v>1424</v>
      </c>
      <c r="I804" s="1" t="s">
        <v>1425</v>
      </c>
      <c r="J804" s="1" t="s">
        <v>189</v>
      </c>
      <c r="K804" s="1" t="s">
        <v>426</v>
      </c>
      <c r="L804" s="6" t="s">
        <v>1423</v>
      </c>
      <c r="M804" s="3" t="s">
        <v>426</v>
      </c>
      <c r="N804" s="1">
        <v>0</v>
      </c>
      <c r="O804" s="1">
        <v>0</v>
      </c>
      <c r="P804" s="1">
        <v>0</v>
      </c>
      <c r="Q804" s="1">
        <v>0.1</v>
      </c>
      <c r="R804" s="1">
        <v>8</v>
      </c>
      <c r="S804" s="1">
        <v>0</v>
      </c>
      <c r="T804" s="1">
        <v>0</v>
      </c>
      <c r="U804" s="1">
        <v>0</v>
      </c>
      <c r="V804" s="1">
        <v>0</v>
      </c>
      <c r="W804" s="1">
        <v>8.1</v>
      </c>
      <c r="X804" s="1">
        <v>0</v>
      </c>
      <c r="Y804" s="1">
        <v>0</v>
      </c>
      <c r="Z804" s="1">
        <v>0</v>
      </c>
      <c r="AA804" s="1">
        <v>0</v>
      </c>
      <c r="AB804" s="1">
        <v>247</v>
      </c>
      <c r="AC804" s="1">
        <v>0</v>
      </c>
      <c r="AD804" s="1">
        <v>0</v>
      </c>
      <c r="AE804" s="1">
        <v>0</v>
      </c>
      <c r="AF804" s="1">
        <v>0</v>
      </c>
      <c r="AG804" s="1">
        <v>247</v>
      </c>
      <c r="AH804" s="1">
        <f t="shared" si="12"/>
        <v>3.0407196969696968</v>
      </c>
      <c r="AI804" s="1">
        <v>0</v>
      </c>
      <c r="AJ804" s="1">
        <v>0</v>
      </c>
      <c r="AK804" s="1">
        <v>0.1</v>
      </c>
      <c r="AL804" s="1">
        <v>0</v>
      </c>
      <c r="AM804" s="1">
        <v>0</v>
      </c>
      <c r="AN804" s="1">
        <v>0</v>
      </c>
      <c r="AO804" s="1">
        <v>0.1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4</v>
      </c>
      <c r="BT804" s="1">
        <v>4</v>
      </c>
      <c r="BU804" s="1">
        <v>0</v>
      </c>
      <c r="BV804" s="1">
        <v>0</v>
      </c>
      <c r="BW804" s="1">
        <v>0</v>
      </c>
      <c r="BX804" s="1">
        <v>8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65</v>
      </c>
      <c r="CU804" s="1">
        <v>0</v>
      </c>
      <c r="CV804" s="1">
        <v>0</v>
      </c>
      <c r="CW804" s="1">
        <v>0</v>
      </c>
      <c r="CX804" s="1">
        <v>0</v>
      </c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0</v>
      </c>
      <c r="DH804" s="1">
        <v>0</v>
      </c>
      <c r="DI804" s="1">
        <v>0</v>
      </c>
      <c r="DJ804" s="1">
        <v>0</v>
      </c>
      <c r="DK804" s="1">
        <v>0</v>
      </c>
      <c r="DL804" s="1">
        <v>0</v>
      </c>
      <c r="DM804" s="1">
        <v>0</v>
      </c>
      <c r="DN804" s="1">
        <v>0</v>
      </c>
      <c r="DO804" s="1">
        <v>0</v>
      </c>
      <c r="DP804" s="1">
        <v>0</v>
      </c>
      <c r="DQ804" s="1">
        <v>0</v>
      </c>
      <c r="DR804" s="1">
        <v>0</v>
      </c>
      <c r="DS804" s="1">
        <v>0</v>
      </c>
      <c r="DT804" s="1">
        <v>0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243</v>
      </c>
      <c r="EF804" s="1">
        <v>4</v>
      </c>
      <c r="EG804" s="1">
        <v>0</v>
      </c>
      <c r="EH804" s="1">
        <v>0</v>
      </c>
      <c r="EI804" s="1">
        <v>0</v>
      </c>
      <c r="EJ804" s="1">
        <v>247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0</v>
      </c>
      <c r="ES804" s="1">
        <v>0</v>
      </c>
      <c r="ET804" s="1">
        <v>0</v>
      </c>
      <c r="EU804" s="1">
        <v>0</v>
      </c>
      <c r="EV804" s="1">
        <v>0</v>
      </c>
      <c r="EW804" s="1">
        <v>0</v>
      </c>
      <c r="EX804" s="1">
        <v>0</v>
      </c>
      <c r="EY804" s="1">
        <v>0</v>
      </c>
      <c r="EZ804" s="1">
        <v>0</v>
      </c>
      <c r="FA804" s="1">
        <v>0</v>
      </c>
      <c r="FB804" s="1">
        <v>0</v>
      </c>
      <c r="FC804" s="1">
        <v>0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5.0999999999999996</v>
      </c>
      <c r="FM804" s="1">
        <v>1</v>
      </c>
      <c r="FN804" s="1">
        <v>1</v>
      </c>
      <c r="FO804" s="1">
        <v>1</v>
      </c>
      <c r="FQ804" s="1">
        <v>8.1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237</v>
      </c>
      <c r="FY804" s="1">
        <v>0</v>
      </c>
      <c r="FZ804" s="1">
        <v>8</v>
      </c>
      <c r="GA804" s="1">
        <v>2</v>
      </c>
      <c r="GC804" s="1">
        <v>247</v>
      </c>
    </row>
    <row r="805" spans="1:185" x14ac:dyDescent="0.3">
      <c r="A805" s="3">
        <v>2014</v>
      </c>
      <c r="B805" s="1" t="s">
        <v>6941</v>
      </c>
      <c r="C805" s="2" t="s">
        <v>6942</v>
      </c>
      <c r="D805" s="1" t="s">
        <v>6943</v>
      </c>
      <c r="E805" s="1" t="s">
        <v>6944</v>
      </c>
      <c r="F805" s="3" t="s">
        <v>207</v>
      </c>
      <c r="G805" s="6" t="s">
        <v>6945</v>
      </c>
      <c r="H805" s="1" t="s">
        <v>6946</v>
      </c>
      <c r="I805" s="1" t="s">
        <v>6947</v>
      </c>
      <c r="J805" s="1" t="s">
        <v>189</v>
      </c>
      <c r="K805" s="1" t="s">
        <v>207</v>
      </c>
      <c r="L805" s="6" t="s">
        <v>6945</v>
      </c>
      <c r="M805" s="3" t="s">
        <v>207</v>
      </c>
      <c r="N805" s="1">
        <v>0</v>
      </c>
      <c r="O805" s="1">
        <v>0</v>
      </c>
      <c r="P805" s="1">
        <v>0</v>
      </c>
      <c r="Q805" s="1">
        <v>8</v>
      </c>
      <c r="R805" s="1">
        <v>27</v>
      </c>
      <c r="S805" s="1">
        <v>0</v>
      </c>
      <c r="T805" s="1">
        <v>0</v>
      </c>
      <c r="U805" s="1">
        <v>0</v>
      </c>
      <c r="V805" s="1">
        <v>0</v>
      </c>
      <c r="W805" s="1">
        <v>35</v>
      </c>
      <c r="X805" s="1">
        <v>0</v>
      </c>
      <c r="Y805" s="1">
        <v>0</v>
      </c>
      <c r="Z805" s="1">
        <v>0</v>
      </c>
      <c r="AA805" s="1">
        <v>19</v>
      </c>
      <c r="AB805" s="1">
        <v>1240</v>
      </c>
      <c r="AC805" s="1">
        <v>0</v>
      </c>
      <c r="AD805" s="1">
        <v>0</v>
      </c>
      <c r="AE805" s="1">
        <v>29</v>
      </c>
      <c r="AF805" s="1">
        <v>0</v>
      </c>
      <c r="AG805" s="1">
        <v>1288</v>
      </c>
      <c r="AH805" s="1">
        <f t="shared" si="12"/>
        <v>19.515151515151516</v>
      </c>
      <c r="AI805" s="1">
        <v>0</v>
      </c>
      <c r="AJ805" s="1">
        <v>2</v>
      </c>
      <c r="AK805" s="1">
        <v>6</v>
      </c>
      <c r="AL805" s="1">
        <v>0</v>
      </c>
      <c r="AM805" s="1">
        <v>0</v>
      </c>
      <c r="AN805" s="1">
        <v>0</v>
      </c>
      <c r="AO805" s="1">
        <v>8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17</v>
      </c>
      <c r="BT805" s="1">
        <v>10</v>
      </c>
      <c r="BU805" s="1">
        <v>0</v>
      </c>
      <c r="BV805" s="1">
        <v>0</v>
      </c>
      <c r="BW805" s="1">
        <v>0</v>
      </c>
      <c r="BX805" s="1">
        <v>27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80</v>
      </c>
      <c r="CU805" s="1">
        <v>0</v>
      </c>
      <c r="CV805" s="1">
        <v>10</v>
      </c>
      <c r="CW805" s="1">
        <v>9</v>
      </c>
      <c r="CX805" s="1">
        <v>0</v>
      </c>
      <c r="CY805" s="1">
        <v>0</v>
      </c>
      <c r="CZ805" s="1">
        <v>0</v>
      </c>
      <c r="DA805" s="1">
        <v>19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0</v>
      </c>
      <c r="DH805" s="1">
        <v>0</v>
      </c>
      <c r="DI805" s="1">
        <v>0</v>
      </c>
      <c r="DJ805" s="1">
        <v>29</v>
      </c>
      <c r="DK805" s="1">
        <v>0</v>
      </c>
      <c r="DL805" s="1">
        <v>0</v>
      </c>
      <c r="DM805" s="1">
        <v>0</v>
      </c>
      <c r="DN805" s="1">
        <v>0</v>
      </c>
      <c r="DO805" s="1">
        <v>29</v>
      </c>
      <c r="DP805" s="1">
        <v>0</v>
      </c>
      <c r="DQ805" s="1">
        <v>0</v>
      </c>
      <c r="DR805" s="1">
        <v>0</v>
      </c>
      <c r="DS805" s="1">
        <v>0</v>
      </c>
      <c r="DT805" s="1">
        <v>0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1220</v>
      </c>
      <c r="EF805" s="1">
        <v>20</v>
      </c>
      <c r="EG805" s="1">
        <v>0</v>
      </c>
      <c r="EH805" s="1">
        <v>0</v>
      </c>
      <c r="EI805" s="1">
        <v>0</v>
      </c>
      <c r="EJ805" s="1">
        <v>1240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0</v>
      </c>
      <c r="EX805" s="1">
        <v>0</v>
      </c>
      <c r="EY805" s="1">
        <v>0</v>
      </c>
      <c r="EZ805" s="1">
        <v>0</v>
      </c>
      <c r="FA805" s="1">
        <v>0</v>
      </c>
      <c r="FB805" s="1">
        <v>0</v>
      </c>
      <c r="FC805" s="1">
        <v>0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10</v>
      </c>
      <c r="FJ805" s="1">
        <v>1</v>
      </c>
      <c r="FK805" s="1">
        <v>1</v>
      </c>
      <c r="FL805" s="1">
        <v>15</v>
      </c>
      <c r="FM805" s="1">
        <v>6</v>
      </c>
      <c r="FN805" s="1">
        <v>2</v>
      </c>
      <c r="FO805" s="1">
        <v>0</v>
      </c>
      <c r="FQ805" s="1">
        <v>35</v>
      </c>
      <c r="FR805" s="1">
        <v>0</v>
      </c>
      <c r="FS805" s="1">
        <v>0</v>
      </c>
      <c r="FT805" s="1">
        <v>0</v>
      </c>
      <c r="FU805" s="1">
        <v>158</v>
      </c>
      <c r="FV805" s="1">
        <v>43</v>
      </c>
      <c r="FW805" s="1">
        <v>43</v>
      </c>
      <c r="FX805" s="1">
        <v>529</v>
      </c>
      <c r="FY805" s="1">
        <v>240</v>
      </c>
      <c r="FZ805" s="1">
        <v>34</v>
      </c>
      <c r="GA805" s="1">
        <v>241</v>
      </c>
      <c r="GC805" s="1">
        <v>1288</v>
      </c>
    </row>
    <row r="806" spans="1:185" x14ac:dyDescent="0.3">
      <c r="A806" s="3">
        <v>2014</v>
      </c>
      <c r="B806" s="1" t="s">
        <v>3986</v>
      </c>
      <c r="C806" s="2" t="s">
        <v>3987</v>
      </c>
      <c r="D806" s="1" t="s">
        <v>3988</v>
      </c>
      <c r="F806" s="3" t="s">
        <v>194</v>
      </c>
      <c r="G806" s="6" t="s">
        <v>3989</v>
      </c>
      <c r="H806" s="1" t="s">
        <v>3987</v>
      </c>
      <c r="I806" s="1" t="s">
        <v>3988</v>
      </c>
      <c r="K806" s="1" t="s">
        <v>194</v>
      </c>
      <c r="L806" s="6" t="s">
        <v>3989</v>
      </c>
      <c r="M806" s="3" t="s">
        <v>194</v>
      </c>
      <c r="N806" s="1">
        <v>0</v>
      </c>
      <c r="O806" s="1">
        <v>0</v>
      </c>
      <c r="P806" s="1">
        <v>0</v>
      </c>
      <c r="Q806" s="1">
        <v>27.82</v>
      </c>
      <c r="R806" s="1">
        <v>10.75</v>
      </c>
      <c r="S806" s="1">
        <v>0</v>
      </c>
      <c r="T806" s="1">
        <v>0</v>
      </c>
      <c r="U806" s="1">
        <v>0</v>
      </c>
      <c r="V806" s="1">
        <v>0</v>
      </c>
      <c r="W806" s="1">
        <v>38.57</v>
      </c>
      <c r="X806" s="1">
        <v>0</v>
      </c>
      <c r="Y806" s="1">
        <v>0</v>
      </c>
      <c r="Z806" s="1">
        <v>0</v>
      </c>
      <c r="AA806" s="1">
        <v>1500</v>
      </c>
      <c r="AB806" s="1">
        <v>449</v>
      </c>
      <c r="AC806" s="1">
        <v>0</v>
      </c>
      <c r="AD806" s="1">
        <v>0</v>
      </c>
      <c r="AE806" s="1">
        <v>0</v>
      </c>
      <c r="AF806" s="1">
        <v>0</v>
      </c>
      <c r="AG806" s="1">
        <v>1949</v>
      </c>
      <c r="AH806" s="1">
        <f t="shared" si="12"/>
        <v>35.067234848484851</v>
      </c>
      <c r="AI806" s="1">
        <v>0</v>
      </c>
      <c r="AJ806" s="1">
        <v>17.18</v>
      </c>
      <c r="AK806" s="1">
        <v>8.9700000000000006</v>
      </c>
      <c r="AL806" s="1">
        <v>1.67</v>
      </c>
      <c r="AM806" s="1">
        <v>0</v>
      </c>
      <c r="AN806" s="1">
        <v>0</v>
      </c>
      <c r="AO806" s="1">
        <v>27.82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1">
        <v>0</v>
      </c>
      <c r="BN806" s="1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7.81</v>
      </c>
      <c r="BT806" s="1">
        <v>1.05</v>
      </c>
      <c r="BU806" s="1">
        <v>1.89</v>
      </c>
      <c r="BV806" s="1">
        <v>0</v>
      </c>
      <c r="BW806" s="1">
        <v>0</v>
      </c>
      <c r="BX806" s="1">
        <v>10.75</v>
      </c>
      <c r="BY806" s="1">
        <v>0</v>
      </c>
      <c r="BZ806" s="1">
        <v>0</v>
      </c>
      <c r="CA806" s="1">
        <v>0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95</v>
      </c>
      <c r="CU806" s="1">
        <v>0</v>
      </c>
      <c r="CV806" s="1">
        <v>1427</v>
      </c>
      <c r="CW806" s="1">
        <v>73</v>
      </c>
      <c r="CX806" s="1">
        <v>0</v>
      </c>
      <c r="CY806" s="1">
        <v>0</v>
      </c>
      <c r="CZ806" s="1">
        <v>0</v>
      </c>
      <c r="DA806" s="1">
        <v>1500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0</v>
      </c>
      <c r="DH806" s="1">
        <v>0</v>
      </c>
      <c r="DI806" s="1">
        <v>0</v>
      </c>
      <c r="DJ806" s="1">
        <v>0</v>
      </c>
      <c r="DK806" s="1">
        <v>0</v>
      </c>
      <c r="DL806" s="1">
        <v>0</v>
      </c>
      <c r="DM806" s="1">
        <v>0</v>
      </c>
      <c r="DN806" s="1">
        <v>0</v>
      </c>
      <c r="DO806" s="1">
        <v>0</v>
      </c>
      <c r="DP806" s="1">
        <v>0</v>
      </c>
      <c r="DQ806" s="1">
        <v>0</v>
      </c>
      <c r="DR806" s="1">
        <v>0</v>
      </c>
      <c r="DS806" s="1">
        <v>0</v>
      </c>
      <c r="DT806" s="1">
        <v>0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447</v>
      </c>
      <c r="EF806" s="1">
        <v>1</v>
      </c>
      <c r="EG806" s="1">
        <v>1</v>
      </c>
      <c r="EH806" s="1">
        <v>0</v>
      </c>
      <c r="EI806" s="1">
        <v>0</v>
      </c>
      <c r="EJ806" s="1">
        <v>449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0</v>
      </c>
      <c r="EY806" s="1">
        <v>0</v>
      </c>
      <c r="EZ806" s="1">
        <v>0</v>
      </c>
      <c r="FA806" s="1">
        <v>0</v>
      </c>
      <c r="FB806" s="1">
        <v>0</v>
      </c>
      <c r="FC806" s="1">
        <v>0</v>
      </c>
      <c r="FD806" s="1">
        <v>0</v>
      </c>
      <c r="FE806" s="1">
        <v>0</v>
      </c>
      <c r="FF806" s="1">
        <v>25.45</v>
      </c>
      <c r="FG806" s="1">
        <v>0</v>
      </c>
      <c r="FH806" s="1">
        <v>0</v>
      </c>
      <c r="FI806" s="1">
        <v>0</v>
      </c>
      <c r="FJ806" s="1">
        <v>0</v>
      </c>
      <c r="FK806" s="1">
        <v>0.38</v>
      </c>
      <c r="FL806" s="1">
        <v>2.13</v>
      </c>
      <c r="FM806" s="1">
        <v>2.46</v>
      </c>
      <c r="FN806" s="1">
        <v>2.76</v>
      </c>
      <c r="FO806" s="1">
        <v>5.39</v>
      </c>
      <c r="FQ806" s="1">
        <v>38.57</v>
      </c>
      <c r="FR806" s="1">
        <v>1672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Y806" s="1">
        <v>0</v>
      </c>
      <c r="FZ806" s="1">
        <v>151</v>
      </c>
      <c r="GA806" s="1">
        <v>126</v>
      </c>
      <c r="GC806" s="1">
        <v>1949</v>
      </c>
    </row>
    <row r="807" spans="1:185" x14ac:dyDescent="0.3">
      <c r="A807" s="3">
        <v>2014</v>
      </c>
      <c r="B807" s="1" t="s">
        <v>344</v>
      </c>
      <c r="C807" s="2" t="s">
        <v>345</v>
      </c>
      <c r="D807" s="1" t="s">
        <v>346</v>
      </c>
      <c r="F807" s="3" t="s">
        <v>235</v>
      </c>
      <c r="G807" s="6" t="s">
        <v>347</v>
      </c>
      <c r="H807" s="1" t="s">
        <v>348</v>
      </c>
      <c r="I807" s="1" t="s">
        <v>349</v>
      </c>
      <c r="K807" s="1" t="s">
        <v>235</v>
      </c>
      <c r="L807" s="6" t="s">
        <v>347</v>
      </c>
      <c r="M807" s="3" t="s">
        <v>235</v>
      </c>
      <c r="N807" s="1">
        <v>0</v>
      </c>
      <c r="O807" s="1">
        <v>0</v>
      </c>
      <c r="P807" s="1">
        <v>0</v>
      </c>
      <c r="Q807" s="1">
        <v>38.5</v>
      </c>
      <c r="R807" s="1">
        <v>12.47</v>
      </c>
      <c r="S807" s="1">
        <v>0</v>
      </c>
      <c r="T807" s="1">
        <v>0</v>
      </c>
      <c r="U807" s="1">
        <v>0</v>
      </c>
      <c r="V807" s="1">
        <v>0</v>
      </c>
      <c r="W807" s="1">
        <v>50.97</v>
      </c>
      <c r="X807" s="1">
        <v>0</v>
      </c>
      <c r="Y807" s="1">
        <v>0</v>
      </c>
      <c r="Z807" s="1">
        <v>0</v>
      </c>
      <c r="AA807" s="1">
        <v>733</v>
      </c>
      <c r="AB807" s="1">
        <v>189</v>
      </c>
      <c r="AC807" s="1">
        <v>0</v>
      </c>
      <c r="AD807" s="1">
        <v>0</v>
      </c>
      <c r="AE807" s="1">
        <v>0</v>
      </c>
      <c r="AF807" s="1">
        <v>0</v>
      </c>
      <c r="AG807" s="1">
        <v>922</v>
      </c>
      <c r="AH807" s="1">
        <f t="shared" si="12"/>
        <v>10.477272727272727</v>
      </c>
      <c r="AI807" s="1">
        <v>1.5</v>
      </c>
      <c r="AJ807" s="1">
        <v>26</v>
      </c>
      <c r="AK807" s="1">
        <v>11</v>
      </c>
      <c r="AL807" s="1">
        <v>0</v>
      </c>
      <c r="AM807" s="1">
        <v>0</v>
      </c>
      <c r="AN807" s="1">
        <v>0</v>
      </c>
      <c r="AO807" s="1">
        <v>38.5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12.12</v>
      </c>
      <c r="BT807" s="1">
        <v>0.35</v>
      </c>
      <c r="BU807" s="1">
        <v>0</v>
      </c>
      <c r="BV807" s="1">
        <v>0</v>
      </c>
      <c r="BW807" s="1">
        <v>0</v>
      </c>
      <c r="BX807" s="1">
        <v>12.47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60</v>
      </c>
      <c r="CU807" s="1">
        <v>104</v>
      </c>
      <c r="CV807" s="1">
        <v>629</v>
      </c>
      <c r="CW807" s="1">
        <v>0</v>
      </c>
      <c r="CX807" s="1">
        <v>0</v>
      </c>
      <c r="CY807" s="1">
        <v>0</v>
      </c>
      <c r="CZ807" s="1">
        <v>0</v>
      </c>
      <c r="DA807" s="1">
        <v>733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0</v>
      </c>
      <c r="DM807" s="1">
        <v>0</v>
      </c>
      <c r="DN807" s="1">
        <v>0</v>
      </c>
      <c r="DO807" s="1">
        <v>0</v>
      </c>
      <c r="DP807" s="1">
        <v>0</v>
      </c>
      <c r="DQ807" s="1">
        <v>0</v>
      </c>
      <c r="DR807" s="1">
        <v>0</v>
      </c>
      <c r="DS807" s="1">
        <v>0</v>
      </c>
      <c r="DT807" s="1">
        <v>0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180</v>
      </c>
      <c r="EF807" s="1">
        <v>9</v>
      </c>
      <c r="EG807" s="1">
        <v>0</v>
      </c>
      <c r="EH807" s="1">
        <v>0</v>
      </c>
      <c r="EI807" s="1">
        <v>0</v>
      </c>
      <c r="EJ807" s="1">
        <v>189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0</v>
      </c>
      <c r="EY807" s="1">
        <v>0</v>
      </c>
      <c r="EZ807" s="1">
        <v>0</v>
      </c>
      <c r="FA807" s="1">
        <v>0</v>
      </c>
      <c r="FB807" s="1">
        <v>0</v>
      </c>
      <c r="FC807" s="1">
        <v>0</v>
      </c>
      <c r="FD807" s="1">
        <v>0</v>
      </c>
      <c r="FE807" s="1">
        <v>0</v>
      </c>
      <c r="FF807" s="1">
        <v>1.5</v>
      </c>
      <c r="FG807" s="1">
        <v>0</v>
      </c>
      <c r="FH807" s="1">
        <v>0</v>
      </c>
      <c r="FI807" s="1">
        <v>0</v>
      </c>
      <c r="FJ807" s="1">
        <v>35</v>
      </c>
      <c r="FK807" s="1">
        <v>2</v>
      </c>
      <c r="FL807" s="1">
        <v>0</v>
      </c>
      <c r="FM807" s="1">
        <v>8</v>
      </c>
      <c r="FN807" s="1">
        <v>3.35</v>
      </c>
      <c r="FO807" s="1">
        <v>1.1200000000000001</v>
      </c>
      <c r="FQ807" s="1">
        <v>50.97</v>
      </c>
      <c r="FR807" s="1">
        <v>113</v>
      </c>
      <c r="FS807" s="1">
        <v>0</v>
      </c>
      <c r="FT807" s="1">
        <v>0</v>
      </c>
      <c r="FU807" s="1">
        <v>0</v>
      </c>
      <c r="FV807" s="1">
        <v>580</v>
      </c>
      <c r="FW807" s="1">
        <v>30</v>
      </c>
      <c r="FX807" s="1">
        <v>26</v>
      </c>
      <c r="FY807" s="1">
        <v>100</v>
      </c>
      <c r="FZ807" s="1">
        <v>46</v>
      </c>
      <c r="GA807" s="1">
        <v>27</v>
      </c>
      <c r="GC807" s="1">
        <v>922</v>
      </c>
    </row>
    <row r="808" spans="1:185" x14ac:dyDescent="0.3">
      <c r="A808" s="3">
        <v>2014</v>
      </c>
      <c r="B808" s="1" t="s">
        <v>7103</v>
      </c>
      <c r="C808" s="2" t="s">
        <v>7104</v>
      </c>
      <c r="D808" s="1" t="s">
        <v>7105</v>
      </c>
      <c r="E808" s="1" t="s">
        <v>7106</v>
      </c>
      <c r="F808" s="3" t="s">
        <v>214</v>
      </c>
      <c r="G808" s="6" t="s">
        <v>7107</v>
      </c>
      <c r="H808" s="1" t="s">
        <v>7108</v>
      </c>
      <c r="I808" s="1" t="s">
        <v>7105</v>
      </c>
      <c r="J808" s="1" t="s">
        <v>189</v>
      </c>
      <c r="K808" s="1" t="s">
        <v>214</v>
      </c>
      <c r="L808" s="6" t="s">
        <v>7107</v>
      </c>
      <c r="M808" s="3" t="s">
        <v>214</v>
      </c>
      <c r="N808" s="1">
        <v>0</v>
      </c>
      <c r="O808" s="1">
        <v>0</v>
      </c>
      <c r="P808" s="1">
        <v>0</v>
      </c>
      <c r="Q808" s="1">
        <v>68.59</v>
      </c>
      <c r="R808" s="1">
        <v>129.41</v>
      </c>
      <c r="S808" s="1">
        <v>0</v>
      </c>
      <c r="T808" s="1">
        <v>0</v>
      </c>
      <c r="U808" s="1">
        <v>0</v>
      </c>
      <c r="V808" s="1">
        <v>0</v>
      </c>
      <c r="W808" s="1">
        <v>198</v>
      </c>
      <c r="X808" s="1">
        <v>0</v>
      </c>
      <c r="Y808" s="1">
        <v>0</v>
      </c>
      <c r="Z808" s="1">
        <v>0</v>
      </c>
      <c r="AA808" s="1">
        <v>2186</v>
      </c>
      <c r="AB808" s="1">
        <v>8212</v>
      </c>
      <c r="AC808" s="1">
        <v>0</v>
      </c>
      <c r="AD808" s="1">
        <v>0</v>
      </c>
      <c r="AE808" s="1">
        <v>0</v>
      </c>
      <c r="AF808" s="1">
        <v>866</v>
      </c>
      <c r="AG808" s="1">
        <v>11264</v>
      </c>
      <c r="AH808" s="1">
        <f t="shared" si="12"/>
        <v>140.92800000000003</v>
      </c>
      <c r="AI808" s="1">
        <v>0</v>
      </c>
      <c r="AJ808" s="1">
        <v>10.130000000000001</v>
      </c>
      <c r="AK808" s="1">
        <v>41.83</v>
      </c>
      <c r="AL808" s="1">
        <v>10.9</v>
      </c>
      <c r="AM808" s="1">
        <v>5.73</v>
      </c>
      <c r="AN808" s="1">
        <v>0</v>
      </c>
      <c r="AO808" s="1">
        <v>68.59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1">
        <v>0</v>
      </c>
      <c r="BN808" s="1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81.209999999999994</v>
      </c>
      <c r="BT808" s="1">
        <v>37.130000000000003</v>
      </c>
      <c r="BU808" s="1">
        <v>11.07</v>
      </c>
      <c r="BV808" s="1">
        <v>0</v>
      </c>
      <c r="BW808" s="1">
        <v>0</v>
      </c>
      <c r="BX808" s="1">
        <v>129.41</v>
      </c>
      <c r="BY808" s="1">
        <v>0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66.06</v>
      </c>
      <c r="CU808" s="1">
        <v>0</v>
      </c>
      <c r="CV808" s="1">
        <v>2019</v>
      </c>
      <c r="CW808" s="1">
        <v>159</v>
      </c>
      <c r="CX808" s="1">
        <v>8</v>
      </c>
      <c r="CY808" s="1">
        <v>0</v>
      </c>
      <c r="CZ808" s="1">
        <v>0</v>
      </c>
      <c r="DA808" s="1">
        <v>2186</v>
      </c>
      <c r="DB808" s="1">
        <v>0</v>
      </c>
      <c r="DC808" s="1">
        <v>0</v>
      </c>
      <c r="DD808" s="1">
        <v>0</v>
      </c>
      <c r="DE808" s="1">
        <v>0</v>
      </c>
      <c r="DF808" s="1">
        <v>0</v>
      </c>
      <c r="DG808" s="1">
        <v>0</v>
      </c>
      <c r="DH808" s="1">
        <v>0</v>
      </c>
      <c r="DI808" s="1">
        <v>0</v>
      </c>
      <c r="DJ808" s="1">
        <v>0</v>
      </c>
      <c r="DK808" s="1">
        <v>0</v>
      </c>
      <c r="DL808" s="1">
        <v>0</v>
      </c>
      <c r="DM808" s="1">
        <v>0</v>
      </c>
      <c r="DN808" s="1">
        <v>0</v>
      </c>
      <c r="DO808" s="1">
        <v>0</v>
      </c>
      <c r="DP808" s="1">
        <v>0</v>
      </c>
      <c r="DQ808" s="1">
        <v>0</v>
      </c>
      <c r="DR808" s="1">
        <v>0</v>
      </c>
      <c r="DS808" s="1">
        <v>0</v>
      </c>
      <c r="DT808" s="1">
        <v>0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8092</v>
      </c>
      <c r="EF808" s="1">
        <v>109</v>
      </c>
      <c r="EG808" s="1">
        <v>11</v>
      </c>
      <c r="EH808" s="1">
        <v>0</v>
      </c>
      <c r="EI808" s="1">
        <v>0</v>
      </c>
      <c r="EJ808" s="1">
        <v>8212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0</v>
      </c>
      <c r="EY808" s="1">
        <v>866</v>
      </c>
      <c r="EZ808" s="1">
        <v>0</v>
      </c>
      <c r="FA808" s="1">
        <v>0</v>
      </c>
      <c r="FB808" s="1">
        <v>0</v>
      </c>
      <c r="FC808" s="1">
        <v>0</v>
      </c>
      <c r="FD808" s="1">
        <v>0</v>
      </c>
      <c r="FE808" s="1">
        <v>866</v>
      </c>
      <c r="FF808" s="1">
        <v>2.33</v>
      </c>
      <c r="FG808" s="1">
        <v>0</v>
      </c>
      <c r="FH808" s="1">
        <v>0</v>
      </c>
      <c r="FI808" s="1">
        <v>2.39</v>
      </c>
      <c r="FJ808" s="1">
        <v>18.809999999999999</v>
      </c>
      <c r="FK808" s="1">
        <v>29.34</v>
      </c>
      <c r="FL808" s="1">
        <v>24.17</v>
      </c>
      <c r="FM808" s="1">
        <v>79.97</v>
      </c>
      <c r="FN808" s="1">
        <v>36.31</v>
      </c>
      <c r="FO808" s="1">
        <v>4.68</v>
      </c>
      <c r="FQ808" s="1">
        <v>198</v>
      </c>
      <c r="FR808" s="1">
        <v>87</v>
      </c>
      <c r="FS808" s="1">
        <v>0</v>
      </c>
      <c r="FT808" s="1">
        <v>0</v>
      </c>
      <c r="FU808" s="1">
        <v>28</v>
      </c>
      <c r="FV808" s="1">
        <v>588</v>
      </c>
      <c r="FW808" s="1">
        <v>2021</v>
      </c>
      <c r="FX808" s="1">
        <v>1708</v>
      </c>
      <c r="FY808" s="1">
        <v>4684</v>
      </c>
      <c r="FZ808" s="1">
        <v>1882</v>
      </c>
      <c r="GA808" s="1">
        <v>266</v>
      </c>
      <c r="GC808" s="1">
        <v>11264</v>
      </c>
    </row>
    <row r="809" spans="1:185" x14ac:dyDescent="0.3">
      <c r="A809" s="3">
        <v>2014</v>
      </c>
      <c r="B809" s="1" t="s">
        <v>6100</v>
      </c>
      <c r="C809" s="2" t="s">
        <v>6101</v>
      </c>
      <c r="D809" s="1" t="s">
        <v>6102</v>
      </c>
      <c r="F809" s="3" t="s">
        <v>275</v>
      </c>
      <c r="G809" s="6" t="s">
        <v>6103</v>
      </c>
      <c r="H809" s="1" t="s">
        <v>6104</v>
      </c>
      <c r="I809" s="1" t="s">
        <v>6105</v>
      </c>
      <c r="K809" s="1" t="s">
        <v>275</v>
      </c>
      <c r="L809" s="6" t="s">
        <v>6106</v>
      </c>
      <c r="M809" s="3" t="s">
        <v>275</v>
      </c>
      <c r="N809" s="1">
        <v>1.4</v>
      </c>
      <c r="O809" s="1">
        <v>135.9</v>
      </c>
      <c r="P809" s="1">
        <v>207.8</v>
      </c>
      <c r="Q809" s="1">
        <v>20612.7</v>
      </c>
      <c r="R809" s="1">
        <v>21745</v>
      </c>
      <c r="S809" s="1">
        <v>0</v>
      </c>
      <c r="T809" s="1">
        <v>0</v>
      </c>
      <c r="U809" s="1">
        <v>0</v>
      </c>
      <c r="V809" s="1">
        <v>0.4</v>
      </c>
      <c r="W809" s="1">
        <v>42703.199999999997</v>
      </c>
      <c r="X809" s="1">
        <v>173</v>
      </c>
      <c r="Y809" s="1">
        <v>13590</v>
      </c>
      <c r="Z809" s="1">
        <v>14936</v>
      </c>
      <c r="AA809" s="1">
        <v>1172181</v>
      </c>
      <c r="AB809" s="1">
        <v>2177144</v>
      </c>
      <c r="AC809" s="1">
        <v>0</v>
      </c>
      <c r="AD809" s="1">
        <v>0</v>
      </c>
      <c r="AE809" s="1">
        <v>5036</v>
      </c>
      <c r="AF809" s="1">
        <v>0</v>
      </c>
      <c r="AG809" s="1">
        <v>3383060</v>
      </c>
      <c r="AH809" s="1">
        <f t="shared" si="12"/>
        <v>34663.550378787877</v>
      </c>
      <c r="AJ809" s="1">
        <v>12607</v>
      </c>
      <c r="AK809" s="1">
        <v>5013.2</v>
      </c>
      <c r="AL809" s="1">
        <v>2552.1</v>
      </c>
      <c r="AM809" s="1">
        <v>412.9</v>
      </c>
      <c r="AN809" s="1">
        <v>372.6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16921.599999999999</v>
      </c>
      <c r="BT809" s="1">
        <v>4069.3</v>
      </c>
      <c r="BU809" s="1">
        <v>749.9</v>
      </c>
      <c r="BV809" s="1">
        <v>4.2</v>
      </c>
      <c r="BW809" s="1">
        <v>0</v>
      </c>
      <c r="BX809" s="1">
        <v>21745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0.4</v>
      </c>
      <c r="CR809" s="1">
        <v>0</v>
      </c>
      <c r="CS809" s="1">
        <v>0.4</v>
      </c>
      <c r="CT809" s="1">
        <v>54.1</v>
      </c>
      <c r="CU809" s="1">
        <v>0</v>
      </c>
      <c r="CV809" s="1">
        <v>1122162</v>
      </c>
      <c r="CW809" s="1">
        <v>73804</v>
      </c>
      <c r="CX809" s="1">
        <v>4361</v>
      </c>
      <c r="CY809" s="1">
        <v>549</v>
      </c>
      <c r="CZ809" s="1">
        <v>4</v>
      </c>
      <c r="DA809" s="1">
        <v>1200880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0</v>
      </c>
      <c r="DH809" s="1">
        <v>0</v>
      </c>
      <c r="DI809" s="1">
        <v>0</v>
      </c>
      <c r="DJ809" s="1">
        <v>5028</v>
      </c>
      <c r="DK809" s="1">
        <v>8</v>
      </c>
      <c r="DL809" s="1">
        <v>0</v>
      </c>
      <c r="DM809" s="1">
        <v>0</v>
      </c>
      <c r="DP809" s="1">
        <v>0</v>
      </c>
      <c r="DQ809" s="1">
        <v>0</v>
      </c>
      <c r="DR809" s="1">
        <v>0</v>
      </c>
      <c r="DS809" s="1">
        <v>0</v>
      </c>
      <c r="DT809" s="1">
        <v>0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2135962</v>
      </c>
      <c r="EF809" s="1">
        <v>39963</v>
      </c>
      <c r="EG809" s="1">
        <v>1005</v>
      </c>
      <c r="EH809" s="1">
        <v>214</v>
      </c>
      <c r="EI809" s="1">
        <v>0</v>
      </c>
      <c r="EJ809" s="1">
        <v>2177144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0</v>
      </c>
      <c r="EX809" s="1">
        <v>0</v>
      </c>
      <c r="EY809" s="1">
        <v>0</v>
      </c>
      <c r="EZ809" s="1">
        <v>0</v>
      </c>
      <c r="FA809" s="1">
        <v>0</v>
      </c>
      <c r="FB809" s="1">
        <v>0</v>
      </c>
      <c r="FC809" s="1">
        <v>0</v>
      </c>
      <c r="FD809" s="1">
        <v>0</v>
      </c>
      <c r="FE809" s="1">
        <v>0</v>
      </c>
      <c r="FF809" s="1">
        <v>0</v>
      </c>
      <c r="FG809" s="1">
        <v>1892.2</v>
      </c>
      <c r="FH809" s="1">
        <v>3236.6</v>
      </c>
      <c r="FI809" s="1">
        <v>6323.7</v>
      </c>
      <c r="FJ809" s="1">
        <v>6357.2</v>
      </c>
      <c r="FK809" s="1">
        <v>7353.3</v>
      </c>
      <c r="FL809" s="1">
        <v>5806.1</v>
      </c>
      <c r="FM809" s="1">
        <v>5682.1</v>
      </c>
      <c r="FN809" s="1">
        <v>5206.3</v>
      </c>
      <c r="FO809" s="1">
        <v>845.7</v>
      </c>
      <c r="FQ809" s="1">
        <v>42703.199999999997</v>
      </c>
      <c r="FR809" s="1">
        <v>0</v>
      </c>
      <c r="FS809" s="1">
        <v>108206</v>
      </c>
      <c r="FT809" s="1">
        <v>156136</v>
      </c>
      <c r="FU809" s="1">
        <v>415971</v>
      </c>
      <c r="FV809" s="1">
        <v>441949</v>
      </c>
      <c r="FW809" s="1">
        <v>638357</v>
      </c>
      <c r="FX809" s="1">
        <v>525713</v>
      </c>
      <c r="FY809" s="1">
        <v>511085</v>
      </c>
      <c r="FZ809" s="1">
        <v>470832</v>
      </c>
      <c r="GA809" s="1">
        <v>114811</v>
      </c>
      <c r="GC809" s="1">
        <v>3383060</v>
      </c>
    </row>
    <row r="810" spans="1:185" x14ac:dyDescent="0.3">
      <c r="A810" s="3">
        <v>2014</v>
      </c>
      <c r="B810" s="1" t="s">
        <v>3096</v>
      </c>
      <c r="C810" s="2" t="s">
        <v>3097</v>
      </c>
      <c r="D810" s="1" t="s">
        <v>3098</v>
      </c>
      <c r="F810" s="3" t="s">
        <v>321</v>
      </c>
      <c r="G810" s="6" t="s">
        <v>3099</v>
      </c>
      <c r="H810" s="1" t="s">
        <v>3100</v>
      </c>
      <c r="I810" s="1" t="s">
        <v>3101</v>
      </c>
      <c r="J810" s="1" t="s">
        <v>189</v>
      </c>
      <c r="K810" s="1" t="s">
        <v>321</v>
      </c>
      <c r="L810" s="6" t="s">
        <v>3099</v>
      </c>
      <c r="M810" s="3" t="s">
        <v>321</v>
      </c>
      <c r="N810" s="1">
        <v>0</v>
      </c>
      <c r="O810" s="1">
        <v>0</v>
      </c>
      <c r="P810" s="1">
        <v>0</v>
      </c>
      <c r="Q810" s="1">
        <v>8</v>
      </c>
      <c r="R810" s="1">
        <v>58</v>
      </c>
      <c r="S810" s="1">
        <v>0</v>
      </c>
      <c r="T810" s="1">
        <v>0</v>
      </c>
      <c r="U810" s="1">
        <v>0</v>
      </c>
      <c r="V810" s="1">
        <v>0</v>
      </c>
      <c r="W810" s="1">
        <v>66</v>
      </c>
      <c r="X810" s="1">
        <v>0</v>
      </c>
      <c r="Y810" s="1">
        <v>0</v>
      </c>
      <c r="Z810" s="1">
        <v>0</v>
      </c>
      <c r="AA810" s="1">
        <v>40</v>
      </c>
      <c r="AB810" s="1">
        <v>2389</v>
      </c>
      <c r="AC810" s="1">
        <v>0</v>
      </c>
      <c r="AD810" s="1">
        <v>0</v>
      </c>
      <c r="AE810" s="1">
        <v>0</v>
      </c>
      <c r="AF810" s="1">
        <v>0</v>
      </c>
      <c r="AG810" s="1">
        <v>2429</v>
      </c>
      <c r="AH810" s="1">
        <f t="shared" si="12"/>
        <v>23.001893939393938</v>
      </c>
      <c r="AI810" s="1">
        <v>0</v>
      </c>
      <c r="AJ810" s="1">
        <v>1</v>
      </c>
      <c r="AK810" s="1">
        <v>4</v>
      </c>
      <c r="AL810" s="1">
        <v>3</v>
      </c>
      <c r="AM810" s="1">
        <v>0</v>
      </c>
      <c r="AN810" s="1">
        <v>0</v>
      </c>
      <c r="AO810" s="1">
        <v>8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45</v>
      </c>
      <c r="BT810" s="1">
        <v>13</v>
      </c>
      <c r="BU810" s="1">
        <v>0</v>
      </c>
      <c r="BV810" s="1">
        <v>0</v>
      </c>
      <c r="BW810" s="1">
        <v>0</v>
      </c>
      <c r="BX810" s="1">
        <v>58</v>
      </c>
      <c r="BY810" s="1">
        <v>0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50</v>
      </c>
      <c r="CU810" s="1">
        <v>0</v>
      </c>
      <c r="CV810" s="1">
        <v>40</v>
      </c>
      <c r="CW810" s="1">
        <v>0</v>
      </c>
      <c r="CX810" s="1">
        <v>0</v>
      </c>
      <c r="CY810" s="1">
        <v>0</v>
      </c>
      <c r="CZ810" s="1">
        <v>0</v>
      </c>
      <c r="DA810" s="1">
        <v>40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0</v>
      </c>
      <c r="DH810" s="1">
        <v>0</v>
      </c>
      <c r="DI810" s="1">
        <v>0</v>
      </c>
      <c r="DJ810" s="1">
        <v>0</v>
      </c>
      <c r="DK810" s="1">
        <v>0</v>
      </c>
      <c r="DL810" s="1">
        <v>0</v>
      </c>
      <c r="DM810" s="1">
        <v>0</v>
      </c>
      <c r="DN810" s="1">
        <v>0</v>
      </c>
      <c r="DO810" s="1">
        <v>0</v>
      </c>
      <c r="DP810" s="1">
        <v>0</v>
      </c>
      <c r="DQ810" s="1">
        <v>0</v>
      </c>
      <c r="DR810" s="1">
        <v>0</v>
      </c>
      <c r="DS810" s="1">
        <v>0</v>
      </c>
      <c r="DT810" s="1">
        <v>0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2359</v>
      </c>
      <c r="EF810" s="1">
        <v>9</v>
      </c>
      <c r="EG810" s="1">
        <v>21</v>
      </c>
      <c r="EH810" s="1">
        <v>0</v>
      </c>
      <c r="EI810" s="1">
        <v>0</v>
      </c>
      <c r="EJ810" s="1">
        <v>2389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0</v>
      </c>
      <c r="EX810" s="1">
        <v>0</v>
      </c>
      <c r="EY810" s="1">
        <v>0</v>
      </c>
      <c r="EZ810" s="1">
        <v>0</v>
      </c>
      <c r="FA810" s="1">
        <v>0</v>
      </c>
      <c r="FB810" s="1">
        <v>0</v>
      </c>
      <c r="FC810" s="1">
        <v>0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62</v>
      </c>
      <c r="FL810" s="1">
        <v>2</v>
      </c>
      <c r="FM810" s="1">
        <v>1</v>
      </c>
      <c r="FN810" s="1">
        <v>1</v>
      </c>
      <c r="FO810" s="1">
        <v>0</v>
      </c>
      <c r="FQ810" s="1">
        <v>66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2295</v>
      </c>
      <c r="FX810" s="1">
        <v>41</v>
      </c>
      <c r="FY810" s="1">
        <v>0</v>
      </c>
      <c r="FZ810" s="1">
        <v>58</v>
      </c>
      <c r="GA810" s="1">
        <v>35</v>
      </c>
      <c r="GC810" s="1">
        <v>2429</v>
      </c>
    </row>
    <row r="811" spans="1:185" x14ac:dyDescent="0.3">
      <c r="A811" s="3">
        <v>2014</v>
      </c>
      <c r="B811" s="1" t="s">
        <v>778</v>
      </c>
      <c r="C811" s="2" t="s">
        <v>779</v>
      </c>
      <c r="D811" s="1" t="s">
        <v>780</v>
      </c>
      <c r="E811" s="1" t="s">
        <v>781</v>
      </c>
      <c r="F811" s="3" t="s">
        <v>382</v>
      </c>
      <c r="G811" s="6" t="s">
        <v>782</v>
      </c>
      <c r="H811" s="1" t="s">
        <v>783</v>
      </c>
      <c r="I811" s="1" t="s">
        <v>780</v>
      </c>
      <c r="J811" s="1" t="s">
        <v>189</v>
      </c>
      <c r="K811" s="1" t="s">
        <v>382</v>
      </c>
      <c r="L811" s="6" t="s">
        <v>782</v>
      </c>
      <c r="M811" s="3" t="s">
        <v>382</v>
      </c>
      <c r="N811" s="1">
        <v>0</v>
      </c>
      <c r="O811" s="1">
        <v>0</v>
      </c>
      <c r="P811" s="1">
        <v>0</v>
      </c>
      <c r="Q811" s="1">
        <v>73</v>
      </c>
      <c r="R811" s="1">
        <v>53</v>
      </c>
      <c r="S811" s="1">
        <v>0</v>
      </c>
      <c r="T811" s="1">
        <v>0</v>
      </c>
      <c r="U811" s="1">
        <v>0</v>
      </c>
      <c r="V811" s="1">
        <v>0</v>
      </c>
      <c r="W811" s="1">
        <v>126</v>
      </c>
      <c r="X811" s="1">
        <v>0</v>
      </c>
      <c r="Y811" s="1">
        <v>0</v>
      </c>
      <c r="Z811" s="1">
        <v>0</v>
      </c>
      <c r="AA811" s="1">
        <v>1790</v>
      </c>
      <c r="AB811" s="1">
        <v>2457</v>
      </c>
      <c r="AC811" s="1">
        <v>0</v>
      </c>
      <c r="AD811" s="1">
        <v>0</v>
      </c>
      <c r="AE811" s="1">
        <v>0</v>
      </c>
      <c r="AF811" s="1">
        <v>0</v>
      </c>
      <c r="AG811" s="1">
        <v>4247</v>
      </c>
      <c r="AH811" s="1">
        <f t="shared" si="12"/>
        <v>0</v>
      </c>
      <c r="AI811" s="1">
        <v>0</v>
      </c>
      <c r="AJ811" s="1">
        <v>9</v>
      </c>
      <c r="AK811" s="1">
        <v>51</v>
      </c>
      <c r="AL811" s="1">
        <v>13</v>
      </c>
      <c r="AM811" s="1">
        <v>0</v>
      </c>
      <c r="AN811" s="1">
        <v>0</v>
      </c>
      <c r="AO811" s="1">
        <v>73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37</v>
      </c>
      <c r="BT811" s="1">
        <v>16</v>
      </c>
      <c r="BU811" s="1">
        <v>0</v>
      </c>
      <c r="BV811" s="1">
        <v>0</v>
      </c>
      <c r="BW811" s="1">
        <v>0</v>
      </c>
      <c r="BX811" s="1">
        <v>53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1757</v>
      </c>
      <c r="CW811" s="1">
        <v>33</v>
      </c>
      <c r="CX811" s="1">
        <v>0</v>
      </c>
      <c r="CY811" s="1">
        <v>0</v>
      </c>
      <c r="CZ811" s="1">
        <v>0</v>
      </c>
      <c r="DA811" s="1">
        <v>1790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0</v>
      </c>
      <c r="DH811" s="1">
        <v>0</v>
      </c>
      <c r="DI811" s="1">
        <v>0</v>
      </c>
      <c r="DJ811" s="1">
        <v>0</v>
      </c>
      <c r="DK811" s="1">
        <v>0</v>
      </c>
      <c r="DL811" s="1">
        <v>0</v>
      </c>
      <c r="DM811" s="1">
        <v>0</v>
      </c>
      <c r="DN811" s="1">
        <v>0</v>
      </c>
      <c r="DO811" s="1">
        <v>0</v>
      </c>
      <c r="DP811" s="1">
        <v>0</v>
      </c>
      <c r="DQ811" s="1">
        <v>0</v>
      </c>
      <c r="DR811" s="1">
        <v>0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2418</v>
      </c>
      <c r="EF811" s="1">
        <v>38</v>
      </c>
      <c r="EG811" s="1">
        <v>1</v>
      </c>
      <c r="EH811" s="1">
        <v>0</v>
      </c>
      <c r="EI811" s="1">
        <v>0</v>
      </c>
      <c r="EJ811" s="1">
        <v>2457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0</v>
      </c>
      <c r="EX811" s="1">
        <v>0</v>
      </c>
      <c r="EY811" s="1">
        <v>0</v>
      </c>
      <c r="EZ811" s="1">
        <v>0</v>
      </c>
      <c r="FA811" s="1">
        <v>0</v>
      </c>
      <c r="FB811" s="1">
        <v>0</v>
      </c>
      <c r="FC811" s="1">
        <v>0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69</v>
      </c>
      <c r="FK811" s="1">
        <v>13</v>
      </c>
      <c r="FL811" s="1">
        <v>9</v>
      </c>
      <c r="FM811" s="1">
        <v>7</v>
      </c>
      <c r="FN811" s="1">
        <v>8</v>
      </c>
      <c r="FO811" s="1">
        <v>20</v>
      </c>
      <c r="FQ811" s="1">
        <v>126</v>
      </c>
      <c r="FR811" s="1">
        <v>0</v>
      </c>
      <c r="FS811" s="1">
        <v>0</v>
      </c>
      <c r="FT811" s="1">
        <v>0</v>
      </c>
      <c r="FU811" s="1">
        <v>0</v>
      </c>
      <c r="FV811" s="1">
        <v>855</v>
      </c>
      <c r="FW811" s="1">
        <v>1272</v>
      </c>
      <c r="FX811" s="1">
        <v>1070</v>
      </c>
      <c r="FY811" s="1">
        <v>491</v>
      </c>
      <c r="FZ811" s="1">
        <v>236</v>
      </c>
      <c r="GA811" s="1">
        <v>323</v>
      </c>
      <c r="GC811" s="1">
        <v>4247</v>
      </c>
    </row>
    <row r="812" spans="1:185" x14ac:dyDescent="0.3">
      <c r="A812" s="3">
        <v>2014</v>
      </c>
      <c r="B812" s="1" t="s">
        <v>2035</v>
      </c>
      <c r="C812" s="2" t="s">
        <v>2036</v>
      </c>
      <c r="D812" s="1" t="s">
        <v>2037</v>
      </c>
      <c r="F812" s="3" t="s">
        <v>207</v>
      </c>
      <c r="G812" s="6" t="s">
        <v>2038</v>
      </c>
      <c r="H812" s="1" t="s">
        <v>2039</v>
      </c>
      <c r="I812" s="1" t="s">
        <v>2040</v>
      </c>
      <c r="J812" s="1" t="s">
        <v>189</v>
      </c>
      <c r="K812" s="1" t="s">
        <v>207</v>
      </c>
      <c r="L812" s="6" t="s">
        <v>2038</v>
      </c>
      <c r="M812" s="3" t="s">
        <v>207</v>
      </c>
      <c r="N812" s="1">
        <v>0</v>
      </c>
      <c r="O812" s="1">
        <v>0</v>
      </c>
      <c r="P812" s="1">
        <v>0</v>
      </c>
      <c r="Q812" s="1">
        <v>9</v>
      </c>
      <c r="R812" s="1">
        <v>0.3</v>
      </c>
      <c r="S812" s="1">
        <v>0</v>
      </c>
      <c r="T812" s="1">
        <v>0</v>
      </c>
      <c r="U812" s="1">
        <v>0</v>
      </c>
      <c r="V812" s="1">
        <v>0</v>
      </c>
      <c r="W812" s="1">
        <v>9.3000000000000007</v>
      </c>
      <c r="X812" s="1">
        <v>0</v>
      </c>
      <c r="Y812" s="1">
        <v>0</v>
      </c>
      <c r="Z812" s="1">
        <v>0</v>
      </c>
      <c r="AA812" s="1">
        <v>99</v>
      </c>
      <c r="AB812" s="1">
        <v>2</v>
      </c>
      <c r="AC812" s="1">
        <v>0</v>
      </c>
      <c r="AD812" s="1">
        <v>0</v>
      </c>
      <c r="AE812" s="1">
        <v>0</v>
      </c>
      <c r="AF812" s="1">
        <v>0</v>
      </c>
      <c r="AG812" s="1">
        <v>101</v>
      </c>
      <c r="AH812" s="1">
        <f t="shared" si="12"/>
        <v>1.4346590909090908</v>
      </c>
      <c r="AI812" s="1">
        <v>0</v>
      </c>
      <c r="AJ812" s="1">
        <v>8</v>
      </c>
      <c r="AK812" s="1">
        <v>1</v>
      </c>
      <c r="AL812" s="1">
        <v>0</v>
      </c>
      <c r="AM812" s="1">
        <v>0</v>
      </c>
      <c r="AN812" s="1">
        <v>0</v>
      </c>
      <c r="AO812" s="1">
        <v>9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0.3</v>
      </c>
      <c r="BT812" s="1">
        <v>0</v>
      </c>
      <c r="BU812" s="1">
        <v>0</v>
      </c>
      <c r="BV812" s="1">
        <v>0</v>
      </c>
      <c r="BW812" s="1">
        <v>0</v>
      </c>
      <c r="BX812" s="1">
        <v>0.3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75</v>
      </c>
      <c r="CU812" s="1">
        <v>0</v>
      </c>
      <c r="CV812" s="1">
        <v>0</v>
      </c>
      <c r="CW812" s="1">
        <v>99</v>
      </c>
      <c r="CX812" s="1">
        <v>0</v>
      </c>
      <c r="CY812" s="1">
        <v>0</v>
      </c>
      <c r="CZ812" s="1">
        <v>0</v>
      </c>
      <c r="DA812" s="1">
        <v>99</v>
      </c>
      <c r="DB812" s="1">
        <v>0</v>
      </c>
      <c r="DC812" s="1">
        <v>0</v>
      </c>
      <c r="DD812" s="1">
        <v>0</v>
      </c>
      <c r="DE812" s="1">
        <v>0</v>
      </c>
      <c r="DF812" s="1">
        <v>0</v>
      </c>
      <c r="DG812" s="1">
        <v>0</v>
      </c>
      <c r="DH812" s="1">
        <v>0</v>
      </c>
      <c r="DI812" s="1">
        <v>0</v>
      </c>
      <c r="DJ812" s="1">
        <v>0</v>
      </c>
      <c r="DK812" s="1">
        <v>0</v>
      </c>
      <c r="DL812" s="1">
        <v>0</v>
      </c>
      <c r="DM812" s="1">
        <v>0</v>
      </c>
      <c r="DN812" s="1">
        <v>0</v>
      </c>
      <c r="DO812" s="1">
        <v>0</v>
      </c>
      <c r="DP812" s="1">
        <v>0</v>
      </c>
      <c r="DQ812" s="1">
        <v>0</v>
      </c>
      <c r="DR812" s="1">
        <v>0</v>
      </c>
      <c r="DS812" s="1">
        <v>0</v>
      </c>
      <c r="DT812" s="1">
        <v>0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2</v>
      </c>
      <c r="EG812" s="1">
        <v>0</v>
      </c>
      <c r="EH812" s="1">
        <v>0</v>
      </c>
      <c r="EI812" s="1">
        <v>0</v>
      </c>
      <c r="EJ812" s="1">
        <v>2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0</v>
      </c>
      <c r="EX812" s="1">
        <v>0</v>
      </c>
      <c r="EY812" s="1">
        <v>0</v>
      </c>
      <c r="EZ812" s="1">
        <v>0</v>
      </c>
      <c r="FA812" s="1">
        <v>0</v>
      </c>
      <c r="FB812" s="1">
        <v>0</v>
      </c>
      <c r="FC812" s="1">
        <v>0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9</v>
      </c>
      <c r="FK812" s="1">
        <v>0</v>
      </c>
      <c r="FL812" s="1">
        <v>0</v>
      </c>
      <c r="FM812" s="1">
        <v>0</v>
      </c>
      <c r="FN812" s="1">
        <v>0.3</v>
      </c>
      <c r="FO812" s="1">
        <v>0</v>
      </c>
      <c r="FQ812" s="1">
        <v>9.3000000000000007</v>
      </c>
      <c r="FR812" s="1">
        <v>0</v>
      </c>
      <c r="FS812" s="1">
        <v>0</v>
      </c>
      <c r="FT812" s="1">
        <v>0</v>
      </c>
      <c r="FU812" s="1">
        <v>0</v>
      </c>
      <c r="FV812" s="1">
        <v>92</v>
      </c>
      <c r="FW812" s="1">
        <v>3</v>
      </c>
      <c r="FX812" s="1">
        <v>2</v>
      </c>
      <c r="FY812" s="1">
        <v>1</v>
      </c>
      <c r="FZ812" s="1">
        <v>2</v>
      </c>
      <c r="GA812" s="1">
        <v>1</v>
      </c>
      <c r="GC812" s="1">
        <v>101</v>
      </c>
    </row>
    <row r="813" spans="1:185" x14ac:dyDescent="0.3">
      <c r="A813" s="3">
        <v>2014</v>
      </c>
      <c r="B813" s="1" t="s">
        <v>3961</v>
      </c>
      <c r="C813" s="2" t="s">
        <v>2758</v>
      </c>
      <c r="D813" s="1" t="s">
        <v>2759</v>
      </c>
      <c r="F813" s="3" t="s">
        <v>228</v>
      </c>
      <c r="G813" s="6" t="s">
        <v>2760</v>
      </c>
      <c r="H813" s="1" t="s">
        <v>3962</v>
      </c>
      <c r="I813" s="1" t="s">
        <v>3963</v>
      </c>
      <c r="J813" s="1" t="s">
        <v>189</v>
      </c>
      <c r="K813" s="1" t="s">
        <v>228</v>
      </c>
      <c r="L813" s="6" t="s">
        <v>3964</v>
      </c>
      <c r="M813" s="3" t="s">
        <v>228</v>
      </c>
      <c r="N813" s="1">
        <v>0</v>
      </c>
      <c r="O813" s="1">
        <v>0</v>
      </c>
      <c r="P813" s="1">
        <v>0</v>
      </c>
      <c r="Q813" s="1">
        <v>29</v>
      </c>
      <c r="R813" s="1">
        <v>20</v>
      </c>
      <c r="S813" s="1">
        <v>0</v>
      </c>
      <c r="T813" s="1">
        <v>0</v>
      </c>
      <c r="U813" s="1">
        <v>0</v>
      </c>
      <c r="V813" s="1">
        <v>0</v>
      </c>
      <c r="W813" s="1">
        <v>49</v>
      </c>
      <c r="X813" s="1">
        <v>0</v>
      </c>
      <c r="Y813" s="1">
        <v>0</v>
      </c>
      <c r="Z813" s="1">
        <v>0</v>
      </c>
      <c r="AA813" s="1">
        <v>199</v>
      </c>
      <c r="AB813" s="1">
        <v>151</v>
      </c>
      <c r="AC813" s="1">
        <v>0</v>
      </c>
      <c r="AD813" s="1">
        <v>0</v>
      </c>
      <c r="AE813" s="1">
        <v>0</v>
      </c>
      <c r="AF813" s="1">
        <v>0</v>
      </c>
      <c r="AG813" s="1">
        <v>350</v>
      </c>
      <c r="AH813" s="1">
        <f t="shared" si="12"/>
        <v>0.99431818181818177</v>
      </c>
      <c r="AI813" s="1">
        <v>0</v>
      </c>
      <c r="AJ813" s="1">
        <v>12</v>
      </c>
      <c r="AK813" s="1">
        <v>4</v>
      </c>
      <c r="AL813" s="1">
        <v>13</v>
      </c>
      <c r="AM813" s="1">
        <v>0</v>
      </c>
      <c r="AN813" s="1">
        <v>0</v>
      </c>
      <c r="AO813" s="1">
        <v>29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14</v>
      </c>
      <c r="BT813" s="1">
        <v>6</v>
      </c>
      <c r="BU813" s="1">
        <v>0</v>
      </c>
      <c r="BV813" s="1">
        <v>0</v>
      </c>
      <c r="BW813" s="1">
        <v>0</v>
      </c>
      <c r="BX813" s="1">
        <v>20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15</v>
      </c>
      <c r="CU813" s="1">
        <v>0</v>
      </c>
      <c r="CV813" s="1">
        <v>199</v>
      </c>
      <c r="CW813" s="1">
        <v>0</v>
      </c>
      <c r="CX813" s="1">
        <v>0</v>
      </c>
      <c r="CY813" s="1">
        <v>0</v>
      </c>
      <c r="CZ813" s="1">
        <v>0</v>
      </c>
      <c r="DA813" s="1">
        <v>199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0</v>
      </c>
      <c r="DH813" s="1">
        <v>0</v>
      </c>
      <c r="DI813" s="1">
        <v>0</v>
      </c>
      <c r="DJ813" s="1">
        <v>0</v>
      </c>
      <c r="DK813" s="1">
        <v>0</v>
      </c>
      <c r="DL813" s="1">
        <v>0</v>
      </c>
      <c r="DM813" s="1">
        <v>0</v>
      </c>
      <c r="DN813" s="1">
        <v>0</v>
      </c>
      <c r="DO813" s="1">
        <v>0</v>
      </c>
      <c r="DP813" s="1">
        <v>0</v>
      </c>
      <c r="DQ813" s="1">
        <v>0</v>
      </c>
      <c r="DR813" s="1">
        <v>0</v>
      </c>
      <c r="DS813" s="1">
        <v>0</v>
      </c>
      <c r="DT813" s="1">
        <v>0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151</v>
      </c>
      <c r="EF813" s="1">
        <v>0</v>
      </c>
      <c r="EG813" s="1">
        <v>0</v>
      </c>
      <c r="EH813" s="1">
        <v>0</v>
      </c>
      <c r="EI813" s="1">
        <v>0</v>
      </c>
      <c r="EJ813" s="1">
        <v>151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0</v>
      </c>
      <c r="EX813" s="1">
        <v>0</v>
      </c>
      <c r="EY813" s="1">
        <v>0</v>
      </c>
      <c r="EZ813" s="1">
        <v>0</v>
      </c>
      <c r="FA813" s="1">
        <v>0</v>
      </c>
      <c r="FB813" s="1">
        <v>0</v>
      </c>
      <c r="FC813" s="1">
        <v>0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41</v>
      </c>
      <c r="FK813" s="1">
        <v>8</v>
      </c>
      <c r="FL813" s="1">
        <v>0</v>
      </c>
      <c r="FM813" s="1">
        <v>0</v>
      </c>
      <c r="FN813" s="1">
        <v>0</v>
      </c>
      <c r="FO813" s="1">
        <v>0</v>
      </c>
      <c r="FQ813" s="1">
        <v>49</v>
      </c>
      <c r="FR813" s="1">
        <v>0</v>
      </c>
      <c r="FS813" s="1">
        <v>0</v>
      </c>
      <c r="FT813" s="1">
        <v>0</v>
      </c>
      <c r="FU813" s="1">
        <v>0</v>
      </c>
      <c r="FV813" s="1">
        <v>320</v>
      </c>
      <c r="FW813" s="1">
        <v>10</v>
      </c>
      <c r="FX813" s="1">
        <v>15</v>
      </c>
      <c r="FY813" s="1">
        <v>4</v>
      </c>
      <c r="FZ813" s="1">
        <v>0</v>
      </c>
      <c r="GA813" s="1">
        <v>1</v>
      </c>
      <c r="GC813" s="1">
        <v>350</v>
      </c>
    </row>
    <row r="814" spans="1:185" x14ac:dyDescent="0.3">
      <c r="A814" s="3">
        <v>2014</v>
      </c>
      <c r="B814" s="1" t="s">
        <v>3990</v>
      </c>
      <c r="C814" s="2" t="s">
        <v>3991</v>
      </c>
      <c r="D814" s="1" t="s">
        <v>3992</v>
      </c>
      <c r="E814" s="1" t="s">
        <v>3993</v>
      </c>
      <c r="F814" s="3" t="s">
        <v>275</v>
      </c>
      <c r="G814" s="6" t="s">
        <v>3994</v>
      </c>
      <c r="H814" s="1" t="s">
        <v>3995</v>
      </c>
      <c r="I814" s="1" t="s">
        <v>3992</v>
      </c>
      <c r="K814" s="1" t="s">
        <v>275</v>
      </c>
      <c r="L814" s="6" t="s">
        <v>3996</v>
      </c>
      <c r="M814" s="3" t="s">
        <v>275</v>
      </c>
      <c r="N814" s="1">
        <v>0</v>
      </c>
      <c r="O814" s="1">
        <v>0</v>
      </c>
      <c r="P814" s="1">
        <v>0</v>
      </c>
      <c r="Q814" s="1">
        <v>65.36</v>
      </c>
      <c r="R814" s="1">
        <v>145.33000000000001</v>
      </c>
      <c r="S814" s="1">
        <v>0</v>
      </c>
      <c r="T814" s="1">
        <v>0</v>
      </c>
      <c r="U814" s="1">
        <v>0</v>
      </c>
      <c r="V814" s="1">
        <v>0.05</v>
      </c>
      <c r="W814" s="1">
        <v>210.74</v>
      </c>
      <c r="X814" s="1">
        <v>0</v>
      </c>
      <c r="Y814" s="1">
        <v>0</v>
      </c>
      <c r="Z814" s="1">
        <v>0</v>
      </c>
      <c r="AA814" s="1">
        <v>1898</v>
      </c>
      <c r="AB814" s="1">
        <v>14264</v>
      </c>
      <c r="AC814" s="1">
        <v>0</v>
      </c>
      <c r="AD814" s="1">
        <v>0</v>
      </c>
      <c r="AE814" s="1">
        <v>7</v>
      </c>
      <c r="AF814" s="1">
        <v>1290</v>
      </c>
      <c r="AG814" s="1">
        <v>17459</v>
      </c>
      <c r="AH814" s="1">
        <f t="shared" si="12"/>
        <v>183.51789772727273</v>
      </c>
      <c r="AI814" s="1">
        <v>0</v>
      </c>
      <c r="AJ814" s="1">
        <v>38.630000000000003</v>
      </c>
      <c r="AK814" s="1">
        <v>17.45</v>
      </c>
      <c r="AL814" s="1">
        <v>6.9</v>
      </c>
      <c r="AM814" s="1">
        <v>2.38</v>
      </c>
      <c r="AN814" s="1">
        <v>0</v>
      </c>
      <c r="AO814" s="1">
        <v>65.36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22.73</v>
      </c>
      <c r="BM814" s="1">
        <v>12.02</v>
      </c>
      <c r="BN814" s="1">
        <v>2.21</v>
      </c>
      <c r="BO814" s="1">
        <v>0</v>
      </c>
      <c r="BP814" s="1">
        <v>0</v>
      </c>
      <c r="BQ814" s="1">
        <v>36.96</v>
      </c>
      <c r="BR814" s="1">
        <v>0</v>
      </c>
      <c r="BS814" s="1">
        <v>51.47</v>
      </c>
      <c r="BT814" s="1">
        <v>23.62</v>
      </c>
      <c r="BU814" s="1">
        <v>30.25</v>
      </c>
      <c r="BV814" s="1">
        <v>0</v>
      </c>
      <c r="BW814" s="1">
        <v>0</v>
      </c>
      <c r="BX814" s="1">
        <v>105.34</v>
      </c>
      <c r="BY814" s="1">
        <v>0</v>
      </c>
      <c r="BZ814" s="1">
        <v>2.87</v>
      </c>
      <c r="CA814" s="1">
        <v>0</v>
      </c>
      <c r="CB814" s="1">
        <v>0.16</v>
      </c>
      <c r="CC814" s="1">
        <v>0</v>
      </c>
      <c r="CD814" s="1">
        <v>0</v>
      </c>
      <c r="CE814" s="1">
        <v>3.03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0.05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0.05</v>
      </c>
      <c r="CT814" s="1">
        <v>55.5</v>
      </c>
      <c r="CU814" s="1">
        <v>9</v>
      </c>
      <c r="CV814" s="1">
        <v>1881</v>
      </c>
      <c r="CW814" s="1">
        <v>7</v>
      </c>
      <c r="CX814" s="1">
        <v>1</v>
      </c>
      <c r="CY814" s="1">
        <v>0</v>
      </c>
      <c r="CZ814" s="1">
        <v>0</v>
      </c>
      <c r="DA814" s="1">
        <v>1898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0</v>
      </c>
      <c r="DH814" s="1">
        <v>0</v>
      </c>
      <c r="DI814" s="1">
        <v>0</v>
      </c>
      <c r="DJ814" s="1">
        <v>7</v>
      </c>
      <c r="DK814" s="1">
        <v>0</v>
      </c>
      <c r="DL814" s="1">
        <v>0</v>
      </c>
      <c r="DM814" s="1">
        <v>0</v>
      </c>
      <c r="DN814" s="1">
        <v>0</v>
      </c>
      <c r="DO814" s="1">
        <v>7</v>
      </c>
      <c r="DP814" s="1">
        <v>0</v>
      </c>
      <c r="DQ814" s="1">
        <v>0</v>
      </c>
      <c r="DR814" s="1">
        <v>0</v>
      </c>
      <c r="DS814" s="1">
        <v>0</v>
      </c>
      <c r="DT814" s="1">
        <v>0</v>
      </c>
      <c r="DU814" s="1">
        <v>0</v>
      </c>
      <c r="DV814" s="1">
        <v>0</v>
      </c>
      <c r="DW814" s="1">
        <v>2</v>
      </c>
      <c r="DX814" s="1">
        <v>511</v>
      </c>
      <c r="DY814" s="1">
        <v>49</v>
      </c>
      <c r="DZ814" s="1">
        <v>3</v>
      </c>
      <c r="EA814" s="1">
        <v>1</v>
      </c>
      <c r="EB814" s="1">
        <v>0</v>
      </c>
      <c r="EC814" s="1">
        <v>566</v>
      </c>
      <c r="ED814" s="1">
        <v>24</v>
      </c>
      <c r="EE814" s="1">
        <v>12487</v>
      </c>
      <c r="EF814" s="1">
        <v>727</v>
      </c>
      <c r="EG814" s="1">
        <v>4</v>
      </c>
      <c r="EH814" s="1">
        <v>1</v>
      </c>
      <c r="EI814" s="1">
        <v>0</v>
      </c>
      <c r="EJ814" s="1">
        <v>13243</v>
      </c>
      <c r="EK814" s="1">
        <v>5</v>
      </c>
      <c r="EL814" s="1">
        <v>303</v>
      </c>
      <c r="EM814" s="1">
        <v>13</v>
      </c>
      <c r="EN814" s="1">
        <v>1</v>
      </c>
      <c r="EO814" s="1">
        <v>0</v>
      </c>
      <c r="EP814" s="1">
        <v>0</v>
      </c>
      <c r="EQ814" s="1">
        <v>322</v>
      </c>
      <c r="ER814" s="1">
        <v>0</v>
      </c>
      <c r="ES814" s="1">
        <v>133</v>
      </c>
      <c r="ET814" s="1">
        <v>0</v>
      </c>
      <c r="EU814" s="1">
        <v>0</v>
      </c>
      <c r="EV814" s="1">
        <v>0</v>
      </c>
      <c r="EW814" s="1">
        <v>0</v>
      </c>
      <c r="EX814" s="1">
        <v>133</v>
      </c>
      <c r="EY814" s="1">
        <v>765</v>
      </c>
      <c r="EZ814" s="1">
        <v>512</v>
      </c>
      <c r="FA814" s="1">
        <v>10</v>
      </c>
      <c r="FB814" s="1">
        <v>1</v>
      </c>
      <c r="FC814" s="1">
        <v>2</v>
      </c>
      <c r="FD814" s="1">
        <v>0</v>
      </c>
      <c r="FE814" s="1">
        <v>1290</v>
      </c>
      <c r="FF814" s="1">
        <v>10</v>
      </c>
      <c r="FG814" s="1">
        <v>12.7</v>
      </c>
      <c r="FH814" s="1">
        <v>11</v>
      </c>
      <c r="FI814" s="1">
        <v>18</v>
      </c>
      <c r="FJ814" s="1">
        <v>13.4</v>
      </c>
      <c r="FK814" s="1">
        <v>32.1</v>
      </c>
      <c r="FL814" s="1">
        <v>18.5</v>
      </c>
      <c r="FM814" s="1">
        <v>40</v>
      </c>
      <c r="FN814" s="1">
        <v>43</v>
      </c>
      <c r="FO814" s="1">
        <v>12.04</v>
      </c>
      <c r="FQ814" s="1">
        <v>210.74</v>
      </c>
      <c r="FR814" s="1">
        <v>885</v>
      </c>
      <c r="FS814" s="1">
        <v>299</v>
      </c>
      <c r="FT814" s="1">
        <v>226</v>
      </c>
      <c r="FU814" s="1">
        <v>1615</v>
      </c>
      <c r="FV814" s="1">
        <v>406</v>
      </c>
      <c r="FW814" s="1">
        <v>1765</v>
      </c>
      <c r="FX814" s="1">
        <v>1373</v>
      </c>
      <c r="FY814" s="1">
        <v>3559</v>
      </c>
      <c r="FZ814" s="1">
        <v>5626</v>
      </c>
      <c r="GA814" s="1">
        <v>1705</v>
      </c>
      <c r="GC814" s="1">
        <v>17459</v>
      </c>
    </row>
    <row r="815" spans="1:185" x14ac:dyDescent="0.3">
      <c r="A815" s="3">
        <v>2014</v>
      </c>
      <c r="B815" s="1" t="s">
        <v>4679</v>
      </c>
      <c r="C815" s="2" t="s">
        <v>4680</v>
      </c>
      <c r="D815" s="1" t="s">
        <v>2049</v>
      </c>
      <c r="E815" s="1" t="s">
        <v>4681</v>
      </c>
      <c r="F815" s="3" t="s">
        <v>321</v>
      </c>
      <c r="G815" s="6" t="s">
        <v>4682</v>
      </c>
      <c r="H815" s="1" t="s">
        <v>4455</v>
      </c>
      <c r="I815" s="1" t="s">
        <v>4420</v>
      </c>
      <c r="J815" s="1" t="s">
        <v>189</v>
      </c>
      <c r="K815" s="1" t="s">
        <v>366</v>
      </c>
      <c r="L815" s="6" t="s">
        <v>4422</v>
      </c>
      <c r="M815" s="3" t="s">
        <v>321</v>
      </c>
      <c r="N815" s="1">
        <v>0</v>
      </c>
      <c r="O815" s="1">
        <v>0</v>
      </c>
      <c r="P815" s="1">
        <v>1</v>
      </c>
      <c r="Q815" s="1">
        <v>4</v>
      </c>
      <c r="R815" s="1">
        <v>44.28</v>
      </c>
      <c r="S815" s="1">
        <v>0</v>
      </c>
      <c r="T815" s="1">
        <v>0</v>
      </c>
      <c r="U815" s="1">
        <v>0</v>
      </c>
      <c r="V815" s="1">
        <v>0</v>
      </c>
      <c r="W815" s="1">
        <v>49.28</v>
      </c>
      <c r="X815" s="1">
        <v>0</v>
      </c>
      <c r="Y815" s="1">
        <v>0</v>
      </c>
      <c r="Z815" s="1">
        <v>39</v>
      </c>
      <c r="AA815" s="1">
        <v>52</v>
      </c>
      <c r="AB815" s="1">
        <v>1644</v>
      </c>
      <c r="AC815" s="1">
        <v>0</v>
      </c>
      <c r="AD815" s="1">
        <v>0</v>
      </c>
      <c r="AE815" s="1">
        <v>0</v>
      </c>
      <c r="AF815" s="1">
        <v>0</v>
      </c>
      <c r="AG815" s="1">
        <v>1735</v>
      </c>
      <c r="AH815" s="1">
        <f t="shared" si="12"/>
        <v>65.719696969696969</v>
      </c>
      <c r="AI815" s="1">
        <v>0</v>
      </c>
      <c r="AJ815" s="1">
        <v>1</v>
      </c>
      <c r="AK815" s="1">
        <v>4</v>
      </c>
      <c r="AL815" s="1">
        <v>0</v>
      </c>
      <c r="AM815" s="1">
        <v>0</v>
      </c>
      <c r="AN815" s="1">
        <v>0</v>
      </c>
      <c r="AO815" s="1">
        <v>5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22.28</v>
      </c>
      <c r="BT815" s="1">
        <v>22</v>
      </c>
      <c r="BU815" s="1">
        <v>0</v>
      </c>
      <c r="BV815" s="1">
        <v>0</v>
      </c>
      <c r="BW815" s="1">
        <v>0</v>
      </c>
      <c r="BX815" s="1">
        <v>44.28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200</v>
      </c>
      <c r="CU815" s="1">
        <v>0</v>
      </c>
      <c r="CV815" s="1">
        <v>39</v>
      </c>
      <c r="CW815" s="1">
        <v>50</v>
      </c>
      <c r="CX815" s="1">
        <v>2</v>
      </c>
      <c r="CY815" s="1">
        <v>0</v>
      </c>
      <c r="CZ815" s="1">
        <v>0</v>
      </c>
      <c r="DA815" s="1">
        <v>91</v>
      </c>
      <c r="DB815" s="1">
        <v>0</v>
      </c>
      <c r="DC815" s="1">
        <v>0</v>
      </c>
      <c r="DD815" s="1">
        <v>0</v>
      </c>
      <c r="DE815" s="1">
        <v>0</v>
      </c>
      <c r="DF815" s="1">
        <v>0</v>
      </c>
      <c r="DG815" s="1">
        <v>0</v>
      </c>
      <c r="DH815" s="1">
        <v>0</v>
      </c>
      <c r="DI815" s="1">
        <v>0</v>
      </c>
      <c r="DJ815" s="1">
        <v>0</v>
      </c>
      <c r="DK815" s="1">
        <v>0</v>
      </c>
      <c r="DL815" s="1">
        <v>0</v>
      </c>
      <c r="DM815" s="1">
        <v>0</v>
      </c>
      <c r="DN815" s="1">
        <v>0</v>
      </c>
      <c r="DO815" s="1">
        <v>0</v>
      </c>
      <c r="DP815" s="1">
        <v>0</v>
      </c>
      <c r="DQ815" s="1">
        <v>0</v>
      </c>
      <c r="DR815" s="1">
        <v>0</v>
      </c>
      <c r="DS815" s="1">
        <v>0</v>
      </c>
      <c r="DT815" s="1">
        <v>0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618</v>
      </c>
      <c r="EF815" s="1">
        <v>1026</v>
      </c>
      <c r="EG815" s="1">
        <v>0</v>
      </c>
      <c r="EH815" s="1">
        <v>0</v>
      </c>
      <c r="EI815" s="1">
        <v>0</v>
      </c>
      <c r="EJ815" s="1">
        <v>1644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</v>
      </c>
      <c r="ES815" s="1">
        <v>0</v>
      </c>
      <c r="ET815" s="1">
        <v>0</v>
      </c>
      <c r="EU815" s="1">
        <v>0</v>
      </c>
      <c r="EV815" s="1">
        <v>0</v>
      </c>
      <c r="EW815" s="1">
        <v>0</v>
      </c>
      <c r="EX815" s="1">
        <v>0</v>
      </c>
      <c r="EY815" s="1">
        <v>0</v>
      </c>
      <c r="EZ815" s="1">
        <v>0</v>
      </c>
      <c r="FA815" s="1">
        <v>0</v>
      </c>
      <c r="FB815" s="1">
        <v>0</v>
      </c>
      <c r="FC815" s="1">
        <v>0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7</v>
      </c>
      <c r="FL815" s="1">
        <v>20</v>
      </c>
      <c r="FM815" s="1">
        <v>16</v>
      </c>
      <c r="FN815" s="1">
        <v>6</v>
      </c>
      <c r="FO815" s="1">
        <v>0.28000000000000003</v>
      </c>
      <c r="FQ815" s="1">
        <v>49.28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118</v>
      </c>
      <c r="FX815" s="1">
        <v>428</v>
      </c>
      <c r="FY815" s="1">
        <v>746</v>
      </c>
      <c r="FZ815" s="1">
        <v>389</v>
      </c>
      <c r="GA815" s="1">
        <v>54</v>
      </c>
      <c r="GC815" s="1">
        <v>1735</v>
      </c>
    </row>
    <row r="816" spans="1:185" x14ac:dyDescent="0.3">
      <c r="A816" s="3">
        <v>2014</v>
      </c>
      <c r="B816" s="1" t="s">
        <v>1982</v>
      </c>
      <c r="C816" s="2" t="s">
        <v>1983</v>
      </c>
      <c r="D816" s="1" t="s">
        <v>1984</v>
      </c>
      <c r="E816" s="1" t="s">
        <v>1985</v>
      </c>
      <c r="F816" s="3" t="s">
        <v>426</v>
      </c>
      <c r="G816" s="6" t="s">
        <v>1986</v>
      </c>
      <c r="H816" s="1" t="s">
        <v>1987</v>
      </c>
      <c r="I816" s="1" t="s">
        <v>1988</v>
      </c>
      <c r="K816" s="1" t="s">
        <v>426</v>
      </c>
      <c r="L816" s="6" t="s">
        <v>1986</v>
      </c>
      <c r="M816" s="3" t="s">
        <v>426</v>
      </c>
      <c r="N816" s="1">
        <v>0</v>
      </c>
      <c r="O816" s="1">
        <v>0</v>
      </c>
      <c r="P816" s="1">
        <v>0</v>
      </c>
      <c r="Q816" s="1">
        <v>40</v>
      </c>
      <c r="R816" s="1">
        <v>4.5</v>
      </c>
      <c r="S816" s="1">
        <v>0</v>
      </c>
      <c r="T816" s="1">
        <v>0</v>
      </c>
      <c r="U816" s="1">
        <v>0</v>
      </c>
      <c r="V816" s="1">
        <v>0</v>
      </c>
      <c r="W816" s="1">
        <v>44.5</v>
      </c>
      <c r="X816" s="1">
        <v>0</v>
      </c>
      <c r="Y816" s="1">
        <v>0</v>
      </c>
      <c r="Z816" s="1">
        <v>0</v>
      </c>
      <c r="AA816" s="1">
        <v>382</v>
      </c>
      <c r="AB816" s="1">
        <v>264</v>
      </c>
      <c r="AC816" s="1">
        <v>0</v>
      </c>
      <c r="AD816" s="1">
        <v>0</v>
      </c>
      <c r="AE816" s="1">
        <v>0</v>
      </c>
      <c r="AF816" s="1">
        <v>0</v>
      </c>
      <c r="AG816" s="1">
        <v>646</v>
      </c>
      <c r="AH816" s="1">
        <f t="shared" si="12"/>
        <v>9.7878787878787872</v>
      </c>
      <c r="AI816" s="1">
        <v>0</v>
      </c>
      <c r="AJ816" s="1">
        <v>15</v>
      </c>
      <c r="AK816" s="1">
        <v>25</v>
      </c>
      <c r="AL816" s="1">
        <v>0</v>
      </c>
      <c r="AM816" s="1">
        <v>0</v>
      </c>
      <c r="AN816" s="1">
        <v>0</v>
      </c>
      <c r="AO816" s="1">
        <v>40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3.5</v>
      </c>
      <c r="BT816" s="1">
        <v>1</v>
      </c>
      <c r="BU816" s="1">
        <v>0</v>
      </c>
      <c r="BV816" s="1">
        <v>0</v>
      </c>
      <c r="BW816" s="1">
        <v>0</v>
      </c>
      <c r="BX816" s="1">
        <v>4.5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80</v>
      </c>
      <c r="CU816" s="1">
        <v>0</v>
      </c>
      <c r="CV816" s="1">
        <v>382</v>
      </c>
      <c r="CW816" s="1">
        <v>0</v>
      </c>
      <c r="CX816" s="1">
        <v>0</v>
      </c>
      <c r="CY816" s="1">
        <v>0</v>
      </c>
      <c r="CZ816" s="1">
        <v>0</v>
      </c>
      <c r="DA816" s="1">
        <v>382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0</v>
      </c>
      <c r="DH816" s="1">
        <v>0</v>
      </c>
      <c r="DI816" s="1">
        <v>0</v>
      </c>
      <c r="DJ816" s="1">
        <v>0</v>
      </c>
      <c r="DK816" s="1">
        <v>0</v>
      </c>
      <c r="DL816" s="1">
        <v>0</v>
      </c>
      <c r="DM816" s="1">
        <v>0</v>
      </c>
      <c r="DN816" s="1">
        <v>0</v>
      </c>
      <c r="DO816" s="1">
        <v>0</v>
      </c>
      <c r="DP816" s="1">
        <v>0</v>
      </c>
      <c r="DQ816" s="1">
        <v>0</v>
      </c>
      <c r="DR816" s="1">
        <v>0</v>
      </c>
      <c r="DS816" s="1">
        <v>0</v>
      </c>
      <c r="DT816" s="1">
        <v>0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257</v>
      </c>
      <c r="EF816" s="1">
        <v>7</v>
      </c>
      <c r="EG816" s="1">
        <v>0</v>
      </c>
      <c r="EH816" s="1">
        <v>0</v>
      </c>
      <c r="EI816" s="1">
        <v>0</v>
      </c>
      <c r="EJ816" s="1">
        <v>264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0</v>
      </c>
      <c r="EY816" s="1">
        <v>0</v>
      </c>
      <c r="EZ816" s="1">
        <v>0</v>
      </c>
      <c r="FA816" s="1">
        <v>0</v>
      </c>
      <c r="FB816" s="1">
        <v>0</v>
      </c>
      <c r="FC816" s="1">
        <v>0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40</v>
      </c>
      <c r="FK816" s="1">
        <v>0</v>
      </c>
      <c r="FL816" s="1">
        <v>1</v>
      </c>
      <c r="FM816" s="1">
        <v>2</v>
      </c>
      <c r="FN816" s="1">
        <v>1.5</v>
      </c>
      <c r="FO816" s="1">
        <v>0</v>
      </c>
      <c r="FQ816" s="1">
        <v>44.5</v>
      </c>
      <c r="FR816" s="1">
        <v>0</v>
      </c>
      <c r="FS816" s="1">
        <v>0</v>
      </c>
      <c r="FT816" s="1">
        <v>0</v>
      </c>
      <c r="FU816" s="1">
        <v>0</v>
      </c>
      <c r="FV816" s="1">
        <v>595</v>
      </c>
      <c r="FW816" s="1">
        <v>0</v>
      </c>
      <c r="FX816" s="1">
        <v>20</v>
      </c>
      <c r="FY816" s="1">
        <v>20</v>
      </c>
      <c r="FZ816" s="1">
        <v>4</v>
      </c>
      <c r="GA816" s="1">
        <v>7</v>
      </c>
      <c r="GC816" s="1">
        <v>646</v>
      </c>
    </row>
    <row r="817" spans="1:185" x14ac:dyDescent="0.3">
      <c r="A817" s="3">
        <v>2014</v>
      </c>
      <c r="B817" s="1" t="s">
        <v>4569</v>
      </c>
      <c r="C817" s="2" t="s">
        <v>4570</v>
      </c>
      <c r="D817" s="1" t="s">
        <v>1988</v>
      </c>
      <c r="F817" s="3" t="s">
        <v>296</v>
      </c>
      <c r="G817" s="6" t="s">
        <v>4571</v>
      </c>
      <c r="H817" s="1" t="s">
        <v>4572</v>
      </c>
      <c r="I817" s="1" t="s">
        <v>1988</v>
      </c>
      <c r="J817" s="1" t="s">
        <v>189</v>
      </c>
      <c r="K817" s="1" t="s">
        <v>296</v>
      </c>
      <c r="L817" s="6" t="s">
        <v>4571</v>
      </c>
      <c r="M817" s="3" t="s">
        <v>321</v>
      </c>
      <c r="N817" s="1">
        <v>0</v>
      </c>
      <c r="O817" s="1">
        <v>0</v>
      </c>
      <c r="P817" s="1">
        <v>0</v>
      </c>
      <c r="Q817" s="1">
        <v>5</v>
      </c>
      <c r="R817" s="1">
        <v>2</v>
      </c>
      <c r="S817" s="1">
        <v>0</v>
      </c>
      <c r="T817" s="1">
        <v>0</v>
      </c>
      <c r="U817" s="1">
        <v>0</v>
      </c>
      <c r="V817" s="1">
        <v>0</v>
      </c>
      <c r="W817" s="1">
        <v>7</v>
      </c>
      <c r="X817" s="1">
        <v>0</v>
      </c>
      <c r="Y817" s="1">
        <v>0</v>
      </c>
      <c r="Z817" s="1">
        <v>0</v>
      </c>
      <c r="AA817" s="1">
        <v>108</v>
      </c>
      <c r="AB817" s="1">
        <v>63</v>
      </c>
      <c r="AC817" s="1">
        <v>0</v>
      </c>
      <c r="AD817" s="1">
        <v>0</v>
      </c>
      <c r="AE817" s="1">
        <v>0</v>
      </c>
      <c r="AF817" s="1">
        <v>0</v>
      </c>
      <c r="AG817" s="1">
        <v>171</v>
      </c>
      <c r="AH817" s="1">
        <f t="shared" si="12"/>
        <v>4.0482954545454541</v>
      </c>
      <c r="AI817" s="1">
        <v>0</v>
      </c>
      <c r="AJ817" s="1">
        <v>4</v>
      </c>
      <c r="AK817" s="1">
        <v>1</v>
      </c>
      <c r="AL817" s="1">
        <v>0</v>
      </c>
      <c r="AM817" s="1">
        <v>0</v>
      </c>
      <c r="AN817" s="1">
        <v>0</v>
      </c>
      <c r="AO817" s="1">
        <v>5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2</v>
      </c>
      <c r="BT817" s="1">
        <v>0</v>
      </c>
      <c r="BU817" s="1">
        <v>0</v>
      </c>
      <c r="BV817" s="1">
        <v>0</v>
      </c>
      <c r="BW817" s="1">
        <v>0</v>
      </c>
      <c r="BX817" s="1">
        <v>2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125</v>
      </c>
      <c r="CU817" s="1">
        <v>0</v>
      </c>
      <c r="CV817" s="1">
        <v>108</v>
      </c>
      <c r="CW817" s="1">
        <v>0</v>
      </c>
      <c r="CX817" s="1">
        <v>0</v>
      </c>
      <c r="CY817" s="1">
        <v>0</v>
      </c>
      <c r="CZ817" s="1">
        <v>0</v>
      </c>
      <c r="DA817" s="1">
        <v>108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0</v>
      </c>
      <c r="DH817" s="1">
        <v>0</v>
      </c>
      <c r="DI817" s="1">
        <v>0</v>
      </c>
      <c r="DJ817" s="1">
        <v>0</v>
      </c>
      <c r="DK817" s="1">
        <v>0</v>
      </c>
      <c r="DL817" s="1">
        <v>0</v>
      </c>
      <c r="DM817" s="1">
        <v>0</v>
      </c>
      <c r="DN817" s="1">
        <v>0</v>
      </c>
      <c r="DO817" s="1">
        <v>0</v>
      </c>
      <c r="DP817" s="1">
        <v>0</v>
      </c>
      <c r="DQ817" s="1">
        <v>0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63</v>
      </c>
      <c r="EF817" s="1">
        <v>0</v>
      </c>
      <c r="EG817" s="1">
        <v>0</v>
      </c>
      <c r="EH817" s="1">
        <v>0</v>
      </c>
      <c r="EI817" s="1">
        <v>0</v>
      </c>
      <c r="EJ817" s="1">
        <v>63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0</v>
      </c>
      <c r="EY817" s="1">
        <v>0</v>
      </c>
      <c r="EZ817" s="1">
        <v>0</v>
      </c>
      <c r="FA817" s="1">
        <v>0</v>
      </c>
      <c r="FB817" s="1">
        <v>0</v>
      </c>
      <c r="FC817" s="1">
        <v>0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5</v>
      </c>
      <c r="FM817" s="1">
        <v>2</v>
      </c>
      <c r="FN817" s="1">
        <v>0</v>
      </c>
      <c r="FO817" s="1">
        <v>0</v>
      </c>
      <c r="FQ817" s="1">
        <v>7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150</v>
      </c>
      <c r="FY817" s="1">
        <v>10</v>
      </c>
      <c r="FZ817" s="1">
        <v>6</v>
      </c>
      <c r="GA817" s="1">
        <v>5</v>
      </c>
      <c r="GC817" s="1">
        <v>171</v>
      </c>
    </row>
    <row r="818" spans="1:185" x14ac:dyDescent="0.3">
      <c r="A818" s="3">
        <v>2014</v>
      </c>
      <c r="B818" s="1" t="s">
        <v>4569</v>
      </c>
      <c r="C818" s="2" t="s">
        <v>4570</v>
      </c>
      <c r="D818" s="1" t="s">
        <v>1988</v>
      </c>
      <c r="F818" s="3" t="s">
        <v>296</v>
      </c>
      <c r="G818" s="6" t="s">
        <v>4571</v>
      </c>
      <c r="H818" s="1" t="s">
        <v>4572</v>
      </c>
      <c r="I818" s="1" t="s">
        <v>1988</v>
      </c>
      <c r="J818" s="1" t="s">
        <v>189</v>
      </c>
      <c r="K818" s="1" t="s">
        <v>296</v>
      </c>
      <c r="L818" s="6" t="s">
        <v>4571</v>
      </c>
      <c r="M818" s="3" t="s">
        <v>296</v>
      </c>
      <c r="N818" s="1">
        <v>0</v>
      </c>
      <c r="O818" s="1">
        <v>0</v>
      </c>
      <c r="P818" s="1">
        <v>0</v>
      </c>
      <c r="Q818" s="1">
        <v>194</v>
      </c>
      <c r="R818" s="1">
        <v>343</v>
      </c>
      <c r="S818" s="1">
        <v>0</v>
      </c>
      <c r="T818" s="1">
        <v>0</v>
      </c>
      <c r="U818" s="1">
        <v>0</v>
      </c>
      <c r="V818" s="1">
        <v>0</v>
      </c>
      <c r="W818" s="1">
        <v>537</v>
      </c>
      <c r="X818" s="1">
        <v>0</v>
      </c>
      <c r="Y818" s="1">
        <v>0</v>
      </c>
      <c r="Z818" s="1">
        <v>0</v>
      </c>
      <c r="AA818" s="1">
        <v>2086</v>
      </c>
      <c r="AB818" s="1">
        <v>4227</v>
      </c>
      <c r="AC818" s="1">
        <v>0</v>
      </c>
      <c r="AD818" s="1">
        <v>0</v>
      </c>
      <c r="AE818" s="1">
        <v>0</v>
      </c>
      <c r="AF818" s="1">
        <v>0</v>
      </c>
      <c r="AG818" s="1">
        <v>6313</v>
      </c>
      <c r="AH818" s="1">
        <f t="shared" si="12"/>
        <v>149.45549242424244</v>
      </c>
      <c r="AI818" s="1">
        <v>0</v>
      </c>
      <c r="AJ818" s="1">
        <v>83</v>
      </c>
      <c r="AK818" s="1">
        <v>19</v>
      </c>
      <c r="AL818" s="1">
        <v>92</v>
      </c>
      <c r="AM818" s="1">
        <v>0</v>
      </c>
      <c r="AN818" s="1">
        <v>0</v>
      </c>
      <c r="AO818" s="1">
        <v>194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300</v>
      </c>
      <c r="BT818" s="1">
        <v>43</v>
      </c>
      <c r="BU818" s="1">
        <v>0</v>
      </c>
      <c r="BV818" s="1">
        <v>0</v>
      </c>
      <c r="BW818" s="1">
        <v>0</v>
      </c>
      <c r="BX818" s="1">
        <v>343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125</v>
      </c>
      <c r="CU818" s="1">
        <v>0</v>
      </c>
      <c r="CV818" s="1">
        <v>2065</v>
      </c>
      <c r="CW818" s="1">
        <v>17</v>
      </c>
      <c r="CX818" s="1">
        <v>4</v>
      </c>
      <c r="CY818" s="1">
        <v>0</v>
      </c>
      <c r="CZ818" s="1">
        <v>0</v>
      </c>
      <c r="DA818" s="1">
        <v>2086</v>
      </c>
      <c r="DB818" s="1">
        <v>0</v>
      </c>
      <c r="DC818" s="1">
        <v>0</v>
      </c>
      <c r="DD818" s="1">
        <v>0</v>
      </c>
      <c r="DE818" s="1">
        <v>0</v>
      </c>
      <c r="DF818" s="1">
        <v>0</v>
      </c>
      <c r="DG818" s="1">
        <v>0</v>
      </c>
      <c r="DH818" s="1">
        <v>0</v>
      </c>
      <c r="DI818" s="1">
        <v>0</v>
      </c>
      <c r="DJ818" s="1">
        <v>0</v>
      </c>
      <c r="DK818" s="1">
        <v>0</v>
      </c>
      <c r="DL818" s="1">
        <v>0</v>
      </c>
      <c r="DM818" s="1">
        <v>0</v>
      </c>
      <c r="DN818" s="1">
        <v>0</v>
      </c>
      <c r="DO818" s="1">
        <v>0</v>
      </c>
      <c r="DP818" s="1">
        <v>0</v>
      </c>
      <c r="DQ818" s="1">
        <v>0</v>
      </c>
      <c r="DR818" s="1">
        <v>0</v>
      </c>
      <c r="DS818" s="1">
        <v>0</v>
      </c>
      <c r="DT818" s="1">
        <v>0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4218</v>
      </c>
      <c r="EF818" s="1">
        <v>8</v>
      </c>
      <c r="EG818" s="1">
        <v>1</v>
      </c>
      <c r="EH818" s="1">
        <v>0</v>
      </c>
      <c r="EI818" s="1">
        <v>0</v>
      </c>
      <c r="EJ818" s="1">
        <v>4227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0</v>
      </c>
      <c r="EX818" s="1">
        <v>0</v>
      </c>
      <c r="EY818" s="1">
        <v>0</v>
      </c>
      <c r="EZ818" s="1">
        <v>0</v>
      </c>
      <c r="FA818" s="1">
        <v>0</v>
      </c>
      <c r="FB818" s="1">
        <v>0</v>
      </c>
      <c r="FC818" s="1">
        <v>0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125</v>
      </c>
      <c r="FJ818" s="1">
        <v>13</v>
      </c>
      <c r="FK818" s="1">
        <v>11</v>
      </c>
      <c r="FL818" s="1">
        <v>22</v>
      </c>
      <c r="FM818" s="1">
        <v>209</v>
      </c>
      <c r="FN818" s="1">
        <v>102</v>
      </c>
      <c r="FO818" s="1">
        <v>55</v>
      </c>
      <c r="FQ818" s="1">
        <v>537</v>
      </c>
      <c r="FR818" s="1">
        <v>0</v>
      </c>
      <c r="FS818" s="1">
        <v>0</v>
      </c>
      <c r="FT818" s="1">
        <v>0</v>
      </c>
      <c r="FU818" s="1">
        <v>1839</v>
      </c>
      <c r="FV818" s="1">
        <v>350</v>
      </c>
      <c r="FW818" s="1">
        <v>532</v>
      </c>
      <c r="FX818" s="1">
        <v>941</v>
      </c>
      <c r="FY818" s="1">
        <v>2219</v>
      </c>
      <c r="FZ818" s="1">
        <v>64</v>
      </c>
      <c r="GA818" s="1">
        <v>368</v>
      </c>
      <c r="GC818" s="1">
        <v>6313</v>
      </c>
    </row>
    <row r="819" spans="1:185" x14ac:dyDescent="0.3">
      <c r="A819" s="3">
        <v>2014</v>
      </c>
      <c r="B819" s="1" t="s">
        <v>2231</v>
      </c>
      <c r="C819" s="2" t="s">
        <v>2232</v>
      </c>
      <c r="D819" s="1" t="s">
        <v>1964</v>
      </c>
      <c r="F819" s="3" t="s">
        <v>462</v>
      </c>
      <c r="G819" s="6" t="s">
        <v>2233</v>
      </c>
      <c r="H819" s="1" t="s">
        <v>2234</v>
      </c>
      <c r="I819" s="1" t="s">
        <v>997</v>
      </c>
      <c r="K819" s="1" t="s">
        <v>462</v>
      </c>
      <c r="L819" s="6" t="s">
        <v>2233</v>
      </c>
      <c r="M819" s="3" t="s">
        <v>462</v>
      </c>
      <c r="N819" s="1">
        <v>0</v>
      </c>
      <c r="O819" s="1">
        <v>0</v>
      </c>
      <c r="P819" s="1">
        <v>0</v>
      </c>
      <c r="Q819" s="1">
        <v>0.25</v>
      </c>
      <c r="R819" s="1">
        <v>6</v>
      </c>
      <c r="S819" s="1">
        <v>0</v>
      </c>
      <c r="T819" s="1">
        <v>0</v>
      </c>
      <c r="U819" s="1">
        <v>0</v>
      </c>
      <c r="V819" s="1">
        <v>0</v>
      </c>
      <c r="W819" s="1">
        <v>6.25</v>
      </c>
      <c r="X819" s="1">
        <v>0</v>
      </c>
      <c r="Y819" s="1">
        <v>0</v>
      </c>
      <c r="Z819" s="1">
        <v>0</v>
      </c>
      <c r="AA819" s="1">
        <v>0</v>
      </c>
      <c r="AB819" s="1">
        <v>1</v>
      </c>
      <c r="AC819" s="1">
        <v>0</v>
      </c>
      <c r="AD819" s="1">
        <v>0</v>
      </c>
      <c r="AE819" s="1">
        <v>0</v>
      </c>
      <c r="AF819" s="1">
        <v>0</v>
      </c>
      <c r="AG819" s="1">
        <v>1</v>
      </c>
      <c r="AH819" s="1">
        <f t="shared" si="12"/>
        <v>0</v>
      </c>
      <c r="AI819" s="1">
        <v>0</v>
      </c>
      <c r="AJ819" s="1">
        <v>0</v>
      </c>
      <c r="AK819" s="1">
        <v>0.25</v>
      </c>
      <c r="AL819" s="1">
        <v>0</v>
      </c>
      <c r="AM819" s="1">
        <v>0</v>
      </c>
      <c r="AN819" s="1">
        <v>0</v>
      </c>
      <c r="AO819" s="1">
        <v>0.25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6</v>
      </c>
      <c r="BU819" s="1">
        <v>0</v>
      </c>
      <c r="BV819" s="1">
        <v>0</v>
      </c>
      <c r="BW819" s="1">
        <v>0</v>
      </c>
      <c r="BX819" s="1">
        <v>6</v>
      </c>
      <c r="BY819" s="1">
        <v>0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>
        <v>0</v>
      </c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0</v>
      </c>
      <c r="DH819" s="1">
        <v>0</v>
      </c>
      <c r="DI819" s="1">
        <v>0</v>
      </c>
      <c r="DJ819" s="1">
        <v>0</v>
      </c>
      <c r="DK819" s="1">
        <v>0</v>
      </c>
      <c r="DL819" s="1">
        <v>0</v>
      </c>
      <c r="DM819" s="1">
        <v>0</v>
      </c>
      <c r="DN819" s="1">
        <v>0</v>
      </c>
      <c r="DO819" s="1">
        <v>0</v>
      </c>
      <c r="DP819" s="1">
        <v>0</v>
      </c>
      <c r="DQ819" s="1">
        <v>0</v>
      </c>
      <c r="DR819" s="1">
        <v>0</v>
      </c>
      <c r="DS819" s="1">
        <v>0</v>
      </c>
      <c r="DT819" s="1">
        <v>0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1</v>
      </c>
      <c r="EH819" s="1">
        <v>0</v>
      </c>
      <c r="EI819" s="1">
        <v>0</v>
      </c>
      <c r="EJ819" s="1">
        <v>1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</v>
      </c>
      <c r="ES819" s="1">
        <v>0</v>
      </c>
      <c r="ET819" s="1">
        <v>0</v>
      </c>
      <c r="EU819" s="1">
        <v>0</v>
      </c>
      <c r="EV819" s="1">
        <v>0</v>
      </c>
      <c r="EW819" s="1">
        <v>0</v>
      </c>
      <c r="EX819" s="1">
        <v>0</v>
      </c>
      <c r="EY819" s="1">
        <v>0</v>
      </c>
      <c r="EZ819" s="1">
        <v>0</v>
      </c>
      <c r="FA819" s="1">
        <v>0</v>
      </c>
      <c r="FB819" s="1">
        <v>0</v>
      </c>
      <c r="FC819" s="1">
        <v>0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6.25</v>
      </c>
      <c r="FM819" s="1">
        <v>0</v>
      </c>
      <c r="FN819" s="1">
        <v>0</v>
      </c>
      <c r="FO819" s="1">
        <v>0</v>
      </c>
      <c r="FQ819" s="1">
        <v>6.25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X819" s="1">
        <v>1</v>
      </c>
      <c r="FY819" s="1">
        <v>0</v>
      </c>
      <c r="FZ819" s="1">
        <v>0</v>
      </c>
      <c r="GA819" s="1">
        <v>0</v>
      </c>
      <c r="GC819" s="1">
        <v>1</v>
      </c>
    </row>
    <row r="820" spans="1:185" x14ac:dyDescent="0.3">
      <c r="A820" s="3">
        <v>2014</v>
      </c>
      <c r="B820" s="1" t="s">
        <v>3526</v>
      </c>
      <c r="C820" s="2" t="s">
        <v>3527</v>
      </c>
      <c r="D820" s="1" t="s">
        <v>3528</v>
      </c>
      <c r="E820" s="1" t="s">
        <v>2772</v>
      </c>
      <c r="F820" s="3" t="s">
        <v>296</v>
      </c>
      <c r="G820" s="6" t="s">
        <v>3529</v>
      </c>
      <c r="H820" s="1" t="s">
        <v>3530</v>
      </c>
      <c r="I820" s="1" t="s">
        <v>3528</v>
      </c>
      <c r="J820" s="1" t="s">
        <v>189</v>
      </c>
      <c r="K820" s="1" t="s">
        <v>296</v>
      </c>
      <c r="L820" s="6" t="s">
        <v>3529</v>
      </c>
      <c r="M820" s="3" t="s">
        <v>296</v>
      </c>
      <c r="N820" s="1">
        <v>0</v>
      </c>
      <c r="O820" s="1">
        <v>0</v>
      </c>
      <c r="P820" s="1">
        <v>0</v>
      </c>
      <c r="Q820" s="1">
        <v>80.5</v>
      </c>
      <c r="R820" s="1">
        <v>186.14</v>
      </c>
      <c r="S820" s="1">
        <v>0</v>
      </c>
      <c r="T820" s="1">
        <v>0</v>
      </c>
      <c r="U820" s="1">
        <v>0</v>
      </c>
      <c r="V820" s="1">
        <v>0</v>
      </c>
      <c r="W820" s="1">
        <v>266.64</v>
      </c>
      <c r="X820" s="1">
        <v>0</v>
      </c>
      <c r="Y820" s="1">
        <v>1205</v>
      </c>
      <c r="Z820" s="1">
        <v>0</v>
      </c>
      <c r="AA820" s="1">
        <v>0</v>
      </c>
      <c r="AB820" s="1">
        <v>2293</v>
      </c>
      <c r="AC820" s="1">
        <v>0</v>
      </c>
      <c r="AD820" s="1">
        <v>0</v>
      </c>
      <c r="AE820" s="1">
        <v>0</v>
      </c>
      <c r="AF820" s="1">
        <v>0</v>
      </c>
      <c r="AG820" s="1">
        <v>3498</v>
      </c>
      <c r="AH820" s="1">
        <f t="shared" si="12"/>
        <v>66.25</v>
      </c>
      <c r="AI820" s="1">
        <v>0</v>
      </c>
      <c r="AJ820" s="1">
        <v>40.5</v>
      </c>
      <c r="AK820" s="1">
        <v>20</v>
      </c>
      <c r="AL820" s="1">
        <v>20</v>
      </c>
      <c r="AM820" s="1">
        <v>0</v>
      </c>
      <c r="AN820" s="1">
        <v>0</v>
      </c>
      <c r="AO820" s="1">
        <v>80.5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122.64</v>
      </c>
      <c r="BT820" s="1">
        <v>28.3</v>
      </c>
      <c r="BU820" s="1">
        <v>35.200000000000003</v>
      </c>
      <c r="BV820" s="1">
        <v>0</v>
      </c>
      <c r="BW820" s="1">
        <v>0</v>
      </c>
      <c r="BX820" s="1">
        <v>186.14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100</v>
      </c>
      <c r="CU820" s="1">
        <v>0</v>
      </c>
      <c r="CV820" s="1">
        <v>1195</v>
      </c>
      <c r="CW820" s="1">
        <v>10</v>
      </c>
      <c r="CX820" s="1">
        <v>0</v>
      </c>
      <c r="CY820" s="1">
        <v>0</v>
      </c>
      <c r="CZ820" s="1">
        <v>0</v>
      </c>
      <c r="DA820" s="1">
        <v>1205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0</v>
      </c>
      <c r="DH820" s="1">
        <v>0</v>
      </c>
      <c r="DI820" s="1">
        <v>0</v>
      </c>
      <c r="DJ820" s="1">
        <v>0</v>
      </c>
      <c r="DK820" s="1">
        <v>0</v>
      </c>
      <c r="DL820" s="1">
        <v>0</v>
      </c>
      <c r="DM820" s="1">
        <v>0</v>
      </c>
      <c r="DN820" s="1">
        <v>0</v>
      </c>
      <c r="DO820" s="1">
        <v>0</v>
      </c>
      <c r="DP820" s="1">
        <v>0</v>
      </c>
      <c r="DQ820" s="1">
        <v>0</v>
      </c>
      <c r="DR820" s="1">
        <v>0</v>
      </c>
      <c r="DS820" s="1">
        <v>0</v>
      </c>
      <c r="DT820" s="1">
        <v>0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2255</v>
      </c>
      <c r="EF820" s="1">
        <v>38</v>
      </c>
      <c r="EG820" s="1">
        <v>0</v>
      </c>
      <c r="EH820" s="1">
        <v>0</v>
      </c>
      <c r="EI820" s="1">
        <v>0</v>
      </c>
      <c r="EJ820" s="1">
        <v>2293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0</v>
      </c>
      <c r="EY820" s="1">
        <v>0</v>
      </c>
      <c r="EZ820" s="1">
        <v>0</v>
      </c>
      <c r="FA820" s="1">
        <v>0</v>
      </c>
      <c r="FB820" s="1">
        <v>0</v>
      </c>
      <c r="FC820" s="1">
        <v>0</v>
      </c>
      <c r="FD820" s="1">
        <v>0</v>
      </c>
      <c r="FE820" s="1">
        <v>0</v>
      </c>
      <c r="FF820" s="1">
        <v>215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12</v>
      </c>
      <c r="FN820" s="1">
        <v>37.64</v>
      </c>
      <c r="FO820" s="1">
        <v>2</v>
      </c>
      <c r="FQ820" s="1">
        <v>266.64</v>
      </c>
      <c r="FR820" s="1">
        <v>3270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Y820" s="1">
        <v>7</v>
      </c>
      <c r="FZ820" s="1">
        <v>101</v>
      </c>
      <c r="GA820" s="1">
        <v>120</v>
      </c>
      <c r="GC820" s="1">
        <v>3498</v>
      </c>
    </row>
    <row r="821" spans="1:185" x14ac:dyDescent="0.3">
      <c r="A821" s="3">
        <v>2014</v>
      </c>
      <c r="B821" s="1" t="s">
        <v>2727</v>
      </c>
      <c r="C821" s="2" t="s">
        <v>2728</v>
      </c>
      <c r="D821" s="1" t="s">
        <v>2729</v>
      </c>
      <c r="F821" s="3" t="s">
        <v>207</v>
      </c>
      <c r="G821" s="6" t="s">
        <v>2730</v>
      </c>
      <c r="H821" s="1" t="s">
        <v>2731</v>
      </c>
      <c r="I821" s="1" t="s">
        <v>2729</v>
      </c>
      <c r="J821" s="1" t="s">
        <v>189</v>
      </c>
      <c r="K821" s="1" t="s">
        <v>207</v>
      </c>
      <c r="L821" s="6" t="s">
        <v>2730</v>
      </c>
      <c r="M821" s="3" t="s">
        <v>207</v>
      </c>
      <c r="N821" s="1">
        <v>0</v>
      </c>
      <c r="O821" s="1">
        <v>0</v>
      </c>
      <c r="P821" s="1">
        <v>0</v>
      </c>
      <c r="Q821" s="1">
        <v>5</v>
      </c>
      <c r="R821" s="1">
        <v>1</v>
      </c>
      <c r="S821" s="1">
        <v>0</v>
      </c>
      <c r="T821" s="1">
        <v>0</v>
      </c>
      <c r="U821" s="1">
        <v>0</v>
      </c>
      <c r="V821" s="1">
        <v>0</v>
      </c>
      <c r="W821" s="1">
        <v>6</v>
      </c>
      <c r="X821" s="1">
        <v>0</v>
      </c>
      <c r="Y821" s="1">
        <v>0</v>
      </c>
      <c r="Z821" s="1">
        <v>0</v>
      </c>
      <c r="AA821" s="1">
        <v>84</v>
      </c>
      <c r="AB821" s="1">
        <v>34</v>
      </c>
      <c r="AC821" s="1">
        <v>0</v>
      </c>
      <c r="AD821" s="1">
        <v>0</v>
      </c>
      <c r="AE821" s="1">
        <v>0</v>
      </c>
      <c r="AF821" s="1">
        <v>0</v>
      </c>
      <c r="AG821" s="1">
        <v>118</v>
      </c>
      <c r="AH821" s="1">
        <f t="shared" si="12"/>
        <v>0.22348484848484848</v>
      </c>
      <c r="AI821" s="1">
        <v>0</v>
      </c>
      <c r="AJ821" s="1">
        <v>5</v>
      </c>
      <c r="AK821" s="1">
        <v>0</v>
      </c>
      <c r="AL821" s="1">
        <v>0</v>
      </c>
      <c r="AM821" s="1">
        <v>0</v>
      </c>
      <c r="AN821" s="1">
        <v>0</v>
      </c>
      <c r="AO821" s="1">
        <v>5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1</v>
      </c>
      <c r="BT821" s="1">
        <v>0</v>
      </c>
      <c r="BU821" s="1">
        <v>0</v>
      </c>
      <c r="BV821" s="1">
        <v>0</v>
      </c>
      <c r="BW821" s="1">
        <v>0</v>
      </c>
      <c r="BX821" s="1">
        <v>1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10</v>
      </c>
      <c r="CU821" s="1">
        <v>0</v>
      </c>
      <c r="CV821" s="1">
        <v>0</v>
      </c>
      <c r="CW821" s="1">
        <v>84</v>
      </c>
      <c r="CX821" s="1">
        <v>0</v>
      </c>
      <c r="CY821" s="1">
        <v>0</v>
      </c>
      <c r="CZ821" s="1">
        <v>0</v>
      </c>
      <c r="DA821" s="1">
        <v>84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0</v>
      </c>
      <c r="DN821" s="1">
        <v>0</v>
      </c>
      <c r="DO821" s="1">
        <v>0</v>
      </c>
      <c r="DP821" s="1">
        <v>0</v>
      </c>
      <c r="DQ821" s="1">
        <v>0</v>
      </c>
      <c r="DR821" s="1">
        <v>0</v>
      </c>
      <c r="DS821" s="1">
        <v>0</v>
      </c>
      <c r="DT821" s="1">
        <v>0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34</v>
      </c>
      <c r="EG821" s="1">
        <v>0</v>
      </c>
      <c r="EH821" s="1">
        <v>0</v>
      </c>
      <c r="EI821" s="1">
        <v>0</v>
      </c>
      <c r="EJ821" s="1">
        <v>34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0</v>
      </c>
      <c r="EY821" s="1">
        <v>0</v>
      </c>
      <c r="EZ821" s="1">
        <v>0</v>
      </c>
      <c r="FA821" s="1">
        <v>0</v>
      </c>
      <c r="FB821" s="1">
        <v>0</v>
      </c>
      <c r="FC821" s="1">
        <v>0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5</v>
      </c>
      <c r="FK821" s="1">
        <v>0</v>
      </c>
      <c r="FL821" s="1">
        <v>0</v>
      </c>
      <c r="FM821" s="1">
        <v>1</v>
      </c>
      <c r="FN821" s="1">
        <v>0</v>
      </c>
      <c r="FO821" s="1">
        <v>0</v>
      </c>
      <c r="FQ821" s="1">
        <v>6</v>
      </c>
      <c r="FR821" s="1">
        <v>0</v>
      </c>
      <c r="FS821" s="1">
        <v>0</v>
      </c>
      <c r="FT821" s="1">
        <v>0</v>
      </c>
      <c r="FU821" s="1">
        <v>0</v>
      </c>
      <c r="FV821" s="1">
        <v>83</v>
      </c>
      <c r="FW821" s="1">
        <v>0</v>
      </c>
      <c r="FX821" s="1">
        <v>0</v>
      </c>
      <c r="FY821" s="1">
        <v>34</v>
      </c>
      <c r="FZ821" s="1">
        <v>0</v>
      </c>
      <c r="GA821" s="1">
        <v>1</v>
      </c>
      <c r="GC821" s="1">
        <v>118</v>
      </c>
    </row>
    <row r="822" spans="1:185" x14ac:dyDescent="0.3">
      <c r="A822" s="3">
        <v>2014</v>
      </c>
      <c r="B822" s="1" t="s">
        <v>3750</v>
      </c>
      <c r="C822" s="2" t="s">
        <v>3751</v>
      </c>
      <c r="D822" s="1" t="s">
        <v>3752</v>
      </c>
      <c r="E822" s="1" t="s">
        <v>1085</v>
      </c>
      <c r="F822" s="3" t="s">
        <v>253</v>
      </c>
      <c r="G822" s="6" t="s">
        <v>3753</v>
      </c>
      <c r="H822" s="1" t="s">
        <v>3754</v>
      </c>
      <c r="I822" s="1" t="s">
        <v>3755</v>
      </c>
      <c r="J822" s="1" t="s">
        <v>189</v>
      </c>
      <c r="K822" s="1" t="s">
        <v>253</v>
      </c>
      <c r="L822" s="6" t="s">
        <v>3753</v>
      </c>
      <c r="M822" s="3" t="s">
        <v>253</v>
      </c>
      <c r="N822" s="1">
        <v>0</v>
      </c>
      <c r="O822" s="1">
        <v>0</v>
      </c>
      <c r="P822" s="1">
        <v>18</v>
      </c>
      <c r="Q822" s="1">
        <v>78.5</v>
      </c>
      <c r="R822" s="1">
        <v>88</v>
      </c>
      <c r="S822" s="1">
        <v>0</v>
      </c>
      <c r="T822" s="1">
        <v>0</v>
      </c>
      <c r="U822" s="1">
        <v>0</v>
      </c>
      <c r="V822" s="1">
        <v>0</v>
      </c>
      <c r="W822" s="1">
        <v>184.5</v>
      </c>
      <c r="X822" s="1">
        <v>0</v>
      </c>
      <c r="Y822" s="1">
        <v>0</v>
      </c>
      <c r="Z822" s="1">
        <v>0</v>
      </c>
      <c r="AA822" s="1">
        <v>1392</v>
      </c>
      <c r="AB822" s="1">
        <v>5396</v>
      </c>
      <c r="AC822" s="1">
        <v>0</v>
      </c>
      <c r="AD822" s="1">
        <v>0</v>
      </c>
      <c r="AE822" s="1">
        <v>0</v>
      </c>
      <c r="AF822" s="1">
        <v>0</v>
      </c>
      <c r="AG822" s="1">
        <v>6788</v>
      </c>
      <c r="AH822" s="1">
        <f t="shared" si="12"/>
        <v>77.13636363636364</v>
      </c>
      <c r="AI822" s="1">
        <v>0</v>
      </c>
      <c r="AJ822" s="1">
        <v>38</v>
      </c>
      <c r="AK822" s="1">
        <v>28</v>
      </c>
      <c r="AL822" s="1">
        <v>30.5</v>
      </c>
      <c r="AM822" s="1">
        <v>0</v>
      </c>
      <c r="AN822" s="1">
        <v>0</v>
      </c>
      <c r="AO822" s="1">
        <v>96.5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68</v>
      </c>
      <c r="BT822" s="1">
        <v>15</v>
      </c>
      <c r="BU822" s="1">
        <v>5</v>
      </c>
      <c r="BV822" s="1">
        <v>0</v>
      </c>
      <c r="BW822" s="1">
        <v>0</v>
      </c>
      <c r="BX822" s="1">
        <v>88</v>
      </c>
      <c r="BY822" s="1">
        <v>0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60</v>
      </c>
      <c r="CU822" s="1">
        <v>0</v>
      </c>
      <c r="CV822" s="1">
        <v>1184</v>
      </c>
      <c r="CW822" s="1">
        <v>180</v>
      </c>
      <c r="CX822" s="1">
        <v>25</v>
      </c>
      <c r="CY822" s="1">
        <v>3</v>
      </c>
      <c r="CZ822" s="1">
        <v>0</v>
      </c>
      <c r="DA822" s="1">
        <v>1392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0</v>
      </c>
      <c r="DH822" s="1">
        <v>0</v>
      </c>
      <c r="DI822" s="1">
        <v>0</v>
      </c>
      <c r="DJ822" s="1">
        <v>0</v>
      </c>
      <c r="DK822" s="1">
        <v>0</v>
      </c>
      <c r="DL822" s="1">
        <v>0</v>
      </c>
      <c r="DM822" s="1">
        <v>0</v>
      </c>
      <c r="DN822" s="1">
        <v>0</v>
      </c>
      <c r="DO822" s="1">
        <v>0</v>
      </c>
      <c r="DP822" s="1">
        <v>0</v>
      </c>
      <c r="DQ822" s="1">
        <v>0</v>
      </c>
      <c r="DR822" s="1">
        <v>0</v>
      </c>
      <c r="DS822" s="1">
        <v>0</v>
      </c>
      <c r="DT822" s="1">
        <v>0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5362</v>
      </c>
      <c r="EF822" s="1">
        <v>31</v>
      </c>
      <c r="EG822" s="1">
        <v>3</v>
      </c>
      <c r="EH822" s="1">
        <v>0</v>
      </c>
      <c r="EI822" s="1">
        <v>0</v>
      </c>
      <c r="EJ822" s="1">
        <v>5396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0</v>
      </c>
      <c r="EX822" s="1">
        <v>0</v>
      </c>
      <c r="EY822" s="1">
        <v>0</v>
      </c>
      <c r="EZ822" s="1">
        <v>0</v>
      </c>
      <c r="FA822" s="1">
        <v>0</v>
      </c>
      <c r="FB822" s="1">
        <v>0</v>
      </c>
      <c r="FC822" s="1">
        <v>0</v>
      </c>
      <c r="FD822" s="1">
        <v>0</v>
      </c>
      <c r="FE822" s="1">
        <v>0</v>
      </c>
      <c r="FF822" s="1">
        <v>166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6</v>
      </c>
      <c r="FO822" s="1">
        <v>12.5</v>
      </c>
      <c r="FQ822" s="1">
        <v>184.5</v>
      </c>
      <c r="FR822" s="1">
        <v>6486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Y822" s="1">
        <v>0</v>
      </c>
      <c r="FZ822" s="1">
        <v>33</v>
      </c>
      <c r="GA822" s="1">
        <v>269</v>
      </c>
      <c r="GC822" s="1">
        <v>6788</v>
      </c>
    </row>
    <row r="823" spans="1:185" x14ac:dyDescent="0.3">
      <c r="A823" s="3">
        <v>2014</v>
      </c>
      <c r="B823" s="1" t="s">
        <v>2738</v>
      </c>
      <c r="C823" s="2" t="s">
        <v>2739</v>
      </c>
      <c r="D823" s="1" t="s">
        <v>2740</v>
      </c>
      <c r="F823" s="3" t="s">
        <v>228</v>
      </c>
      <c r="G823" s="6" t="s">
        <v>2741</v>
      </c>
      <c r="H823" s="1" t="s">
        <v>2742</v>
      </c>
      <c r="I823" s="1" t="s">
        <v>2743</v>
      </c>
      <c r="K823" s="1" t="s">
        <v>228</v>
      </c>
      <c r="L823" s="6" t="s">
        <v>2741</v>
      </c>
      <c r="M823" s="3" t="s">
        <v>228</v>
      </c>
      <c r="N823" s="1">
        <v>0</v>
      </c>
      <c r="P823" s="1">
        <v>0</v>
      </c>
      <c r="Q823" s="1">
        <v>16</v>
      </c>
      <c r="R823" s="1">
        <v>18</v>
      </c>
      <c r="S823" s="1">
        <v>0</v>
      </c>
      <c r="T823" s="1">
        <v>0</v>
      </c>
      <c r="U823" s="1">
        <v>0</v>
      </c>
      <c r="V823" s="1">
        <v>0</v>
      </c>
      <c r="W823" s="1">
        <v>34</v>
      </c>
      <c r="X823" s="1">
        <v>0</v>
      </c>
      <c r="Y823" s="1">
        <v>0</v>
      </c>
      <c r="Z823" s="1">
        <v>0</v>
      </c>
      <c r="AA823" s="1">
        <v>1283</v>
      </c>
      <c r="AB823" s="1">
        <v>1688</v>
      </c>
      <c r="AC823" s="1">
        <v>0</v>
      </c>
      <c r="AD823" s="1">
        <v>0</v>
      </c>
      <c r="AE823" s="1">
        <v>0</v>
      </c>
      <c r="AF823" s="1">
        <v>0</v>
      </c>
      <c r="AG823" s="1">
        <v>2971</v>
      </c>
      <c r="AH823" s="1">
        <f t="shared" si="12"/>
        <v>4.5015151515151519</v>
      </c>
      <c r="AI823" s="1">
        <v>0</v>
      </c>
      <c r="AJ823" s="1">
        <v>13</v>
      </c>
      <c r="AK823" s="1">
        <v>3</v>
      </c>
      <c r="AL823" s="1">
        <v>0</v>
      </c>
      <c r="AM823" s="1">
        <v>0</v>
      </c>
      <c r="AN823" s="1">
        <v>0</v>
      </c>
      <c r="AO823" s="1">
        <v>16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15</v>
      </c>
      <c r="BT823" s="1">
        <v>3</v>
      </c>
      <c r="BU823" s="1">
        <v>0</v>
      </c>
      <c r="BV823" s="1">
        <v>0</v>
      </c>
      <c r="BW823" s="1">
        <v>0</v>
      </c>
      <c r="BX823" s="1">
        <v>18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8</v>
      </c>
      <c r="CU823" s="1">
        <v>0</v>
      </c>
      <c r="CV823" s="1">
        <v>1245</v>
      </c>
      <c r="CW823" s="1">
        <v>38</v>
      </c>
      <c r="CX823" s="1">
        <v>0</v>
      </c>
      <c r="CY823" s="1">
        <v>0</v>
      </c>
      <c r="CZ823" s="1">
        <v>0</v>
      </c>
      <c r="DA823" s="1">
        <v>1283</v>
      </c>
      <c r="DB823" s="1">
        <v>0</v>
      </c>
      <c r="DC823" s="1">
        <v>0</v>
      </c>
      <c r="DD823" s="1">
        <v>0</v>
      </c>
      <c r="DE823" s="1">
        <v>0</v>
      </c>
      <c r="DF823" s="1">
        <v>0</v>
      </c>
      <c r="DG823" s="1">
        <v>0</v>
      </c>
      <c r="DH823" s="1">
        <v>0</v>
      </c>
      <c r="DI823" s="1">
        <v>0</v>
      </c>
      <c r="DJ823" s="1">
        <v>0</v>
      </c>
      <c r="DK823" s="1">
        <v>0</v>
      </c>
      <c r="DL823" s="1">
        <v>0</v>
      </c>
      <c r="DM823" s="1">
        <v>0</v>
      </c>
      <c r="DN823" s="1">
        <v>0</v>
      </c>
      <c r="DO823" s="1">
        <v>0</v>
      </c>
      <c r="DP823" s="1">
        <v>0</v>
      </c>
      <c r="DQ823" s="1">
        <v>0</v>
      </c>
      <c r="DR823" s="1">
        <v>0</v>
      </c>
      <c r="DS823" s="1">
        <v>0</v>
      </c>
      <c r="DT823" s="1">
        <v>0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1663</v>
      </c>
      <c r="EF823" s="1">
        <v>25</v>
      </c>
      <c r="EG823" s="1">
        <v>0</v>
      </c>
      <c r="EH823" s="1">
        <v>0</v>
      </c>
      <c r="EI823" s="1">
        <v>0</v>
      </c>
      <c r="EJ823" s="1">
        <v>1688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0</v>
      </c>
      <c r="EY823" s="1">
        <v>0</v>
      </c>
      <c r="EZ823" s="1">
        <v>0</v>
      </c>
      <c r="FA823" s="1">
        <v>0</v>
      </c>
      <c r="FB823" s="1">
        <v>0</v>
      </c>
      <c r="FC823" s="1">
        <v>0</v>
      </c>
      <c r="FD823" s="1">
        <v>0</v>
      </c>
      <c r="FE823" s="1">
        <v>0</v>
      </c>
      <c r="FF823" s="1">
        <v>0</v>
      </c>
      <c r="FG823" s="1">
        <v>0</v>
      </c>
      <c r="FH823" s="1">
        <v>12</v>
      </c>
      <c r="FI823" s="1">
        <v>17</v>
      </c>
      <c r="FJ823" s="1">
        <v>4</v>
      </c>
      <c r="FK823" s="1">
        <v>1</v>
      </c>
      <c r="FL823" s="1">
        <v>0</v>
      </c>
      <c r="FM823" s="1">
        <v>0</v>
      </c>
      <c r="FN823" s="1">
        <v>0</v>
      </c>
      <c r="FO823" s="1">
        <v>0</v>
      </c>
      <c r="FQ823" s="1">
        <v>34</v>
      </c>
      <c r="FR823" s="1">
        <v>0</v>
      </c>
      <c r="FS823" s="1">
        <v>0</v>
      </c>
      <c r="FT823" s="1">
        <v>462</v>
      </c>
      <c r="FU823" s="1">
        <v>1616</v>
      </c>
      <c r="FV823" s="1">
        <v>563</v>
      </c>
      <c r="FW823" s="1">
        <v>280</v>
      </c>
      <c r="FX823" s="1">
        <v>16</v>
      </c>
      <c r="FY823" s="1">
        <v>5</v>
      </c>
      <c r="FZ823" s="1">
        <v>11</v>
      </c>
      <c r="GA823" s="1">
        <v>18</v>
      </c>
      <c r="GC823" s="1">
        <v>2971</v>
      </c>
    </row>
    <row r="824" spans="1:185" x14ac:dyDescent="0.3">
      <c r="A824" s="3">
        <v>2014</v>
      </c>
      <c r="B824" s="1" t="s">
        <v>5260</v>
      </c>
      <c r="C824" s="2" t="s">
        <v>1730</v>
      </c>
      <c r="D824" s="1" t="s">
        <v>1731</v>
      </c>
      <c r="F824" s="3" t="s">
        <v>400</v>
      </c>
      <c r="G824" s="6" t="s">
        <v>1732</v>
      </c>
      <c r="H824" s="1" t="s">
        <v>5261</v>
      </c>
      <c r="I824" s="1" t="s">
        <v>5262</v>
      </c>
      <c r="K824" s="1" t="s">
        <v>400</v>
      </c>
      <c r="L824" s="6" t="s">
        <v>5063</v>
      </c>
      <c r="M824" s="3" t="s">
        <v>400</v>
      </c>
      <c r="N824" s="1">
        <v>0</v>
      </c>
      <c r="O824" s="1">
        <v>0</v>
      </c>
      <c r="P824" s="1">
        <v>0</v>
      </c>
      <c r="Q824" s="1">
        <v>12</v>
      </c>
      <c r="R824" s="1">
        <v>10</v>
      </c>
      <c r="S824" s="1">
        <v>0</v>
      </c>
      <c r="T824" s="1">
        <v>0</v>
      </c>
      <c r="U824" s="1">
        <v>0</v>
      </c>
      <c r="V824" s="1">
        <v>0</v>
      </c>
      <c r="W824" s="1">
        <v>22</v>
      </c>
      <c r="X824" s="1">
        <v>0</v>
      </c>
      <c r="Y824" s="1">
        <v>0</v>
      </c>
      <c r="Z824" s="1">
        <v>0</v>
      </c>
      <c r="AA824" s="1">
        <v>719</v>
      </c>
      <c r="AB824" s="1">
        <v>349</v>
      </c>
      <c r="AC824" s="1">
        <v>0</v>
      </c>
      <c r="AD824" s="1">
        <v>0</v>
      </c>
      <c r="AE824" s="1">
        <v>0</v>
      </c>
      <c r="AF824" s="1">
        <v>0</v>
      </c>
      <c r="AG824" s="1">
        <v>1068</v>
      </c>
      <c r="AH824" s="1">
        <f t="shared" si="12"/>
        <v>15.170454545454545</v>
      </c>
      <c r="AI824" s="1">
        <v>0</v>
      </c>
      <c r="AJ824" s="1">
        <v>6</v>
      </c>
      <c r="AK824" s="1">
        <v>6</v>
      </c>
      <c r="AL824" s="1">
        <v>0</v>
      </c>
      <c r="AM824" s="1">
        <v>0</v>
      </c>
      <c r="AN824" s="1">
        <v>0</v>
      </c>
      <c r="AO824" s="1">
        <v>12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9</v>
      </c>
      <c r="BT824" s="1">
        <v>1</v>
      </c>
      <c r="BU824" s="1">
        <v>0</v>
      </c>
      <c r="BV824" s="1">
        <v>0</v>
      </c>
      <c r="BW824" s="1">
        <v>0</v>
      </c>
      <c r="BX824" s="1">
        <v>10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75</v>
      </c>
      <c r="CU824" s="1">
        <v>0</v>
      </c>
      <c r="CV824" s="1">
        <v>714</v>
      </c>
      <c r="CW824" s="1">
        <v>5</v>
      </c>
      <c r="CX824" s="1">
        <v>0</v>
      </c>
      <c r="CY824" s="1">
        <v>0</v>
      </c>
      <c r="CZ824" s="1">
        <v>0</v>
      </c>
      <c r="DA824" s="1">
        <v>719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0</v>
      </c>
      <c r="DH824" s="1">
        <v>0</v>
      </c>
      <c r="DI824" s="1">
        <v>0</v>
      </c>
      <c r="DJ824" s="1">
        <v>0</v>
      </c>
      <c r="DK824" s="1">
        <v>0</v>
      </c>
      <c r="DL824" s="1">
        <v>0</v>
      </c>
      <c r="DM824" s="1">
        <v>0</v>
      </c>
      <c r="DN824" s="1">
        <v>0</v>
      </c>
      <c r="DO824" s="1">
        <v>0</v>
      </c>
      <c r="DP824" s="1">
        <v>0</v>
      </c>
      <c r="DQ824" s="1">
        <v>0</v>
      </c>
      <c r="DR824" s="1">
        <v>0</v>
      </c>
      <c r="DS824" s="1">
        <v>0</v>
      </c>
      <c r="DT824" s="1">
        <v>0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349</v>
      </c>
      <c r="EF824" s="1">
        <v>0</v>
      </c>
      <c r="EG824" s="1">
        <v>0</v>
      </c>
      <c r="EH824" s="1">
        <v>0</v>
      </c>
      <c r="EI824" s="1">
        <v>0</v>
      </c>
      <c r="EJ824" s="1">
        <v>349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0</v>
      </c>
      <c r="EX824" s="1">
        <v>0</v>
      </c>
      <c r="EY824" s="1">
        <v>0</v>
      </c>
      <c r="EZ824" s="1">
        <v>0</v>
      </c>
      <c r="FA824" s="1">
        <v>0</v>
      </c>
      <c r="FB824" s="1">
        <v>0</v>
      </c>
      <c r="FC824" s="1">
        <v>0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12</v>
      </c>
      <c r="FJ824" s="1">
        <v>0</v>
      </c>
      <c r="FK824" s="1">
        <v>0</v>
      </c>
      <c r="FL824" s="1">
        <v>5</v>
      </c>
      <c r="FM824" s="1">
        <v>4</v>
      </c>
      <c r="FN824" s="1">
        <v>1</v>
      </c>
      <c r="FO824" s="1">
        <v>0</v>
      </c>
      <c r="FQ824" s="1">
        <v>22</v>
      </c>
      <c r="FR824" s="1">
        <v>0</v>
      </c>
      <c r="FS824" s="1">
        <v>0</v>
      </c>
      <c r="FT824" s="1">
        <v>0</v>
      </c>
      <c r="FU824" s="1">
        <v>718</v>
      </c>
      <c r="FV824" s="1">
        <v>30</v>
      </c>
      <c r="FW824" s="1">
        <v>5</v>
      </c>
      <c r="FX824" s="1">
        <v>70</v>
      </c>
      <c r="FY824" s="1">
        <v>137</v>
      </c>
      <c r="FZ824" s="1">
        <v>65</v>
      </c>
      <c r="GA824" s="1">
        <v>43</v>
      </c>
      <c r="GC824" s="1">
        <v>1068</v>
      </c>
    </row>
    <row r="825" spans="1:185" x14ac:dyDescent="0.3">
      <c r="A825" s="3">
        <v>2014</v>
      </c>
      <c r="B825" s="1" t="s">
        <v>5049</v>
      </c>
      <c r="C825" s="2" t="s">
        <v>5050</v>
      </c>
      <c r="D825" s="1" t="s">
        <v>5051</v>
      </c>
      <c r="F825" s="3" t="s">
        <v>289</v>
      </c>
      <c r="G825" s="6" t="s">
        <v>5052</v>
      </c>
      <c r="H825" s="1" t="s">
        <v>5053</v>
      </c>
      <c r="I825" s="1" t="s">
        <v>5054</v>
      </c>
      <c r="J825" s="1" t="s">
        <v>189</v>
      </c>
      <c r="K825" s="1" t="s">
        <v>289</v>
      </c>
      <c r="L825" s="6" t="s">
        <v>5052</v>
      </c>
      <c r="M825" s="3" t="s">
        <v>289</v>
      </c>
      <c r="N825" s="1">
        <v>0</v>
      </c>
      <c r="O825" s="1">
        <v>0</v>
      </c>
      <c r="P825" s="1">
        <v>6.5</v>
      </c>
      <c r="Q825" s="1">
        <v>6</v>
      </c>
      <c r="R825" s="1">
        <v>39.9</v>
      </c>
      <c r="S825" s="1">
        <v>0</v>
      </c>
      <c r="T825" s="1">
        <v>0</v>
      </c>
      <c r="U825" s="1">
        <v>0</v>
      </c>
      <c r="V825" s="1">
        <v>0</v>
      </c>
      <c r="W825" s="1">
        <v>52.4</v>
      </c>
      <c r="X825" s="1">
        <v>0</v>
      </c>
      <c r="Y825" s="1">
        <v>0</v>
      </c>
      <c r="Z825" s="1">
        <v>173</v>
      </c>
      <c r="AA825" s="1">
        <v>425</v>
      </c>
      <c r="AB825" s="1">
        <v>1400</v>
      </c>
      <c r="AC825" s="1">
        <v>0</v>
      </c>
      <c r="AD825" s="1">
        <v>0</v>
      </c>
      <c r="AE825" s="1">
        <v>0</v>
      </c>
      <c r="AF825" s="1">
        <v>0</v>
      </c>
      <c r="AG825" s="1">
        <v>1998</v>
      </c>
      <c r="AH825" s="1">
        <f t="shared" si="12"/>
        <v>3.7840909090909092</v>
      </c>
      <c r="AI825" s="1">
        <v>0</v>
      </c>
      <c r="AJ825" s="1">
        <v>4</v>
      </c>
      <c r="AK825" s="1">
        <v>5.5</v>
      </c>
      <c r="AL825" s="1">
        <v>3</v>
      </c>
      <c r="AM825" s="1">
        <v>0</v>
      </c>
      <c r="AN825" s="1">
        <v>0</v>
      </c>
      <c r="AO825" s="1">
        <v>12.5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2</v>
      </c>
      <c r="BM825" s="1">
        <v>5</v>
      </c>
      <c r="BN825" s="1">
        <v>1</v>
      </c>
      <c r="BO825" s="1">
        <v>0</v>
      </c>
      <c r="BP825" s="1">
        <v>0</v>
      </c>
      <c r="BQ825" s="1">
        <v>8</v>
      </c>
      <c r="BR825" s="1">
        <v>0</v>
      </c>
      <c r="BS825" s="1">
        <v>17</v>
      </c>
      <c r="BT825" s="1">
        <v>13.9</v>
      </c>
      <c r="BU825" s="1">
        <v>1</v>
      </c>
      <c r="BV825" s="1">
        <v>0</v>
      </c>
      <c r="BW825" s="1">
        <v>0</v>
      </c>
      <c r="BX825" s="1">
        <v>31.9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10</v>
      </c>
      <c r="CU825" s="1">
        <v>0</v>
      </c>
      <c r="CV825" s="1">
        <v>558</v>
      </c>
      <c r="CW825" s="1">
        <v>15</v>
      </c>
      <c r="CX825" s="1">
        <v>23</v>
      </c>
      <c r="CY825" s="1">
        <v>2</v>
      </c>
      <c r="CZ825" s="1">
        <v>0</v>
      </c>
      <c r="DA825" s="1">
        <v>598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0</v>
      </c>
      <c r="DH825" s="1">
        <v>0</v>
      </c>
      <c r="DI825" s="1">
        <v>0</v>
      </c>
      <c r="DJ825" s="1">
        <v>0</v>
      </c>
      <c r="DK825" s="1">
        <v>0</v>
      </c>
      <c r="DL825" s="1">
        <v>0</v>
      </c>
      <c r="DM825" s="1">
        <v>0</v>
      </c>
      <c r="DN825" s="1">
        <v>0</v>
      </c>
      <c r="DO825" s="1">
        <v>0</v>
      </c>
      <c r="DP825" s="1">
        <v>0</v>
      </c>
      <c r="DQ825" s="1">
        <v>0</v>
      </c>
      <c r="DR825" s="1">
        <v>0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79</v>
      </c>
      <c r="DY825" s="1">
        <v>10</v>
      </c>
      <c r="DZ825" s="1">
        <v>0</v>
      </c>
      <c r="EA825" s="1">
        <v>0</v>
      </c>
      <c r="EB825" s="1">
        <v>0</v>
      </c>
      <c r="EC825" s="1">
        <v>89</v>
      </c>
      <c r="ED825" s="1">
        <v>0</v>
      </c>
      <c r="EE825" s="1">
        <v>1309</v>
      </c>
      <c r="EF825" s="1">
        <v>2</v>
      </c>
      <c r="EG825" s="1">
        <v>0</v>
      </c>
      <c r="EH825" s="1">
        <v>0</v>
      </c>
      <c r="EI825" s="1">
        <v>0</v>
      </c>
      <c r="EJ825" s="1">
        <v>1311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0</v>
      </c>
      <c r="EY825" s="1">
        <v>0</v>
      </c>
      <c r="EZ825" s="1">
        <v>0</v>
      </c>
      <c r="FA825" s="1">
        <v>0</v>
      </c>
      <c r="FB825" s="1">
        <v>0</v>
      </c>
      <c r="FC825" s="1">
        <v>0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52</v>
      </c>
      <c r="FO825" s="1">
        <v>0.4</v>
      </c>
      <c r="FQ825" s="1">
        <v>52.4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Y825" s="1">
        <v>0</v>
      </c>
      <c r="FZ825" s="1">
        <v>1975</v>
      </c>
      <c r="GA825" s="1">
        <v>23</v>
      </c>
      <c r="GC825" s="1">
        <v>1998</v>
      </c>
    </row>
    <row r="826" spans="1:185" x14ac:dyDescent="0.3">
      <c r="A826" s="3">
        <v>2014</v>
      </c>
      <c r="B826" s="1" t="s">
        <v>3219</v>
      </c>
      <c r="C826" s="2" t="s">
        <v>3220</v>
      </c>
      <c r="D826" s="1" t="s">
        <v>3221</v>
      </c>
      <c r="E826" s="1" t="s">
        <v>3180</v>
      </c>
      <c r="F826" s="3" t="s">
        <v>483</v>
      </c>
      <c r="G826" s="6" t="s">
        <v>3222</v>
      </c>
      <c r="H826" s="1" t="s">
        <v>3223</v>
      </c>
      <c r="I826" s="1" t="s">
        <v>3224</v>
      </c>
      <c r="K826" s="1" t="s">
        <v>483</v>
      </c>
      <c r="L826" s="6" t="s">
        <v>3222</v>
      </c>
      <c r="M826" s="3" t="s">
        <v>483</v>
      </c>
      <c r="N826" s="1">
        <v>0</v>
      </c>
      <c r="O826" s="1">
        <v>0</v>
      </c>
      <c r="P826" s="1">
        <v>0</v>
      </c>
      <c r="Q826" s="1">
        <v>23</v>
      </c>
      <c r="R826" s="1">
        <v>3</v>
      </c>
      <c r="S826" s="1">
        <v>0</v>
      </c>
      <c r="T826" s="1">
        <v>0</v>
      </c>
      <c r="U826" s="1">
        <v>0</v>
      </c>
      <c r="V826" s="1">
        <v>0</v>
      </c>
      <c r="W826" s="1">
        <v>26</v>
      </c>
      <c r="X826" s="1">
        <v>0</v>
      </c>
      <c r="Y826" s="1">
        <v>0</v>
      </c>
      <c r="Z826" s="1">
        <v>64</v>
      </c>
      <c r="AA826" s="1">
        <v>9</v>
      </c>
      <c r="AB826" s="1">
        <v>476</v>
      </c>
      <c r="AC826" s="1">
        <v>0</v>
      </c>
      <c r="AD826" s="1">
        <v>0</v>
      </c>
      <c r="AE826" s="1">
        <v>0</v>
      </c>
      <c r="AF826" s="1">
        <v>0</v>
      </c>
      <c r="AG826" s="1">
        <v>549</v>
      </c>
      <c r="AH826" s="1">
        <f t="shared" si="12"/>
        <v>15.596590909090908</v>
      </c>
      <c r="AI826" s="1">
        <v>0</v>
      </c>
      <c r="AJ826" s="1">
        <v>3</v>
      </c>
      <c r="AK826" s="1">
        <v>16</v>
      </c>
      <c r="AL826" s="1">
        <v>4</v>
      </c>
      <c r="AM826" s="1">
        <v>0</v>
      </c>
      <c r="AN826" s="1">
        <v>0</v>
      </c>
      <c r="AO826" s="1">
        <v>23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2</v>
      </c>
      <c r="BT826" s="1">
        <v>1</v>
      </c>
      <c r="BU826" s="1">
        <v>0</v>
      </c>
      <c r="BV826" s="1">
        <v>0</v>
      </c>
      <c r="BW826" s="1">
        <v>0</v>
      </c>
      <c r="BX826" s="1">
        <v>3</v>
      </c>
      <c r="BY826" s="1">
        <v>0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150</v>
      </c>
      <c r="CU826" s="1">
        <v>0</v>
      </c>
      <c r="CV826" s="1">
        <v>64</v>
      </c>
      <c r="CW826" s="1">
        <v>9</v>
      </c>
      <c r="CX826" s="1">
        <v>0</v>
      </c>
      <c r="CY826" s="1">
        <v>0</v>
      </c>
      <c r="CZ826" s="1">
        <v>0</v>
      </c>
      <c r="DA826" s="1">
        <v>73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0</v>
      </c>
      <c r="DH826" s="1">
        <v>0</v>
      </c>
      <c r="DI826" s="1">
        <v>0</v>
      </c>
      <c r="DJ826" s="1">
        <v>0</v>
      </c>
      <c r="DK826" s="1">
        <v>0</v>
      </c>
      <c r="DL826" s="1">
        <v>0</v>
      </c>
      <c r="DM826" s="1">
        <v>0</v>
      </c>
      <c r="DN826" s="1">
        <v>0</v>
      </c>
      <c r="DO826" s="1">
        <v>0</v>
      </c>
      <c r="DP826" s="1">
        <v>0</v>
      </c>
      <c r="DQ826" s="1">
        <v>0</v>
      </c>
      <c r="DR826" s="1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475</v>
      </c>
      <c r="EF826" s="1">
        <v>1</v>
      </c>
      <c r="EG826" s="1">
        <v>0</v>
      </c>
      <c r="EH826" s="1">
        <v>0</v>
      </c>
      <c r="EI826" s="1">
        <v>0</v>
      </c>
      <c r="EJ826" s="1">
        <v>476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0</v>
      </c>
      <c r="EY826" s="1">
        <v>0</v>
      </c>
      <c r="EZ826" s="1">
        <v>0</v>
      </c>
      <c r="FA826" s="1">
        <v>0</v>
      </c>
      <c r="FB826" s="1">
        <v>0</v>
      </c>
      <c r="FC826" s="1">
        <v>0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21</v>
      </c>
      <c r="FJ826" s="1">
        <v>0</v>
      </c>
      <c r="FK826" s="1">
        <v>0</v>
      </c>
      <c r="FL826" s="1">
        <v>3</v>
      </c>
      <c r="FM826" s="1">
        <v>2</v>
      </c>
      <c r="FN826" s="1">
        <v>0</v>
      </c>
      <c r="FO826" s="1">
        <v>0</v>
      </c>
      <c r="FQ826" s="1">
        <v>26</v>
      </c>
      <c r="FR826" s="1">
        <v>0</v>
      </c>
      <c r="FS826" s="1">
        <v>0</v>
      </c>
      <c r="FT826" s="1">
        <v>0</v>
      </c>
      <c r="FU826" s="1">
        <v>172</v>
      </c>
      <c r="FV826" s="1">
        <v>14</v>
      </c>
      <c r="FW826" s="1">
        <v>36</v>
      </c>
      <c r="FX826" s="1">
        <v>105</v>
      </c>
      <c r="FY826" s="1">
        <v>191</v>
      </c>
      <c r="FZ826" s="1">
        <v>3</v>
      </c>
      <c r="GA826" s="1">
        <v>28</v>
      </c>
      <c r="GC826" s="1">
        <v>549</v>
      </c>
    </row>
    <row r="827" spans="1:185" x14ac:dyDescent="0.3">
      <c r="A827" s="3">
        <v>2014</v>
      </c>
      <c r="B827" s="1" t="s">
        <v>6339</v>
      </c>
      <c r="C827" s="2" t="s">
        <v>6340</v>
      </c>
      <c r="D827" s="1" t="s">
        <v>6341</v>
      </c>
      <c r="E827" s="1" t="s">
        <v>6342</v>
      </c>
      <c r="F827" s="3" t="s">
        <v>185</v>
      </c>
      <c r="G827" s="6" t="s">
        <v>6343</v>
      </c>
      <c r="H827" s="1" t="s">
        <v>6344</v>
      </c>
      <c r="I827" s="1" t="s">
        <v>6345</v>
      </c>
      <c r="J827" s="1" t="s">
        <v>189</v>
      </c>
      <c r="K827" s="1" t="s">
        <v>185</v>
      </c>
      <c r="L827" s="6" t="s">
        <v>6343</v>
      </c>
      <c r="M827" s="3" t="s">
        <v>185</v>
      </c>
      <c r="N827" s="1">
        <v>0</v>
      </c>
      <c r="O827" s="1">
        <v>0</v>
      </c>
      <c r="P827" s="1">
        <v>0</v>
      </c>
      <c r="Q827" s="1">
        <v>10</v>
      </c>
      <c r="R827" s="1">
        <v>3</v>
      </c>
      <c r="S827" s="1">
        <v>0</v>
      </c>
      <c r="T827" s="1">
        <v>0</v>
      </c>
      <c r="U827" s="1">
        <v>0</v>
      </c>
      <c r="V827" s="1">
        <v>0</v>
      </c>
      <c r="W827" s="1">
        <v>13</v>
      </c>
      <c r="X827" s="1">
        <v>0</v>
      </c>
      <c r="Y827" s="1">
        <v>0</v>
      </c>
      <c r="Z827" s="1">
        <v>0</v>
      </c>
      <c r="AA827" s="1">
        <v>123</v>
      </c>
      <c r="AB827" s="1">
        <v>297</v>
      </c>
      <c r="AC827" s="1">
        <v>0</v>
      </c>
      <c r="AD827" s="1">
        <v>0</v>
      </c>
      <c r="AE827" s="1">
        <v>0</v>
      </c>
      <c r="AF827" s="1">
        <v>0</v>
      </c>
      <c r="AG827" s="1">
        <v>420</v>
      </c>
      <c r="AH827" s="1">
        <f t="shared" si="12"/>
        <v>5.5681818181818183</v>
      </c>
      <c r="AI827" s="1">
        <v>0</v>
      </c>
      <c r="AJ827" s="1">
        <v>7</v>
      </c>
      <c r="AK827" s="1">
        <v>3</v>
      </c>
      <c r="AL827" s="1">
        <v>0</v>
      </c>
      <c r="AM827" s="1">
        <v>0</v>
      </c>
      <c r="AN827" s="1">
        <v>0</v>
      </c>
      <c r="AO827" s="1">
        <v>10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3</v>
      </c>
      <c r="BT827" s="1">
        <v>0</v>
      </c>
      <c r="BU827" s="1">
        <v>0</v>
      </c>
      <c r="BV827" s="1">
        <v>0</v>
      </c>
      <c r="BW827" s="1">
        <v>0</v>
      </c>
      <c r="BX827" s="1">
        <v>3</v>
      </c>
      <c r="BY827" s="1">
        <v>0</v>
      </c>
      <c r="BZ827" s="1">
        <v>0</v>
      </c>
      <c r="CA827" s="1">
        <v>0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70</v>
      </c>
      <c r="CU827" s="1">
        <v>0</v>
      </c>
      <c r="CV827" s="1">
        <v>108</v>
      </c>
      <c r="CW827" s="1">
        <v>15</v>
      </c>
      <c r="CX827" s="1">
        <v>0</v>
      </c>
      <c r="CY827" s="1">
        <v>0</v>
      </c>
      <c r="CZ827" s="1">
        <v>0</v>
      </c>
      <c r="DA827" s="1">
        <v>123</v>
      </c>
      <c r="DB827" s="1">
        <v>0</v>
      </c>
      <c r="DC827" s="1">
        <v>0</v>
      </c>
      <c r="DD827" s="1">
        <v>0</v>
      </c>
      <c r="DE827" s="1">
        <v>0</v>
      </c>
      <c r="DF827" s="1">
        <v>0</v>
      </c>
      <c r="DG827" s="1">
        <v>0</v>
      </c>
      <c r="DH827" s="1">
        <v>0</v>
      </c>
      <c r="DI827" s="1">
        <v>0</v>
      </c>
      <c r="DJ827" s="1">
        <v>0</v>
      </c>
      <c r="DK827" s="1">
        <v>0</v>
      </c>
      <c r="DL827" s="1">
        <v>0</v>
      </c>
      <c r="DM827" s="1">
        <v>0</v>
      </c>
      <c r="DN827" s="1">
        <v>0</v>
      </c>
      <c r="DO827" s="1">
        <v>0</v>
      </c>
      <c r="DP827" s="1">
        <v>0</v>
      </c>
      <c r="DQ827" s="1">
        <v>0</v>
      </c>
      <c r="DR827" s="1">
        <v>0</v>
      </c>
      <c r="DS827" s="1">
        <v>0</v>
      </c>
      <c r="DT827" s="1">
        <v>0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287</v>
      </c>
      <c r="EF827" s="1">
        <v>10</v>
      </c>
      <c r="EG827" s="1">
        <v>0</v>
      </c>
      <c r="EH827" s="1">
        <v>0</v>
      </c>
      <c r="EI827" s="1">
        <v>0</v>
      </c>
      <c r="EJ827" s="1">
        <v>297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0</v>
      </c>
      <c r="EX827" s="1">
        <v>0</v>
      </c>
      <c r="EY827" s="1">
        <v>0</v>
      </c>
      <c r="EZ827" s="1">
        <v>0</v>
      </c>
      <c r="FA827" s="1">
        <v>0</v>
      </c>
      <c r="FB827" s="1">
        <v>0</v>
      </c>
      <c r="FC827" s="1">
        <v>0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3.5</v>
      </c>
      <c r="FK827" s="1">
        <v>4</v>
      </c>
      <c r="FL827" s="1">
        <v>2.75</v>
      </c>
      <c r="FM827" s="1">
        <v>0.75</v>
      </c>
      <c r="FN827" s="1">
        <v>1</v>
      </c>
      <c r="FO827" s="1">
        <v>1</v>
      </c>
      <c r="FQ827" s="1">
        <v>13</v>
      </c>
      <c r="FR827" s="1">
        <v>0</v>
      </c>
      <c r="FS827" s="1">
        <v>0</v>
      </c>
      <c r="FT827" s="1">
        <v>0</v>
      </c>
      <c r="FU827" s="1">
        <v>0</v>
      </c>
      <c r="FV827" s="1">
        <v>129</v>
      </c>
      <c r="FW827" s="1">
        <v>137</v>
      </c>
      <c r="FX827" s="1">
        <v>76</v>
      </c>
      <c r="FY827" s="1">
        <v>32</v>
      </c>
      <c r="FZ827" s="1">
        <v>36</v>
      </c>
      <c r="GA827" s="1">
        <v>10</v>
      </c>
      <c r="GC827" s="1">
        <v>420</v>
      </c>
    </row>
    <row r="828" spans="1:185" x14ac:dyDescent="0.3">
      <c r="A828" s="3">
        <v>2014</v>
      </c>
      <c r="B828" s="1" t="s">
        <v>6032</v>
      </c>
      <c r="C828" s="2" t="s">
        <v>5973</v>
      </c>
      <c r="D828" s="1" t="s">
        <v>5974</v>
      </c>
      <c r="F828" s="3" t="s">
        <v>462</v>
      </c>
      <c r="G828" s="6" t="s">
        <v>5981</v>
      </c>
      <c r="H828" s="1" t="s">
        <v>5977</v>
      </c>
      <c r="I828" s="1" t="s">
        <v>5974</v>
      </c>
      <c r="J828" s="1" t="s">
        <v>189</v>
      </c>
      <c r="K828" s="1" t="s">
        <v>462</v>
      </c>
      <c r="L828" s="6" t="s">
        <v>5979</v>
      </c>
      <c r="M828" s="3" t="s">
        <v>462</v>
      </c>
      <c r="N828" s="1">
        <v>107</v>
      </c>
      <c r="O828" s="1">
        <v>161</v>
      </c>
      <c r="P828" s="1">
        <v>38</v>
      </c>
      <c r="Q828" s="1">
        <v>739</v>
      </c>
      <c r="R828" s="1">
        <v>1364</v>
      </c>
      <c r="S828" s="1">
        <v>106</v>
      </c>
      <c r="T828" s="1">
        <v>0</v>
      </c>
      <c r="U828" s="1">
        <v>0</v>
      </c>
      <c r="V828" s="1">
        <v>0</v>
      </c>
      <c r="W828" s="1">
        <v>2515</v>
      </c>
      <c r="X828" s="1">
        <v>1253</v>
      </c>
      <c r="Y828" s="1">
        <v>19707</v>
      </c>
      <c r="Z828" s="1">
        <v>36</v>
      </c>
      <c r="AA828" s="1">
        <v>9644</v>
      </c>
      <c r="AB828" s="1">
        <v>141043</v>
      </c>
      <c r="AC828" s="1">
        <v>0</v>
      </c>
      <c r="AD828" s="1">
        <v>0</v>
      </c>
      <c r="AE828" s="1">
        <v>0</v>
      </c>
      <c r="AF828" s="1">
        <v>0</v>
      </c>
      <c r="AG828" s="1">
        <v>171683</v>
      </c>
      <c r="AH828" s="1">
        <f t="shared" si="12"/>
        <v>1690.8174242424243</v>
      </c>
      <c r="AI828" s="1">
        <v>0</v>
      </c>
      <c r="AJ828" s="1">
        <v>183</v>
      </c>
      <c r="AK828" s="1">
        <v>343</v>
      </c>
      <c r="AL828" s="1">
        <v>283</v>
      </c>
      <c r="AM828" s="1">
        <v>224</v>
      </c>
      <c r="AN828" s="1">
        <v>12</v>
      </c>
      <c r="AO828" s="1">
        <v>1045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35</v>
      </c>
      <c r="BG828" s="1">
        <v>65</v>
      </c>
      <c r="BH828" s="1">
        <v>6</v>
      </c>
      <c r="BI828" s="1">
        <v>0</v>
      </c>
      <c r="BJ828" s="1">
        <v>106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818</v>
      </c>
      <c r="BT828" s="1">
        <v>376</v>
      </c>
      <c r="BU828" s="1">
        <v>166</v>
      </c>
      <c r="BV828" s="1">
        <v>4</v>
      </c>
      <c r="BW828" s="1">
        <v>0</v>
      </c>
      <c r="BX828" s="1">
        <v>1364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52</v>
      </c>
      <c r="CU828" s="1">
        <v>0</v>
      </c>
      <c r="CV828" s="1">
        <v>14113</v>
      </c>
      <c r="CW828" s="1">
        <v>15803</v>
      </c>
      <c r="CX828" s="1">
        <v>685</v>
      </c>
      <c r="CY828" s="1">
        <v>38</v>
      </c>
      <c r="CZ828" s="1">
        <v>1</v>
      </c>
      <c r="DA828" s="1">
        <v>30640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0</v>
      </c>
      <c r="DH828" s="1">
        <v>0</v>
      </c>
      <c r="DI828" s="1">
        <v>0</v>
      </c>
      <c r="DJ828" s="1">
        <v>0</v>
      </c>
      <c r="DK828" s="1">
        <v>0</v>
      </c>
      <c r="DL828" s="1">
        <v>0</v>
      </c>
      <c r="DM828" s="1">
        <v>0</v>
      </c>
      <c r="DN828" s="1">
        <v>0</v>
      </c>
      <c r="DO828" s="1">
        <v>0</v>
      </c>
      <c r="DP828" s="1">
        <v>0</v>
      </c>
      <c r="DQ828" s="1">
        <v>0</v>
      </c>
      <c r="DR828" s="1">
        <v>0</v>
      </c>
      <c r="DS828" s="1">
        <v>0</v>
      </c>
      <c r="DT828" s="1">
        <v>0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126396</v>
      </c>
      <c r="EF828" s="1">
        <v>14444</v>
      </c>
      <c r="EG828" s="1">
        <v>185</v>
      </c>
      <c r="EH828" s="1">
        <v>18</v>
      </c>
      <c r="EI828" s="1">
        <v>0</v>
      </c>
      <c r="EJ828" s="1">
        <v>141043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0</v>
      </c>
      <c r="EY828" s="1">
        <v>0</v>
      </c>
      <c r="EZ828" s="1">
        <v>0</v>
      </c>
      <c r="FA828" s="1">
        <v>0</v>
      </c>
      <c r="FB828" s="1">
        <v>0</v>
      </c>
      <c r="FC828" s="1">
        <v>0</v>
      </c>
      <c r="FD828" s="1">
        <v>0</v>
      </c>
      <c r="FE828" s="1">
        <v>0</v>
      </c>
      <c r="FF828" s="1">
        <v>4</v>
      </c>
      <c r="FG828" s="1">
        <v>77</v>
      </c>
      <c r="FH828" s="1">
        <v>4</v>
      </c>
      <c r="FI828" s="1">
        <v>105</v>
      </c>
      <c r="FJ828" s="1">
        <v>685</v>
      </c>
      <c r="FK828" s="1">
        <v>308</v>
      </c>
      <c r="FL828" s="1">
        <v>367</v>
      </c>
      <c r="FM828" s="1">
        <v>551</v>
      </c>
      <c r="FN828" s="1">
        <v>341</v>
      </c>
      <c r="FO828" s="1">
        <v>73</v>
      </c>
      <c r="FQ828" s="1">
        <v>2515</v>
      </c>
      <c r="FR828" s="1">
        <v>44293</v>
      </c>
      <c r="FS828" s="1">
        <v>8782</v>
      </c>
      <c r="FT828" s="1">
        <v>1609</v>
      </c>
      <c r="FU828" s="1">
        <v>24223</v>
      </c>
      <c r="FV828" s="1">
        <v>15856</v>
      </c>
      <c r="FW828" s="1">
        <v>5323</v>
      </c>
      <c r="FX828" s="1">
        <v>13122</v>
      </c>
      <c r="FY828" s="1">
        <v>24917</v>
      </c>
      <c r="FZ828" s="1">
        <v>21672</v>
      </c>
      <c r="GA828" s="1">
        <v>11886</v>
      </c>
      <c r="GC828" s="1">
        <v>171683</v>
      </c>
    </row>
    <row r="829" spans="1:185" x14ac:dyDescent="0.3">
      <c r="A829" s="3">
        <v>2014</v>
      </c>
      <c r="B829" s="1" t="s">
        <v>5724</v>
      </c>
      <c r="C829" s="2" t="s">
        <v>5725</v>
      </c>
      <c r="D829" s="1" t="s">
        <v>5726</v>
      </c>
      <c r="E829" s="1" t="s">
        <v>5727</v>
      </c>
      <c r="F829" s="3" t="s">
        <v>400</v>
      </c>
      <c r="G829" s="6" t="s">
        <v>5728</v>
      </c>
      <c r="H829" s="1" t="s">
        <v>5725</v>
      </c>
      <c r="I829" s="1" t="s">
        <v>5726</v>
      </c>
      <c r="K829" s="1" t="s">
        <v>400</v>
      </c>
      <c r="L829" s="6" t="s">
        <v>5728</v>
      </c>
      <c r="M829" s="3" t="s">
        <v>400</v>
      </c>
      <c r="N829" s="1">
        <v>0</v>
      </c>
      <c r="O829" s="1">
        <v>0.33800000000000002</v>
      </c>
      <c r="P829" s="1">
        <v>0</v>
      </c>
      <c r="Q829" s="1">
        <v>1129.346</v>
      </c>
      <c r="R829" s="1">
        <v>1602.7070000000001</v>
      </c>
      <c r="S829" s="1">
        <v>1360.874</v>
      </c>
      <c r="T829" s="1">
        <v>233.98</v>
      </c>
      <c r="U829" s="1">
        <v>0</v>
      </c>
      <c r="V829" s="1">
        <v>0</v>
      </c>
      <c r="W829" s="1">
        <v>4327.2449999999999</v>
      </c>
      <c r="X829" s="1">
        <v>5227</v>
      </c>
      <c r="Y829" s="1">
        <v>177</v>
      </c>
      <c r="Z829" s="1">
        <v>0</v>
      </c>
      <c r="AA829" s="1">
        <v>42591</v>
      </c>
      <c r="AB829" s="1">
        <v>454149</v>
      </c>
      <c r="AC829" s="1">
        <v>72</v>
      </c>
      <c r="AD829" s="1">
        <v>275</v>
      </c>
      <c r="AE829" s="1">
        <v>13228</v>
      </c>
      <c r="AF829" s="1">
        <v>0</v>
      </c>
      <c r="AG829" s="1">
        <v>515719</v>
      </c>
      <c r="AH829" s="1">
        <f t="shared" si="12"/>
        <v>5302.7243390151507</v>
      </c>
      <c r="AI829" s="1">
        <v>0</v>
      </c>
      <c r="AJ829" s="1">
        <v>221.41800000000001</v>
      </c>
      <c r="AK829" s="1">
        <v>165.89</v>
      </c>
      <c r="AL829" s="1">
        <v>528.32500000000005</v>
      </c>
      <c r="AM829" s="1">
        <v>88.921999999999997</v>
      </c>
      <c r="AN829" s="1">
        <v>125.129</v>
      </c>
      <c r="AO829" s="1">
        <v>1129.684</v>
      </c>
      <c r="AP829" s="1">
        <v>0</v>
      </c>
      <c r="AQ829" s="1">
        <v>0</v>
      </c>
      <c r="AR829" s="1">
        <v>1E-3</v>
      </c>
      <c r="AS829" s="1">
        <v>155.07499999999999</v>
      </c>
      <c r="AT829" s="1">
        <v>23.969000000000001</v>
      </c>
      <c r="AU829" s="1">
        <v>54.935000000000002</v>
      </c>
      <c r="AV829" s="1">
        <v>233.98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7.5640000000000001</v>
      </c>
      <c r="BG829" s="1">
        <v>986.17399999999998</v>
      </c>
      <c r="BH829" s="1">
        <v>115.798</v>
      </c>
      <c r="BI829" s="1">
        <v>251.33799999999999</v>
      </c>
      <c r="BJ829" s="1">
        <v>1360.874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928.85699999999997</v>
      </c>
      <c r="BT829" s="1">
        <v>382.35599999999999</v>
      </c>
      <c r="BU829" s="1">
        <v>213.91</v>
      </c>
      <c r="BV829" s="1">
        <v>57.231999999999999</v>
      </c>
      <c r="BW829" s="1">
        <v>20.352</v>
      </c>
      <c r="BX829" s="1">
        <v>1602.7070000000001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54.29</v>
      </c>
      <c r="CU829" s="1">
        <v>0</v>
      </c>
      <c r="CV829" s="1">
        <v>2966</v>
      </c>
      <c r="CW829" s="1">
        <v>33602</v>
      </c>
      <c r="CX829" s="1">
        <v>10481</v>
      </c>
      <c r="CY829" s="1">
        <v>886</v>
      </c>
      <c r="CZ829" s="1">
        <v>60</v>
      </c>
      <c r="DA829" s="1">
        <v>47995</v>
      </c>
      <c r="DB829" s="1">
        <v>0</v>
      </c>
      <c r="DC829" s="1">
        <v>0</v>
      </c>
      <c r="DD829" s="1">
        <v>0</v>
      </c>
      <c r="DE829" s="1">
        <v>0</v>
      </c>
      <c r="DF829" s="1">
        <v>240</v>
      </c>
      <c r="DG829" s="1">
        <v>35</v>
      </c>
      <c r="DH829" s="1">
        <v>275</v>
      </c>
      <c r="DI829" s="1">
        <v>0</v>
      </c>
      <c r="DJ829" s="1">
        <v>3</v>
      </c>
      <c r="DK829" s="1">
        <v>13225</v>
      </c>
      <c r="DL829" s="1">
        <v>0</v>
      </c>
      <c r="DM829" s="1">
        <v>0</v>
      </c>
      <c r="DN829" s="1">
        <v>0</v>
      </c>
      <c r="DO829" s="1">
        <v>13228</v>
      </c>
      <c r="DP829" s="1">
        <v>0</v>
      </c>
      <c r="DQ829" s="1">
        <v>0</v>
      </c>
      <c r="DR829" s="1">
        <v>0</v>
      </c>
      <c r="DS829" s="1">
        <v>0</v>
      </c>
      <c r="DT829" s="1">
        <v>64</v>
      </c>
      <c r="DU829" s="1">
        <v>8</v>
      </c>
      <c r="DV829" s="1">
        <v>72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175130</v>
      </c>
      <c r="EF829" s="1">
        <v>261100</v>
      </c>
      <c r="EG829" s="1">
        <v>939</v>
      </c>
      <c r="EH829" s="1">
        <v>77</v>
      </c>
      <c r="EI829" s="1">
        <v>5</v>
      </c>
      <c r="EJ829" s="1">
        <v>437251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0</v>
      </c>
      <c r="EQ829" s="1">
        <v>0</v>
      </c>
      <c r="ER829" s="1">
        <v>0</v>
      </c>
      <c r="ES829" s="1">
        <v>0</v>
      </c>
      <c r="ET829" s="1">
        <v>16898</v>
      </c>
      <c r="EU829" s="1">
        <v>0</v>
      </c>
      <c r="EV829" s="1">
        <v>0</v>
      </c>
      <c r="EW829" s="1">
        <v>0</v>
      </c>
      <c r="EX829" s="1">
        <v>16898</v>
      </c>
      <c r="EY829" s="1">
        <v>0</v>
      </c>
      <c r="EZ829" s="1">
        <v>0</v>
      </c>
      <c r="FA829" s="1">
        <v>0</v>
      </c>
      <c r="FB829" s="1">
        <v>0</v>
      </c>
      <c r="FC829" s="1">
        <v>0</v>
      </c>
      <c r="FD829" s="1">
        <v>0</v>
      </c>
      <c r="FE829" s="1">
        <v>0</v>
      </c>
      <c r="FF829" s="1">
        <v>0</v>
      </c>
      <c r="FG829" s="1">
        <v>994.85400000000004</v>
      </c>
      <c r="FH829" s="1">
        <v>155.29499999999999</v>
      </c>
      <c r="FI829" s="1">
        <v>285.16000000000003</v>
      </c>
      <c r="FJ829" s="1">
        <v>216.65799999999999</v>
      </c>
      <c r="FK829" s="1">
        <v>299.85199999999998</v>
      </c>
      <c r="FL829" s="1">
        <v>599.19299999999998</v>
      </c>
      <c r="FM829" s="1">
        <v>574.41099999999994</v>
      </c>
      <c r="FN829" s="1">
        <v>606.73099999999999</v>
      </c>
      <c r="FO829" s="1">
        <v>595.09100000000001</v>
      </c>
      <c r="FQ829" s="1">
        <v>4327.2449999999999</v>
      </c>
      <c r="FR829" s="1">
        <v>0</v>
      </c>
      <c r="FS829" s="1">
        <v>1362</v>
      </c>
      <c r="FT829" s="1">
        <v>6846</v>
      </c>
      <c r="FU829" s="1">
        <v>12319</v>
      </c>
      <c r="FV829" s="1">
        <v>29596</v>
      </c>
      <c r="FW829" s="1">
        <v>103590</v>
      </c>
      <c r="FX829" s="1">
        <v>120166</v>
      </c>
      <c r="FY829" s="1">
        <v>107016</v>
      </c>
      <c r="FZ829" s="1">
        <v>74767</v>
      </c>
      <c r="GA829" s="1">
        <v>60057</v>
      </c>
      <c r="GC829" s="1">
        <v>515719</v>
      </c>
    </row>
    <row r="830" spans="1:185" x14ac:dyDescent="0.3">
      <c r="A830" s="3">
        <v>2014</v>
      </c>
      <c r="B830" s="1" t="s">
        <v>6071</v>
      </c>
      <c r="C830" s="2" t="s">
        <v>6072</v>
      </c>
      <c r="D830" s="1" t="s">
        <v>6073</v>
      </c>
      <c r="F830" s="3" t="s">
        <v>382</v>
      </c>
      <c r="G830" s="6" t="s">
        <v>6074</v>
      </c>
      <c r="H830" s="1" t="s">
        <v>6075</v>
      </c>
      <c r="I830" s="1" t="s">
        <v>6073</v>
      </c>
      <c r="K830" s="1" t="s">
        <v>382</v>
      </c>
      <c r="L830" s="6" t="s">
        <v>6076</v>
      </c>
      <c r="M830" s="3" t="s">
        <v>382</v>
      </c>
      <c r="N830" s="1">
        <v>294.154</v>
      </c>
      <c r="O830" s="1">
        <v>1.95</v>
      </c>
      <c r="P830" s="1">
        <v>0</v>
      </c>
      <c r="Q830" s="1">
        <v>4581.8639999999996</v>
      </c>
      <c r="R830" s="1">
        <v>7515.6760000000004</v>
      </c>
      <c r="S830" s="1">
        <v>85.49</v>
      </c>
      <c r="T830" s="1">
        <v>0</v>
      </c>
      <c r="U830" s="1">
        <v>0</v>
      </c>
      <c r="V830" s="1">
        <v>0</v>
      </c>
      <c r="W830" s="1">
        <v>12479.134</v>
      </c>
      <c r="X830" s="1">
        <v>5373</v>
      </c>
      <c r="Y830" s="1">
        <v>52</v>
      </c>
      <c r="Z830" s="1">
        <v>682</v>
      </c>
      <c r="AA830" s="1">
        <v>62103</v>
      </c>
      <c r="AB830" s="1">
        <v>298040</v>
      </c>
      <c r="AC830" s="1">
        <v>0</v>
      </c>
      <c r="AD830" s="1">
        <v>0</v>
      </c>
      <c r="AE830" s="1">
        <v>0</v>
      </c>
      <c r="AF830" s="1">
        <v>0</v>
      </c>
      <c r="AG830" s="1">
        <v>366250</v>
      </c>
      <c r="AH830" s="1">
        <f t="shared" si="12"/>
        <v>5965.435606060606</v>
      </c>
      <c r="AI830" s="1">
        <v>0</v>
      </c>
      <c r="AJ830" s="1">
        <v>2189.3690000000001</v>
      </c>
      <c r="AK830" s="1">
        <v>1187.3710000000001</v>
      </c>
      <c r="AL830" s="1">
        <v>1387.7380000000001</v>
      </c>
      <c r="AM830" s="1">
        <v>102.25</v>
      </c>
      <c r="AN830" s="1">
        <v>11.24</v>
      </c>
      <c r="AO830" s="1">
        <v>4877.9679999999998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1.47</v>
      </c>
      <c r="BF830" s="1">
        <v>39.96</v>
      </c>
      <c r="BG830" s="1">
        <v>36.9</v>
      </c>
      <c r="BH830" s="1">
        <v>3.85</v>
      </c>
      <c r="BI830" s="1">
        <v>3.31</v>
      </c>
      <c r="BJ830" s="1">
        <v>85.49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5607.3729999999996</v>
      </c>
      <c r="BT830" s="1">
        <v>1373.941</v>
      </c>
      <c r="BU830" s="1">
        <v>534.36199999999997</v>
      </c>
      <c r="BV830" s="1">
        <v>0</v>
      </c>
      <c r="BW830" s="1">
        <v>0</v>
      </c>
      <c r="BX830" s="1">
        <v>7515.6760000000004</v>
      </c>
      <c r="BY830" s="1">
        <v>0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86</v>
      </c>
      <c r="CU830" s="1">
        <v>6661</v>
      </c>
      <c r="CV830" s="1">
        <v>52906</v>
      </c>
      <c r="CW830" s="1">
        <v>8371</v>
      </c>
      <c r="CX830" s="1">
        <v>240</v>
      </c>
      <c r="CY830" s="1">
        <v>32</v>
      </c>
      <c r="CZ830" s="1">
        <v>0</v>
      </c>
      <c r="DA830" s="1">
        <v>68210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0</v>
      </c>
      <c r="DH830" s="1">
        <v>0</v>
      </c>
      <c r="DI830" s="1">
        <v>0</v>
      </c>
      <c r="DJ830" s="1">
        <v>0</v>
      </c>
      <c r="DK830" s="1">
        <v>0</v>
      </c>
      <c r="DL830" s="1">
        <v>0</v>
      </c>
      <c r="DM830" s="1">
        <v>0</v>
      </c>
      <c r="DN830" s="1">
        <v>0</v>
      </c>
      <c r="DO830" s="1">
        <v>0</v>
      </c>
      <c r="DP830" s="1">
        <v>0</v>
      </c>
      <c r="DQ830" s="1">
        <v>0</v>
      </c>
      <c r="DR830" s="1">
        <v>0</v>
      </c>
      <c r="DS830" s="1">
        <v>0</v>
      </c>
      <c r="DT830" s="1">
        <v>0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1">
        <v>0</v>
      </c>
      <c r="ED830" s="1">
        <v>886</v>
      </c>
      <c r="EE830" s="1">
        <v>276710</v>
      </c>
      <c r="EF830" s="1">
        <v>19836</v>
      </c>
      <c r="EG830" s="1">
        <v>582</v>
      </c>
      <c r="EH830" s="1">
        <v>26</v>
      </c>
      <c r="EI830" s="1">
        <v>0</v>
      </c>
      <c r="EJ830" s="1">
        <v>298040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0</v>
      </c>
      <c r="EX830" s="1">
        <v>0</v>
      </c>
      <c r="EY830" s="1">
        <v>0</v>
      </c>
      <c r="EZ830" s="1">
        <v>0</v>
      </c>
      <c r="FA830" s="1">
        <v>0</v>
      </c>
      <c r="FB830" s="1">
        <v>0</v>
      </c>
      <c r="FC830" s="1">
        <v>0</v>
      </c>
      <c r="FD830" s="1">
        <v>0</v>
      </c>
      <c r="FE830" s="1">
        <v>0</v>
      </c>
      <c r="FF830" s="1">
        <v>402.97899999999998</v>
      </c>
      <c r="FG830" s="1">
        <v>156.017</v>
      </c>
      <c r="FH830" s="1">
        <v>147.19300000000001</v>
      </c>
      <c r="FI830" s="1">
        <v>439.322</v>
      </c>
      <c r="FJ830" s="1">
        <v>1205.2529999999999</v>
      </c>
      <c r="FK830" s="1">
        <v>1215.759</v>
      </c>
      <c r="FL830" s="1">
        <v>1431.934</v>
      </c>
      <c r="FM830" s="1">
        <v>2780.7489999999998</v>
      </c>
      <c r="FN830" s="1">
        <v>3257.1729999999998</v>
      </c>
      <c r="FO830" s="1">
        <v>1442.7550000000001</v>
      </c>
      <c r="FQ830" s="1">
        <v>12479.134</v>
      </c>
      <c r="FR830" s="1">
        <v>17826</v>
      </c>
      <c r="FS830" s="1">
        <v>5202</v>
      </c>
      <c r="FT830" s="1">
        <v>4877</v>
      </c>
      <c r="FU830" s="1">
        <v>10734</v>
      </c>
      <c r="FV830" s="1">
        <v>20230</v>
      </c>
      <c r="FW830" s="1">
        <v>24599</v>
      </c>
      <c r="FX830" s="1">
        <v>35510</v>
      </c>
      <c r="FY830" s="1">
        <v>72270</v>
      </c>
      <c r="FZ830" s="1">
        <v>135356</v>
      </c>
      <c r="GA830" s="1">
        <v>39646</v>
      </c>
      <c r="GC830" s="1">
        <v>366250</v>
      </c>
    </row>
    <row r="831" spans="1:185" x14ac:dyDescent="0.3">
      <c r="A831" s="3">
        <v>2014</v>
      </c>
      <c r="B831" s="1" t="s">
        <v>6298</v>
      </c>
      <c r="C831" s="2" t="s">
        <v>6299</v>
      </c>
      <c r="D831" s="1" t="s">
        <v>6300</v>
      </c>
      <c r="E831" s="1" t="s">
        <v>6301</v>
      </c>
      <c r="F831" s="3" t="s">
        <v>462</v>
      </c>
      <c r="G831" s="6" t="s">
        <v>6302</v>
      </c>
      <c r="H831" s="1" t="s">
        <v>6303</v>
      </c>
      <c r="I831" s="1" t="s">
        <v>6300</v>
      </c>
      <c r="K831" s="1" t="s">
        <v>462</v>
      </c>
      <c r="L831" s="6" t="s">
        <v>6304</v>
      </c>
      <c r="M831" s="3" t="s">
        <v>321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1834</v>
      </c>
      <c r="Y831" s="1">
        <v>0</v>
      </c>
      <c r="Z831" s="1">
        <v>0</v>
      </c>
      <c r="AA831" s="1">
        <v>1197</v>
      </c>
      <c r="AB831" s="1">
        <v>19</v>
      </c>
      <c r="AC831" s="1">
        <v>0</v>
      </c>
      <c r="AD831" s="1">
        <v>0</v>
      </c>
      <c r="AE831" s="1">
        <v>0</v>
      </c>
      <c r="AF831" s="1">
        <v>0</v>
      </c>
      <c r="AG831" s="1">
        <v>3050</v>
      </c>
      <c r="AH831" s="1">
        <f t="shared" si="12"/>
        <v>1.7329545454545454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0</v>
      </c>
      <c r="BX831" s="1">
        <v>0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3</v>
      </c>
      <c r="CU831" s="1">
        <v>0</v>
      </c>
      <c r="CV831" s="1">
        <v>3031</v>
      </c>
      <c r="CW831" s="1">
        <v>0</v>
      </c>
      <c r="CX831" s="1">
        <v>0</v>
      </c>
      <c r="CY831" s="1">
        <v>0</v>
      </c>
      <c r="CZ831" s="1">
        <v>0</v>
      </c>
      <c r="DA831" s="1">
        <v>3031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0</v>
      </c>
      <c r="DH831" s="1">
        <v>0</v>
      </c>
      <c r="DI831" s="1">
        <v>0</v>
      </c>
      <c r="DJ831" s="1">
        <v>0</v>
      </c>
      <c r="DK831" s="1">
        <v>0</v>
      </c>
      <c r="DL831" s="1">
        <v>0</v>
      </c>
      <c r="DM831" s="1">
        <v>0</v>
      </c>
      <c r="DN831" s="1">
        <v>0</v>
      </c>
      <c r="DO831" s="1">
        <v>0</v>
      </c>
      <c r="DP831" s="1">
        <v>0</v>
      </c>
      <c r="DQ831" s="1">
        <v>0</v>
      </c>
      <c r="DR831" s="1">
        <v>0</v>
      </c>
      <c r="DS831" s="1">
        <v>0</v>
      </c>
      <c r="DT831" s="1">
        <v>0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19</v>
      </c>
      <c r="EG831" s="1">
        <v>0</v>
      </c>
      <c r="EH831" s="1">
        <v>0</v>
      </c>
      <c r="EI831" s="1">
        <v>0</v>
      </c>
      <c r="EJ831" s="1">
        <v>19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0</v>
      </c>
      <c r="EY831" s="1">
        <v>0</v>
      </c>
      <c r="EZ831" s="1">
        <v>0</v>
      </c>
      <c r="FA831" s="1">
        <v>0</v>
      </c>
      <c r="FB831" s="1">
        <v>0</v>
      </c>
      <c r="FC831" s="1">
        <v>0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Q831" s="1">
        <v>0</v>
      </c>
      <c r="FR831" s="1">
        <v>2909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Y831" s="1">
        <v>0</v>
      </c>
      <c r="FZ831" s="1">
        <v>0</v>
      </c>
      <c r="GA831" s="1">
        <v>141</v>
      </c>
      <c r="GC831" s="1">
        <v>3050</v>
      </c>
    </row>
    <row r="832" spans="1:185" x14ac:dyDescent="0.3">
      <c r="A832" s="3">
        <v>2014</v>
      </c>
      <c r="B832" s="1" t="s">
        <v>6298</v>
      </c>
      <c r="C832" s="2" t="s">
        <v>6299</v>
      </c>
      <c r="D832" s="1" t="s">
        <v>6300</v>
      </c>
      <c r="E832" s="1" t="s">
        <v>6301</v>
      </c>
      <c r="F832" s="3" t="s">
        <v>462</v>
      </c>
      <c r="G832" s="6" t="s">
        <v>6302</v>
      </c>
      <c r="H832" s="1" t="s">
        <v>6303</v>
      </c>
      <c r="I832" s="1" t="s">
        <v>6300</v>
      </c>
      <c r="K832" s="1" t="s">
        <v>462</v>
      </c>
      <c r="L832" s="6" t="s">
        <v>6304</v>
      </c>
      <c r="M832" s="3" t="s">
        <v>462</v>
      </c>
      <c r="N832" s="1">
        <v>2399.44</v>
      </c>
      <c r="O832" s="1">
        <v>526.548</v>
      </c>
      <c r="P832" s="1">
        <v>137.63900000000001</v>
      </c>
      <c r="Q832" s="1">
        <v>2637.6660000000002</v>
      </c>
      <c r="R832" s="1">
        <v>4516.5820000000003</v>
      </c>
      <c r="S832" s="1">
        <v>109.38800000000001</v>
      </c>
      <c r="T832" s="1">
        <v>0</v>
      </c>
      <c r="U832" s="1">
        <v>1.6990000000000001</v>
      </c>
      <c r="V832" s="1">
        <v>6.1909999999999998</v>
      </c>
      <c r="W832" s="1">
        <v>10335.153</v>
      </c>
      <c r="X832" s="1">
        <v>49527</v>
      </c>
      <c r="Y832" s="1">
        <v>6627</v>
      </c>
      <c r="Z832" s="1">
        <v>0</v>
      </c>
      <c r="AA832" s="1">
        <v>124148</v>
      </c>
      <c r="AB832" s="1">
        <v>377444</v>
      </c>
      <c r="AC832" s="1">
        <v>3</v>
      </c>
      <c r="AD832" s="1">
        <v>0</v>
      </c>
      <c r="AE832" s="1">
        <v>8081</v>
      </c>
      <c r="AF832" s="1">
        <v>47206</v>
      </c>
      <c r="AG832" s="1">
        <v>613036</v>
      </c>
      <c r="AH832" s="1">
        <f t="shared" si="12"/>
        <v>3831.4749999999999</v>
      </c>
      <c r="AI832" s="1">
        <v>0</v>
      </c>
      <c r="AJ832" s="1">
        <v>625.05200000000002</v>
      </c>
      <c r="AK832" s="1">
        <v>2398.248</v>
      </c>
      <c r="AL832" s="1">
        <v>1827.306</v>
      </c>
      <c r="AM832" s="1">
        <v>570.93399999999997</v>
      </c>
      <c r="AN832" s="1">
        <v>279.75299999999999</v>
      </c>
      <c r="AO832" s="1">
        <v>5701.2929999999997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1.6990000000000001</v>
      </c>
      <c r="AY832" s="1">
        <v>0</v>
      </c>
      <c r="AZ832" s="1">
        <v>0</v>
      </c>
      <c r="BA832" s="1">
        <v>0</v>
      </c>
      <c r="BB832" s="1">
        <v>0</v>
      </c>
      <c r="BC832" s="1">
        <v>1.6990000000000001</v>
      </c>
      <c r="BD832" s="1">
        <v>0</v>
      </c>
      <c r="BE832" s="1">
        <v>3.3420000000000001</v>
      </c>
      <c r="BF832" s="1">
        <v>33.978000000000002</v>
      </c>
      <c r="BG832" s="1">
        <v>33.918999999999997</v>
      </c>
      <c r="BH832" s="1">
        <v>6.1189999999999998</v>
      </c>
      <c r="BI832" s="1">
        <v>32.03</v>
      </c>
      <c r="BJ832" s="1">
        <v>109.38800000000001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1266.232</v>
      </c>
      <c r="BT832" s="1">
        <v>2289.4360000000001</v>
      </c>
      <c r="BU832" s="1">
        <v>914.94600000000003</v>
      </c>
      <c r="BV832" s="1">
        <v>45.968000000000004</v>
      </c>
      <c r="BW832" s="1">
        <v>0</v>
      </c>
      <c r="BX832" s="1">
        <v>4516.5820000000003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1</v>
      </c>
      <c r="CO832" s="1">
        <v>2.8370000000000002</v>
      </c>
      <c r="CP832" s="1">
        <v>0.93</v>
      </c>
      <c r="CQ832" s="1">
        <v>0</v>
      </c>
      <c r="CR832" s="1">
        <v>1.4239999999999999</v>
      </c>
      <c r="CS832" s="1">
        <v>6.1909999999999998</v>
      </c>
      <c r="CT832" s="1">
        <v>33</v>
      </c>
      <c r="CU832" s="1">
        <v>2410</v>
      </c>
      <c r="CV832" s="1">
        <v>26545</v>
      </c>
      <c r="CW832" s="1">
        <v>150307</v>
      </c>
      <c r="CX832" s="1">
        <v>870</v>
      </c>
      <c r="CY832" s="1">
        <v>168</v>
      </c>
      <c r="CZ832" s="1">
        <v>2</v>
      </c>
      <c r="DA832" s="1">
        <v>180302</v>
      </c>
      <c r="DB832" s="1">
        <v>0</v>
      </c>
      <c r="DC832" s="1">
        <v>0</v>
      </c>
      <c r="DD832" s="1">
        <v>0</v>
      </c>
      <c r="DE832" s="1">
        <v>0</v>
      </c>
      <c r="DF832" s="1">
        <v>0</v>
      </c>
      <c r="DG832" s="1">
        <v>0</v>
      </c>
      <c r="DH832" s="1">
        <v>0</v>
      </c>
      <c r="DI832" s="1">
        <v>17</v>
      </c>
      <c r="DJ832" s="1">
        <v>7159</v>
      </c>
      <c r="DK832" s="1">
        <v>902</v>
      </c>
      <c r="DL832" s="1">
        <v>3</v>
      </c>
      <c r="DM832" s="1">
        <v>0</v>
      </c>
      <c r="DN832" s="1">
        <v>0</v>
      </c>
      <c r="DO832" s="1">
        <v>8081</v>
      </c>
      <c r="DP832" s="1">
        <v>0</v>
      </c>
      <c r="DQ832" s="1">
        <v>1</v>
      </c>
      <c r="DR832" s="1">
        <v>2</v>
      </c>
      <c r="DS832" s="1">
        <v>0</v>
      </c>
      <c r="DT832" s="1">
        <v>0</v>
      </c>
      <c r="DU832" s="1">
        <v>0</v>
      </c>
      <c r="DV832" s="1">
        <v>3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4304</v>
      </c>
      <c r="EE832" s="1">
        <v>297934</v>
      </c>
      <c r="EF832" s="1">
        <v>74029</v>
      </c>
      <c r="EG832" s="1">
        <v>1040</v>
      </c>
      <c r="EH832" s="1">
        <v>127</v>
      </c>
      <c r="EI832" s="1">
        <v>10</v>
      </c>
      <c r="EJ832" s="1">
        <v>377444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0</v>
      </c>
      <c r="EX832" s="1">
        <v>0</v>
      </c>
      <c r="EY832" s="1">
        <v>37162</v>
      </c>
      <c r="EZ832" s="1">
        <v>1757</v>
      </c>
      <c r="FA832" s="1">
        <v>8206</v>
      </c>
      <c r="FB832" s="1">
        <v>54</v>
      </c>
      <c r="FC832" s="1">
        <v>26</v>
      </c>
      <c r="FD832" s="1">
        <v>1</v>
      </c>
      <c r="FE832" s="1">
        <v>47206</v>
      </c>
      <c r="FF832" s="1">
        <v>948.89099999999996</v>
      </c>
      <c r="FG832" s="1">
        <v>599.44899999999996</v>
      </c>
      <c r="FH832" s="1">
        <v>443.17399999999998</v>
      </c>
      <c r="FI832" s="1">
        <v>1130.96</v>
      </c>
      <c r="FJ832" s="1">
        <v>1640.9929999999999</v>
      </c>
      <c r="FK832" s="1">
        <v>1318.9970000000001</v>
      </c>
      <c r="FL832" s="1">
        <v>1167.8430000000001</v>
      </c>
      <c r="FM832" s="1">
        <v>1390.5940000000001</v>
      </c>
      <c r="FN832" s="1">
        <v>1329.7449999999999</v>
      </c>
      <c r="FO832" s="1">
        <v>364.50700000000001</v>
      </c>
      <c r="FQ832" s="1">
        <v>10335.153</v>
      </c>
      <c r="FR832" s="1">
        <v>6819</v>
      </c>
      <c r="FS832" s="1">
        <v>60385</v>
      </c>
      <c r="FT832" s="1">
        <v>8785</v>
      </c>
      <c r="FU832" s="1">
        <v>36217</v>
      </c>
      <c r="FV832" s="1">
        <v>66645</v>
      </c>
      <c r="FW832" s="1">
        <v>103612</v>
      </c>
      <c r="FX832" s="1">
        <v>94130</v>
      </c>
      <c r="FY832" s="1">
        <v>108937</v>
      </c>
      <c r="FZ832" s="1">
        <v>93441</v>
      </c>
      <c r="GA832" s="1">
        <v>34065</v>
      </c>
      <c r="GC832" s="1">
        <v>613036</v>
      </c>
    </row>
    <row r="833" spans="1:185" x14ac:dyDescent="0.3">
      <c r="A833" s="3">
        <v>2014</v>
      </c>
      <c r="B833" s="1" t="s">
        <v>6298</v>
      </c>
      <c r="C833" s="2" t="s">
        <v>6299</v>
      </c>
      <c r="D833" s="1" t="s">
        <v>6300</v>
      </c>
      <c r="E833" s="1" t="s">
        <v>6301</v>
      </c>
      <c r="F833" s="3" t="s">
        <v>462</v>
      </c>
      <c r="G833" s="6" t="s">
        <v>6302</v>
      </c>
      <c r="H833" s="1" t="s">
        <v>6303</v>
      </c>
      <c r="I833" s="1" t="s">
        <v>6300</v>
      </c>
      <c r="K833" s="1" t="s">
        <v>462</v>
      </c>
      <c r="L833" s="6" t="s">
        <v>6304</v>
      </c>
      <c r="M833" s="3" t="s">
        <v>1465</v>
      </c>
      <c r="N833" s="1">
        <v>52.838000000000001</v>
      </c>
      <c r="O833" s="1">
        <v>0</v>
      </c>
      <c r="P833" s="1">
        <v>0</v>
      </c>
      <c r="Q833" s="1">
        <v>112.569</v>
      </c>
      <c r="R833" s="1">
        <v>243.36600000000001</v>
      </c>
      <c r="S833" s="1">
        <v>0</v>
      </c>
      <c r="T833" s="1">
        <v>0</v>
      </c>
      <c r="U833" s="1">
        <v>0</v>
      </c>
      <c r="V833" s="1">
        <v>0</v>
      </c>
      <c r="W833" s="1">
        <v>408.77300000000002</v>
      </c>
      <c r="X833" s="1">
        <v>62</v>
      </c>
      <c r="Y833" s="1">
        <v>0</v>
      </c>
      <c r="Z833" s="1">
        <v>0</v>
      </c>
      <c r="AA833" s="1">
        <v>2103</v>
      </c>
      <c r="AB833" s="1">
        <v>8608</v>
      </c>
      <c r="AC833" s="1">
        <v>0</v>
      </c>
      <c r="AD833" s="1">
        <v>0</v>
      </c>
      <c r="AE833" s="1">
        <v>0</v>
      </c>
      <c r="AF833" s="1">
        <v>4296</v>
      </c>
      <c r="AG833" s="1">
        <v>15069</v>
      </c>
      <c r="AH833" s="1">
        <f t="shared" si="12"/>
        <v>28.539772727272727</v>
      </c>
      <c r="AJ833" s="1">
        <v>23.635999999999999</v>
      </c>
      <c r="AK833" s="1">
        <v>63.749000000000002</v>
      </c>
      <c r="AL833" s="1">
        <v>32.244999999999997</v>
      </c>
      <c r="AM833" s="1">
        <v>43.253</v>
      </c>
      <c r="AN833" s="1">
        <v>2.524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113.29900000000001</v>
      </c>
      <c r="BT833" s="1">
        <v>95.465999999999994</v>
      </c>
      <c r="BU833" s="1">
        <v>21.417000000000002</v>
      </c>
      <c r="BV833" s="1">
        <v>13.183999999999999</v>
      </c>
      <c r="BW833" s="1">
        <v>0</v>
      </c>
      <c r="BX833" s="1">
        <v>243.36600000000001</v>
      </c>
      <c r="BY833" s="1">
        <v>0</v>
      </c>
      <c r="BZ833" s="1">
        <v>0</v>
      </c>
      <c r="CA833" s="1">
        <v>0</v>
      </c>
      <c r="CB833" s="1">
        <v>0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0</v>
      </c>
      <c r="CT833" s="1">
        <v>10</v>
      </c>
      <c r="CU833" s="1">
        <v>7</v>
      </c>
      <c r="CV833" s="1">
        <v>1348</v>
      </c>
      <c r="CW833" s="1">
        <v>806</v>
      </c>
      <c r="CX833" s="1">
        <v>3</v>
      </c>
      <c r="CY833" s="1">
        <v>1</v>
      </c>
      <c r="CZ833" s="1">
        <v>0</v>
      </c>
      <c r="DA833" s="1">
        <v>2165</v>
      </c>
      <c r="DB833" s="1">
        <v>0</v>
      </c>
      <c r="DC833" s="1">
        <v>0</v>
      </c>
      <c r="DD833" s="1">
        <v>0</v>
      </c>
      <c r="DE833" s="1">
        <v>0</v>
      </c>
      <c r="DF833" s="1">
        <v>0</v>
      </c>
      <c r="DG833" s="1">
        <v>0</v>
      </c>
      <c r="DH833" s="1">
        <v>0</v>
      </c>
      <c r="DI833" s="1">
        <v>0</v>
      </c>
      <c r="DJ833" s="1">
        <v>0</v>
      </c>
      <c r="DK833" s="1">
        <v>0</v>
      </c>
      <c r="DL833" s="1">
        <v>0</v>
      </c>
      <c r="DM833" s="1">
        <v>0</v>
      </c>
      <c r="DN833" s="1">
        <v>0</v>
      </c>
      <c r="DO833" s="1">
        <v>0</v>
      </c>
      <c r="DP833" s="1">
        <v>0</v>
      </c>
      <c r="DQ833" s="1">
        <v>0</v>
      </c>
      <c r="DR833" s="1">
        <v>0</v>
      </c>
      <c r="DS833" s="1">
        <v>0</v>
      </c>
      <c r="DT833" s="1">
        <v>0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7</v>
      </c>
      <c r="EE833" s="1">
        <v>7277</v>
      </c>
      <c r="EF833" s="1">
        <v>1317</v>
      </c>
      <c r="EG833" s="1">
        <v>5</v>
      </c>
      <c r="EH833" s="1">
        <v>2</v>
      </c>
      <c r="EI833" s="1">
        <v>0</v>
      </c>
      <c r="EJ833" s="1">
        <v>8608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0</v>
      </c>
      <c r="EX833" s="1">
        <v>0</v>
      </c>
      <c r="EY833" s="1">
        <v>3868</v>
      </c>
      <c r="EZ833" s="1">
        <v>408</v>
      </c>
      <c r="FA833" s="1">
        <v>20</v>
      </c>
      <c r="FB833" s="1">
        <v>0</v>
      </c>
      <c r="FC833" s="1">
        <v>0</v>
      </c>
      <c r="FD833" s="1">
        <v>0</v>
      </c>
      <c r="FE833" s="1">
        <v>4296</v>
      </c>
      <c r="FF833" s="1">
        <v>18.911999999999999</v>
      </c>
      <c r="FG833" s="1">
        <v>14.528</v>
      </c>
      <c r="FH833" s="1">
        <v>12.183999999999999</v>
      </c>
      <c r="FI833" s="1">
        <v>12.955</v>
      </c>
      <c r="FJ833" s="1">
        <v>32.511000000000003</v>
      </c>
      <c r="FK833" s="1">
        <v>90.997</v>
      </c>
      <c r="FL833" s="1">
        <v>76.36</v>
      </c>
      <c r="FM833" s="1">
        <v>74.98</v>
      </c>
      <c r="FN833" s="1">
        <v>64.474000000000004</v>
      </c>
      <c r="FO833" s="1">
        <v>10.872</v>
      </c>
      <c r="FQ833" s="1">
        <v>408.77300000000002</v>
      </c>
      <c r="FR833" s="1">
        <v>2</v>
      </c>
      <c r="FS833" s="1">
        <v>3741</v>
      </c>
      <c r="FT833" s="1">
        <v>146</v>
      </c>
      <c r="FU833" s="1">
        <v>126</v>
      </c>
      <c r="FV833" s="1">
        <v>380</v>
      </c>
      <c r="FW833" s="1">
        <v>2613</v>
      </c>
      <c r="FX833" s="1">
        <v>2589</v>
      </c>
      <c r="FY833" s="1">
        <v>3091</v>
      </c>
      <c r="FZ833" s="1">
        <v>1673</v>
      </c>
      <c r="GA833" s="1">
        <v>708</v>
      </c>
      <c r="GC833" s="1">
        <v>15069</v>
      </c>
    </row>
    <row r="834" spans="1:185" x14ac:dyDescent="0.3">
      <c r="A834" s="3">
        <v>2014</v>
      </c>
      <c r="B834" s="1" t="s">
        <v>1901</v>
      </c>
      <c r="C834" s="2" t="s">
        <v>1902</v>
      </c>
      <c r="D834" s="1" t="s">
        <v>1903</v>
      </c>
      <c r="F834" s="3" t="s">
        <v>185</v>
      </c>
      <c r="G834" s="6" t="s">
        <v>1904</v>
      </c>
      <c r="H834" s="1" t="s">
        <v>1905</v>
      </c>
      <c r="I834" s="1" t="s">
        <v>1903</v>
      </c>
      <c r="K834" s="1" t="s">
        <v>185</v>
      </c>
      <c r="L834" s="6" t="s">
        <v>1904</v>
      </c>
      <c r="M834" s="3" t="s">
        <v>448</v>
      </c>
      <c r="N834" s="1">
        <v>0</v>
      </c>
      <c r="O834" s="1">
        <v>0</v>
      </c>
      <c r="P834" s="1">
        <v>1</v>
      </c>
      <c r="Q834" s="1">
        <v>864.96699999999998</v>
      </c>
      <c r="R834" s="1">
        <v>2198.395</v>
      </c>
      <c r="S834" s="1">
        <v>0</v>
      </c>
      <c r="T834" s="1">
        <v>0</v>
      </c>
      <c r="U834" s="1">
        <v>0</v>
      </c>
      <c r="V834" s="1">
        <v>0</v>
      </c>
      <c r="W834" s="1">
        <v>3064.3620000000001</v>
      </c>
      <c r="X834" s="1">
        <v>0</v>
      </c>
      <c r="Y834" s="1">
        <v>0</v>
      </c>
      <c r="Z834" s="1">
        <v>0</v>
      </c>
      <c r="AA834" s="1">
        <v>14817</v>
      </c>
      <c r="AB834" s="1">
        <v>53328</v>
      </c>
      <c r="AC834" s="1">
        <v>0</v>
      </c>
      <c r="AD834" s="1">
        <v>0</v>
      </c>
      <c r="AE834" s="1">
        <v>0</v>
      </c>
      <c r="AF834" s="1">
        <v>0</v>
      </c>
      <c r="AG834" s="1">
        <v>68145</v>
      </c>
      <c r="AH834" s="1">
        <f t="shared" si="12"/>
        <v>967.96875</v>
      </c>
      <c r="AI834" s="1">
        <v>0</v>
      </c>
      <c r="AJ834" s="1">
        <v>531.78</v>
      </c>
      <c r="AK834" s="1">
        <v>204.3</v>
      </c>
      <c r="AL834" s="1">
        <v>129.887</v>
      </c>
      <c r="AM834" s="1">
        <v>0</v>
      </c>
      <c r="AN834" s="1">
        <v>0</v>
      </c>
      <c r="AO834" s="1">
        <v>865.96699999999998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540</v>
      </c>
      <c r="BM834" s="1">
        <v>12</v>
      </c>
      <c r="BN834" s="1">
        <v>0</v>
      </c>
      <c r="BO834" s="1">
        <v>0</v>
      </c>
      <c r="BP834" s="1">
        <v>0</v>
      </c>
      <c r="BQ834" s="1">
        <v>552</v>
      </c>
      <c r="BR834" s="1">
        <v>0</v>
      </c>
      <c r="BS834" s="1">
        <v>1411.7239999999999</v>
      </c>
      <c r="BT834" s="1">
        <v>206.27699999999999</v>
      </c>
      <c r="BU834" s="1">
        <v>28.393999999999998</v>
      </c>
      <c r="BV834" s="1">
        <v>0</v>
      </c>
      <c r="BW834" s="1">
        <v>0</v>
      </c>
      <c r="BX834" s="1">
        <v>1646.395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75</v>
      </c>
      <c r="CU834" s="1">
        <v>0</v>
      </c>
      <c r="CV834" s="1">
        <v>14565</v>
      </c>
      <c r="CW834" s="1">
        <v>249</v>
      </c>
      <c r="CX834" s="1">
        <v>3</v>
      </c>
      <c r="CY834" s="1">
        <v>0</v>
      </c>
      <c r="CZ834" s="1">
        <v>0</v>
      </c>
      <c r="DA834" s="1">
        <v>14817</v>
      </c>
      <c r="DB834" s="1">
        <v>0</v>
      </c>
      <c r="DC834" s="1">
        <v>0</v>
      </c>
      <c r="DD834" s="1">
        <v>0</v>
      </c>
      <c r="DE834" s="1">
        <v>0</v>
      </c>
      <c r="DF834" s="1">
        <v>0</v>
      </c>
      <c r="DG834" s="1">
        <v>0</v>
      </c>
      <c r="DH834" s="1">
        <v>0</v>
      </c>
      <c r="DI834" s="1">
        <v>0</v>
      </c>
      <c r="DJ834" s="1">
        <v>0</v>
      </c>
      <c r="DK834" s="1">
        <v>0</v>
      </c>
      <c r="DL834" s="1">
        <v>0</v>
      </c>
      <c r="DM834" s="1">
        <v>0</v>
      </c>
      <c r="DN834" s="1">
        <v>0</v>
      </c>
      <c r="DO834" s="1">
        <v>0</v>
      </c>
      <c r="DP834" s="1">
        <v>0</v>
      </c>
      <c r="DQ834" s="1">
        <v>0</v>
      </c>
      <c r="DR834" s="1">
        <v>0</v>
      </c>
      <c r="DS834" s="1">
        <v>0</v>
      </c>
      <c r="DT834" s="1">
        <v>0</v>
      </c>
      <c r="DU834" s="1">
        <v>0</v>
      </c>
      <c r="DV834" s="1">
        <v>0</v>
      </c>
      <c r="DW834" s="1">
        <v>0</v>
      </c>
      <c r="DX834" s="1">
        <v>1161</v>
      </c>
      <c r="DY834" s="1">
        <v>0</v>
      </c>
      <c r="DZ834" s="1">
        <v>0</v>
      </c>
      <c r="EA834" s="1">
        <v>0</v>
      </c>
      <c r="EB834" s="1">
        <v>0</v>
      </c>
      <c r="EC834" s="1">
        <v>1161</v>
      </c>
      <c r="ED834" s="1">
        <v>0</v>
      </c>
      <c r="EE834" s="1">
        <v>51871</v>
      </c>
      <c r="EF834" s="1">
        <v>293</v>
      </c>
      <c r="EG834" s="1">
        <v>3</v>
      </c>
      <c r="EH834" s="1">
        <v>0</v>
      </c>
      <c r="EI834" s="1">
        <v>0</v>
      </c>
      <c r="EJ834" s="1">
        <v>52167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0</v>
      </c>
      <c r="EX834" s="1">
        <v>0</v>
      </c>
      <c r="EY834" s="1">
        <v>0</v>
      </c>
      <c r="EZ834" s="1">
        <v>0</v>
      </c>
      <c r="FA834" s="1">
        <v>0</v>
      </c>
      <c r="FB834" s="1">
        <v>0</v>
      </c>
      <c r="FC834" s="1">
        <v>0</v>
      </c>
      <c r="FD834" s="1">
        <v>0</v>
      </c>
      <c r="FE834" s="1">
        <v>0</v>
      </c>
      <c r="FF834" s="1">
        <v>1286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511</v>
      </c>
      <c r="FM834" s="1">
        <v>648</v>
      </c>
      <c r="FN834" s="1">
        <v>522</v>
      </c>
      <c r="FO834" s="1">
        <v>97.361999999999995</v>
      </c>
      <c r="FQ834" s="1">
        <v>3064.3620000000001</v>
      </c>
      <c r="FR834" s="1">
        <v>33964</v>
      </c>
      <c r="FS834" s="1">
        <v>0</v>
      </c>
      <c r="FT834" s="1">
        <v>0</v>
      </c>
      <c r="FU834" s="1">
        <v>0</v>
      </c>
      <c r="FV834" s="1">
        <v>0</v>
      </c>
      <c r="FW834" s="1">
        <v>0</v>
      </c>
      <c r="FX834" s="1">
        <v>11212</v>
      </c>
      <c r="FY834" s="1">
        <v>5723</v>
      </c>
      <c r="FZ834" s="1">
        <v>10409</v>
      </c>
      <c r="GA834" s="1">
        <v>6837</v>
      </c>
      <c r="GC834" s="1">
        <v>68145</v>
      </c>
    </row>
    <row r="835" spans="1:185" x14ac:dyDescent="0.3">
      <c r="A835" s="3">
        <v>2014</v>
      </c>
      <c r="B835" s="1" t="s">
        <v>1901</v>
      </c>
      <c r="C835" s="2" t="s">
        <v>1902</v>
      </c>
      <c r="D835" s="1" t="s">
        <v>1903</v>
      </c>
      <c r="F835" s="3" t="s">
        <v>185</v>
      </c>
      <c r="G835" s="6" t="s">
        <v>1904</v>
      </c>
      <c r="H835" s="1" t="s">
        <v>1905</v>
      </c>
      <c r="I835" s="1" t="s">
        <v>1903</v>
      </c>
      <c r="K835" s="1" t="s">
        <v>185</v>
      </c>
      <c r="L835" s="6" t="s">
        <v>1904</v>
      </c>
      <c r="M835" s="3" t="s">
        <v>194</v>
      </c>
      <c r="N835" s="1">
        <v>2.403</v>
      </c>
      <c r="O835" s="1">
        <v>0</v>
      </c>
      <c r="P835" s="1">
        <v>6.69</v>
      </c>
      <c r="Q835" s="1">
        <v>1311.8879999999999</v>
      </c>
      <c r="R835" s="1">
        <v>1398.296</v>
      </c>
      <c r="S835" s="1">
        <v>0</v>
      </c>
      <c r="T835" s="1">
        <v>0</v>
      </c>
      <c r="U835" s="1">
        <v>0</v>
      </c>
      <c r="V835" s="1">
        <v>0</v>
      </c>
      <c r="W835" s="1">
        <v>2719.277</v>
      </c>
      <c r="X835" s="1">
        <v>122</v>
      </c>
      <c r="Y835" s="1">
        <v>0</v>
      </c>
      <c r="Z835" s="1">
        <v>1177</v>
      </c>
      <c r="AA835" s="1">
        <v>47419</v>
      </c>
      <c r="AB835" s="1">
        <v>108725</v>
      </c>
      <c r="AC835" s="1">
        <v>0</v>
      </c>
      <c r="AD835" s="1">
        <v>0</v>
      </c>
      <c r="AE835" s="1">
        <v>21</v>
      </c>
      <c r="AF835" s="1">
        <v>0</v>
      </c>
      <c r="AG835" s="1">
        <v>157464</v>
      </c>
      <c r="AH835" s="1">
        <f t="shared" si="12"/>
        <v>2624.4</v>
      </c>
      <c r="AI835" s="1">
        <v>0</v>
      </c>
      <c r="AJ835" s="1">
        <v>749.56799999999998</v>
      </c>
      <c r="AK835" s="1">
        <v>405.51499999999999</v>
      </c>
      <c r="AL835" s="1">
        <v>136.63900000000001</v>
      </c>
      <c r="AM835" s="1">
        <v>14.714</v>
      </c>
      <c r="AN835" s="1">
        <v>14.545</v>
      </c>
      <c r="AO835" s="1">
        <v>1320.981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3.9249999999999998</v>
      </c>
      <c r="BM835" s="1">
        <v>0</v>
      </c>
      <c r="BN835" s="1">
        <v>0</v>
      </c>
      <c r="BO835" s="1">
        <v>0</v>
      </c>
      <c r="BP835" s="1">
        <v>0</v>
      </c>
      <c r="BQ835" s="1">
        <v>3.9249999999999998</v>
      </c>
      <c r="BR835" s="1">
        <v>0</v>
      </c>
      <c r="BS835" s="1">
        <v>1007.7670000000001</v>
      </c>
      <c r="BT835" s="1">
        <v>363.01400000000001</v>
      </c>
      <c r="BU835" s="1">
        <v>23.59</v>
      </c>
      <c r="BV835" s="1">
        <v>0</v>
      </c>
      <c r="BW835" s="1">
        <v>0</v>
      </c>
      <c r="BX835" s="1">
        <v>1394.3710000000001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88</v>
      </c>
      <c r="CU835" s="1">
        <v>0</v>
      </c>
      <c r="CV835" s="1">
        <v>42007</v>
      </c>
      <c r="CW835" s="1">
        <v>6669</v>
      </c>
      <c r="CX835" s="1">
        <v>39</v>
      </c>
      <c r="CY835" s="1">
        <v>3</v>
      </c>
      <c r="CZ835" s="1">
        <v>0</v>
      </c>
      <c r="DA835" s="1">
        <v>48718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0</v>
      </c>
      <c r="DH835" s="1">
        <v>0</v>
      </c>
      <c r="DI835" s="1">
        <v>0</v>
      </c>
      <c r="DJ835" s="1">
        <v>21</v>
      </c>
      <c r="DK835" s="1">
        <v>0</v>
      </c>
      <c r="DL835" s="1">
        <v>0</v>
      </c>
      <c r="DM835" s="1">
        <v>0</v>
      </c>
      <c r="DN835" s="1">
        <v>0</v>
      </c>
      <c r="DO835" s="1">
        <v>21</v>
      </c>
      <c r="DP835" s="1">
        <v>0</v>
      </c>
      <c r="DQ835" s="1">
        <v>0</v>
      </c>
      <c r="DR835" s="1">
        <v>0</v>
      </c>
      <c r="DS835" s="1">
        <v>0</v>
      </c>
      <c r="DT835" s="1">
        <v>0</v>
      </c>
      <c r="DU835" s="1">
        <v>0</v>
      </c>
      <c r="DV835" s="1">
        <v>0</v>
      </c>
      <c r="DW835" s="1">
        <v>0</v>
      </c>
      <c r="DX835" s="1">
        <v>510</v>
      </c>
      <c r="DY835" s="1">
        <v>0</v>
      </c>
      <c r="DZ835" s="1">
        <v>0</v>
      </c>
      <c r="EA835" s="1">
        <v>0</v>
      </c>
      <c r="EB835" s="1">
        <v>0</v>
      </c>
      <c r="EC835" s="1">
        <v>510</v>
      </c>
      <c r="ED835" s="1">
        <v>0</v>
      </c>
      <c r="EE835" s="1">
        <v>103808</v>
      </c>
      <c r="EF835" s="1">
        <v>3922</v>
      </c>
      <c r="EG835" s="1">
        <v>483</v>
      </c>
      <c r="EH835" s="1">
        <v>2</v>
      </c>
      <c r="EI835" s="1">
        <v>0</v>
      </c>
      <c r="EJ835" s="1">
        <v>108215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0</v>
      </c>
      <c r="EX835" s="1">
        <v>0</v>
      </c>
      <c r="EY835" s="1">
        <v>0</v>
      </c>
      <c r="EZ835" s="1">
        <v>0</v>
      </c>
      <c r="FA835" s="1">
        <v>0</v>
      </c>
      <c r="FB835" s="1">
        <v>0</v>
      </c>
      <c r="FC835" s="1">
        <v>0</v>
      </c>
      <c r="FD835" s="1">
        <v>0</v>
      </c>
      <c r="FE835" s="1">
        <v>0</v>
      </c>
      <c r="FF835" s="1">
        <v>545</v>
      </c>
      <c r="FG835" s="1">
        <v>16.536000000000001</v>
      </c>
      <c r="FH835" s="1">
        <v>23.07</v>
      </c>
      <c r="FI835" s="1">
        <v>177.59</v>
      </c>
      <c r="FJ835" s="1">
        <v>324.97000000000003</v>
      </c>
      <c r="FK835" s="1">
        <v>389.12299999999999</v>
      </c>
      <c r="FL835" s="1">
        <v>285.596</v>
      </c>
      <c r="FM835" s="1">
        <v>350.76100000000002</v>
      </c>
      <c r="FN835" s="1">
        <v>436.78800000000001</v>
      </c>
      <c r="FO835" s="1">
        <v>169.84299999999999</v>
      </c>
      <c r="FQ835" s="1">
        <v>2719.277</v>
      </c>
      <c r="FR835" s="1">
        <v>25624</v>
      </c>
      <c r="FS835" s="1">
        <v>160</v>
      </c>
      <c r="FT835" s="1">
        <v>1331</v>
      </c>
      <c r="FU835" s="1">
        <v>7837</v>
      </c>
      <c r="FV835" s="1">
        <v>18867</v>
      </c>
      <c r="FW835" s="1">
        <v>24838</v>
      </c>
      <c r="FX835" s="1">
        <v>18055</v>
      </c>
      <c r="FY835" s="1">
        <v>24559</v>
      </c>
      <c r="FZ835" s="1">
        <v>26119</v>
      </c>
      <c r="GA835" s="1">
        <v>10074</v>
      </c>
      <c r="GC835" s="1">
        <v>157464</v>
      </c>
    </row>
    <row r="836" spans="1:185" x14ac:dyDescent="0.3">
      <c r="A836" s="3">
        <v>2014</v>
      </c>
      <c r="B836" s="1" t="s">
        <v>1901</v>
      </c>
      <c r="C836" s="2" t="s">
        <v>1902</v>
      </c>
      <c r="D836" s="1" t="s">
        <v>1903</v>
      </c>
      <c r="F836" s="3" t="s">
        <v>185</v>
      </c>
      <c r="G836" s="6" t="s">
        <v>1904</v>
      </c>
      <c r="H836" s="1" t="s">
        <v>1905</v>
      </c>
      <c r="I836" s="1" t="s">
        <v>1903</v>
      </c>
      <c r="K836" s="1" t="s">
        <v>185</v>
      </c>
      <c r="L836" s="6" t="s">
        <v>1904</v>
      </c>
      <c r="M836" s="3" t="s">
        <v>207</v>
      </c>
      <c r="N836" s="1">
        <v>88</v>
      </c>
      <c r="O836" s="1">
        <v>0</v>
      </c>
      <c r="P836" s="1">
        <v>137</v>
      </c>
      <c r="Q836" s="1">
        <v>985</v>
      </c>
      <c r="R836" s="1">
        <v>1591</v>
      </c>
      <c r="S836" s="1">
        <v>0</v>
      </c>
      <c r="T836" s="1">
        <v>0</v>
      </c>
      <c r="U836" s="1">
        <v>0</v>
      </c>
      <c r="V836" s="1">
        <v>0</v>
      </c>
      <c r="W836" s="1">
        <v>2801</v>
      </c>
      <c r="X836" s="1">
        <v>2050</v>
      </c>
      <c r="Y836" s="1">
        <v>0</v>
      </c>
      <c r="Z836" s="1">
        <v>399</v>
      </c>
      <c r="AA836" s="1">
        <v>25365</v>
      </c>
      <c r="AB836" s="1">
        <v>71756</v>
      </c>
      <c r="AC836" s="1">
        <v>0</v>
      </c>
      <c r="AD836" s="1">
        <v>0</v>
      </c>
      <c r="AE836" s="1">
        <v>0</v>
      </c>
      <c r="AF836" s="1">
        <v>0</v>
      </c>
      <c r="AG836" s="1">
        <v>99570</v>
      </c>
      <c r="AH836" s="1">
        <f t="shared" ref="AH836:AH899" si="13">AG836*CT836/5280</f>
        <v>1320.0568181818182</v>
      </c>
      <c r="AI836" s="1">
        <v>0</v>
      </c>
      <c r="AJ836" s="1">
        <v>689</v>
      </c>
      <c r="AK836" s="1">
        <v>292</v>
      </c>
      <c r="AL836" s="1">
        <v>189</v>
      </c>
      <c r="AM836" s="1">
        <v>33</v>
      </c>
      <c r="AN836" s="1">
        <v>7</v>
      </c>
      <c r="AO836" s="1">
        <v>1210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468</v>
      </c>
      <c r="BM836" s="1">
        <v>35</v>
      </c>
      <c r="BN836" s="1">
        <v>0</v>
      </c>
      <c r="BO836" s="1">
        <v>0</v>
      </c>
      <c r="BP836" s="1">
        <v>0</v>
      </c>
      <c r="BQ836" s="1">
        <v>503</v>
      </c>
      <c r="BR836" s="1">
        <v>0</v>
      </c>
      <c r="BS836" s="1">
        <v>764</v>
      </c>
      <c r="BT836" s="1">
        <v>286</v>
      </c>
      <c r="BU836" s="1">
        <v>38</v>
      </c>
      <c r="BV836" s="1">
        <v>0</v>
      </c>
      <c r="BW836" s="1">
        <v>0</v>
      </c>
      <c r="BX836" s="1">
        <v>1088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70</v>
      </c>
      <c r="CU836" s="1">
        <v>0</v>
      </c>
      <c r="CV836" s="1">
        <v>26170</v>
      </c>
      <c r="CW836" s="1">
        <v>1594</v>
      </c>
      <c r="CX836" s="1">
        <v>42</v>
      </c>
      <c r="CY836" s="1">
        <v>8</v>
      </c>
      <c r="CZ836" s="1">
        <v>0</v>
      </c>
      <c r="DA836" s="1">
        <v>27814</v>
      </c>
      <c r="DB836" s="1">
        <v>0</v>
      </c>
      <c r="DC836" s="1">
        <v>0</v>
      </c>
      <c r="DD836" s="1">
        <v>0</v>
      </c>
      <c r="DE836" s="1">
        <v>0</v>
      </c>
      <c r="DF836" s="1">
        <v>0</v>
      </c>
      <c r="DG836" s="1">
        <v>0</v>
      </c>
      <c r="DH836" s="1">
        <v>0</v>
      </c>
      <c r="DI836" s="1">
        <v>0</v>
      </c>
      <c r="DJ836" s="1">
        <v>0</v>
      </c>
      <c r="DK836" s="1">
        <v>0</v>
      </c>
      <c r="DL836" s="1">
        <v>0</v>
      </c>
      <c r="DM836" s="1">
        <v>0</v>
      </c>
      <c r="DN836" s="1">
        <v>0</v>
      </c>
      <c r="DO836" s="1">
        <v>0</v>
      </c>
      <c r="DP836" s="1">
        <v>0</v>
      </c>
      <c r="DQ836" s="1">
        <v>0</v>
      </c>
      <c r="DR836" s="1">
        <v>0</v>
      </c>
      <c r="DS836" s="1">
        <v>0</v>
      </c>
      <c r="DT836" s="1">
        <v>0</v>
      </c>
      <c r="DU836" s="1">
        <v>0</v>
      </c>
      <c r="DV836" s="1">
        <v>0</v>
      </c>
      <c r="DW836" s="1">
        <v>0</v>
      </c>
      <c r="DX836" s="1">
        <v>93</v>
      </c>
      <c r="DY836" s="1">
        <v>91</v>
      </c>
      <c r="DZ836" s="1">
        <v>0</v>
      </c>
      <c r="EA836" s="1">
        <v>0</v>
      </c>
      <c r="EB836" s="1">
        <v>0</v>
      </c>
      <c r="EC836" s="1">
        <v>184</v>
      </c>
      <c r="ED836" s="1">
        <v>0</v>
      </c>
      <c r="EE836" s="1">
        <v>68444</v>
      </c>
      <c r="EF836" s="1">
        <v>2550</v>
      </c>
      <c r="EG836" s="1">
        <v>568</v>
      </c>
      <c r="EH836" s="1">
        <v>10</v>
      </c>
      <c r="EI836" s="1">
        <v>0</v>
      </c>
      <c r="EJ836" s="1">
        <v>71572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0</v>
      </c>
      <c r="EQ836" s="1">
        <v>0</v>
      </c>
      <c r="ER836" s="1">
        <v>0</v>
      </c>
      <c r="ES836" s="1">
        <v>0</v>
      </c>
      <c r="ET836" s="1">
        <v>0</v>
      </c>
      <c r="EU836" s="1">
        <v>0</v>
      </c>
      <c r="EV836" s="1">
        <v>0</v>
      </c>
      <c r="EW836" s="1">
        <v>0</v>
      </c>
      <c r="EX836" s="1">
        <v>0</v>
      </c>
      <c r="EY836" s="1">
        <v>0</v>
      </c>
      <c r="EZ836" s="1">
        <v>0</v>
      </c>
      <c r="FA836" s="1">
        <v>0</v>
      </c>
      <c r="FB836" s="1">
        <v>0</v>
      </c>
      <c r="FC836" s="1">
        <v>0</v>
      </c>
      <c r="FD836" s="1">
        <v>0</v>
      </c>
      <c r="FE836" s="1">
        <v>0</v>
      </c>
      <c r="FF836" s="1">
        <v>308</v>
      </c>
      <c r="FG836" s="1">
        <v>50</v>
      </c>
      <c r="FH836" s="1">
        <v>21</v>
      </c>
      <c r="FI836" s="1">
        <v>229</v>
      </c>
      <c r="FJ836" s="1">
        <v>606</v>
      </c>
      <c r="FK836" s="1">
        <v>351</v>
      </c>
      <c r="FL836" s="1">
        <v>223</v>
      </c>
      <c r="FM836" s="1">
        <v>325</v>
      </c>
      <c r="FN836" s="1">
        <v>492</v>
      </c>
      <c r="FO836" s="1">
        <v>196</v>
      </c>
      <c r="FQ836" s="1">
        <v>2801</v>
      </c>
      <c r="FR836" s="1">
        <v>27424</v>
      </c>
      <c r="FS836" s="1">
        <v>37</v>
      </c>
      <c r="FT836" s="1">
        <v>28</v>
      </c>
      <c r="FU836" s="1">
        <v>4790</v>
      </c>
      <c r="FV836" s="1">
        <v>1778</v>
      </c>
      <c r="FW836" s="1">
        <v>8141</v>
      </c>
      <c r="FX836" s="1">
        <v>9621</v>
      </c>
      <c r="FY836" s="1">
        <v>24111</v>
      </c>
      <c r="FZ836" s="1">
        <v>17992</v>
      </c>
      <c r="GA836" s="1">
        <v>5648</v>
      </c>
      <c r="GC836" s="1">
        <v>99570</v>
      </c>
    </row>
    <row r="837" spans="1:185" x14ac:dyDescent="0.3">
      <c r="A837" s="3">
        <v>2014</v>
      </c>
      <c r="B837" s="1" t="s">
        <v>1901</v>
      </c>
      <c r="C837" s="2" t="s">
        <v>1902</v>
      </c>
      <c r="D837" s="1" t="s">
        <v>1903</v>
      </c>
      <c r="F837" s="3" t="s">
        <v>185</v>
      </c>
      <c r="G837" s="6" t="s">
        <v>1904</v>
      </c>
      <c r="H837" s="1" t="s">
        <v>1905</v>
      </c>
      <c r="I837" s="1" t="s">
        <v>1903</v>
      </c>
      <c r="K837" s="1" t="s">
        <v>185</v>
      </c>
      <c r="L837" s="6" t="s">
        <v>1904</v>
      </c>
      <c r="M837" s="3" t="s">
        <v>185</v>
      </c>
      <c r="N837" s="1">
        <v>118</v>
      </c>
      <c r="O837" s="1">
        <v>0</v>
      </c>
      <c r="P837" s="1">
        <v>2</v>
      </c>
      <c r="Q837" s="1">
        <v>1774</v>
      </c>
      <c r="R837" s="1">
        <v>1610</v>
      </c>
      <c r="S837" s="1">
        <v>0</v>
      </c>
      <c r="T837" s="1">
        <v>0</v>
      </c>
      <c r="U837" s="1">
        <v>0</v>
      </c>
      <c r="V837" s="1">
        <v>0</v>
      </c>
      <c r="W837" s="1">
        <v>3504</v>
      </c>
      <c r="X837" s="1">
        <v>3201</v>
      </c>
      <c r="Y837" s="1">
        <v>0</v>
      </c>
      <c r="Z837" s="1">
        <v>0</v>
      </c>
      <c r="AA837" s="1">
        <v>44271</v>
      </c>
      <c r="AB837" s="1">
        <v>140555</v>
      </c>
      <c r="AC837" s="1">
        <v>0</v>
      </c>
      <c r="AD837" s="1">
        <v>0</v>
      </c>
      <c r="AE837" s="1">
        <v>128</v>
      </c>
      <c r="AF837" s="1">
        <v>0</v>
      </c>
      <c r="AG837" s="1">
        <v>188155</v>
      </c>
      <c r="AH837" s="1">
        <f t="shared" si="13"/>
        <v>2494.4791666666665</v>
      </c>
      <c r="AI837" s="1">
        <v>0</v>
      </c>
      <c r="AJ837" s="1">
        <v>1276</v>
      </c>
      <c r="AK837" s="1">
        <v>390</v>
      </c>
      <c r="AL837" s="1">
        <v>149</v>
      </c>
      <c r="AM837" s="1">
        <v>62</v>
      </c>
      <c r="AN837" s="1">
        <v>17</v>
      </c>
      <c r="AO837" s="1">
        <v>1894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1188</v>
      </c>
      <c r="BT837" s="1">
        <v>386</v>
      </c>
      <c r="BU837" s="1">
        <v>36</v>
      </c>
      <c r="BV837" s="1">
        <v>0</v>
      </c>
      <c r="BW837" s="1">
        <v>0</v>
      </c>
      <c r="BX837" s="1">
        <v>1610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70</v>
      </c>
      <c r="CU837" s="1">
        <v>0</v>
      </c>
      <c r="CV837" s="1">
        <v>22442</v>
      </c>
      <c r="CW837" s="1">
        <v>24993</v>
      </c>
      <c r="CX837" s="1">
        <v>32</v>
      </c>
      <c r="CY837" s="1">
        <v>5</v>
      </c>
      <c r="CZ837" s="1">
        <v>0</v>
      </c>
      <c r="DA837" s="1">
        <v>47472</v>
      </c>
      <c r="DB837" s="1">
        <v>0</v>
      </c>
      <c r="DC837" s="1">
        <v>0</v>
      </c>
      <c r="DD837" s="1">
        <v>0</v>
      </c>
      <c r="DE837" s="1">
        <v>0</v>
      </c>
      <c r="DF837" s="1">
        <v>0</v>
      </c>
      <c r="DG837" s="1">
        <v>0</v>
      </c>
      <c r="DH837" s="1">
        <v>0</v>
      </c>
      <c r="DI837" s="1">
        <v>0</v>
      </c>
      <c r="DJ837" s="1">
        <v>128</v>
      </c>
      <c r="DK837" s="1">
        <v>0</v>
      </c>
      <c r="DL837" s="1">
        <v>0</v>
      </c>
      <c r="DM837" s="1">
        <v>0</v>
      </c>
      <c r="DN837" s="1">
        <v>0</v>
      </c>
      <c r="DO837" s="1">
        <v>128</v>
      </c>
      <c r="DP837" s="1">
        <v>0</v>
      </c>
      <c r="DQ837" s="1">
        <v>0</v>
      </c>
      <c r="DR837" s="1">
        <v>0</v>
      </c>
      <c r="DS837" s="1">
        <v>0</v>
      </c>
      <c r="DT837" s="1">
        <v>0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138194</v>
      </c>
      <c r="EF837" s="1">
        <v>2319</v>
      </c>
      <c r="EG837" s="1">
        <v>42</v>
      </c>
      <c r="EH837" s="1">
        <v>0</v>
      </c>
      <c r="EI837" s="1">
        <v>0</v>
      </c>
      <c r="EJ837" s="1">
        <v>140555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0</v>
      </c>
      <c r="EY837" s="1">
        <v>0</v>
      </c>
      <c r="EZ837" s="1">
        <v>0</v>
      </c>
      <c r="FA837" s="1">
        <v>0</v>
      </c>
      <c r="FB837" s="1">
        <v>0</v>
      </c>
      <c r="FC837" s="1">
        <v>0</v>
      </c>
      <c r="FD837" s="1">
        <v>0</v>
      </c>
      <c r="FE837" s="1">
        <v>0</v>
      </c>
      <c r="FF837" s="1">
        <v>0</v>
      </c>
      <c r="FG837" s="1">
        <v>308</v>
      </c>
      <c r="FH837" s="1">
        <v>246</v>
      </c>
      <c r="FI837" s="1">
        <v>281</v>
      </c>
      <c r="FJ837" s="1">
        <v>339</v>
      </c>
      <c r="FK837" s="1">
        <v>411</v>
      </c>
      <c r="FL837" s="1">
        <v>507</v>
      </c>
      <c r="FM837" s="1">
        <v>594</v>
      </c>
      <c r="FN837" s="1">
        <v>644</v>
      </c>
      <c r="FO837" s="1">
        <v>174</v>
      </c>
      <c r="FQ837" s="1">
        <v>3504</v>
      </c>
      <c r="FR837" s="1">
        <v>0</v>
      </c>
      <c r="FS837" s="1">
        <v>4964</v>
      </c>
      <c r="FT837" s="1">
        <v>12488</v>
      </c>
      <c r="FU837" s="1">
        <v>14746</v>
      </c>
      <c r="FV837" s="1">
        <v>19663</v>
      </c>
      <c r="FW837" s="1">
        <v>22455</v>
      </c>
      <c r="FX837" s="1">
        <v>28563</v>
      </c>
      <c r="FY837" s="1">
        <v>32382</v>
      </c>
      <c r="FZ837" s="1">
        <v>41697</v>
      </c>
      <c r="GA837" s="1">
        <v>11197</v>
      </c>
      <c r="GC837" s="1">
        <v>188155</v>
      </c>
    </row>
    <row r="838" spans="1:185" x14ac:dyDescent="0.3">
      <c r="A838" s="3">
        <v>2014</v>
      </c>
      <c r="B838" s="1" t="s">
        <v>1030</v>
      </c>
      <c r="C838" s="2" t="s">
        <v>1031</v>
      </c>
      <c r="D838" s="1" t="s">
        <v>1032</v>
      </c>
      <c r="F838" s="3" t="s">
        <v>214</v>
      </c>
      <c r="G838" s="6" t="s">
        <v>1033</v>
      </c>
      <c r="H838" s="1" t="s">
        <v>1034</v>
      </c>
      <c r="I838" s="1" t="s">
        <v>1032</v>
      </c>
      <c r="K838" s="1" t="s">
        <v>214</v>
      </c>
      <c r="L838" s="6" t="s">
        <v>1033</v>
      </c>
      <c r="M838" s="3" t="s">
        <v>214</v>
      </c>
      <c r="N838" s="1">
        <v>0</v>
      </c>
      <c r="O838" s="1">
        <v>0</v>
      </c>
      <c r="P838" s="1">
        <v>0</v>
      </c>
      <c r="Q838" s="1">
        <v>44</v>
      </c>
      <c r="R838" s="1">
        <v>121.25</v>
      </c>
      <c r="S838" s="1">
        <v>0</v>
      </c>
      <c r="T838" s="1">
        <v>0</v>
      </c>
      <c r="U838" s="1">
        <v>0</v>
      </c>
      <c r="V838" s="1">
        <v>0</v>
      </c>
      <c r="W838" s="1">
        <v>165.25</v>
      </c>
      <c r="X838" s="1">
        <v>0</v>
      </c>
      <c r="Y838" s="1">
        <v>0</v>
      </c>
      <c r="Z838" s="1">
        <v>0</v>
      </c>
      <c r="AA838" s="1">
        <v>889</v>
      </c>
      <c r="AB838" s="1">
        <v>2157</v>
      </c>
      <c r="AC838" s="1">
        <v>0</v>
      </c>
      <c r="AD838" s="1">
        <v>0</v>
      </c>
      <c r="AE838" s="1">
        <v>0</v>
      </c>
      <c r="AF838" s="1">
        <v>0</v>
      </c>
      <c r="AG838" s="1">
        <v>3046</v>
      </c>
      <c r="AH838" s="1">
        <f t="shared" si="13"/>
        <v>0</v>
      </c>
      <c r="AI838" s="1">
        <v>0</v>
      </c>
      <c r="AJ838" s="1">
        <v>16</v>
      </c>
      <c r="AK838" s="1">
        <v>26</v>
      </c>
      <c r="AL838" s="1">
        <v>1</v>
      </c>
      <c r="AM838" s="1">
        <v>1</v>
      </c>
      <c r="AN838" s="1">
        <v>0</v>
      </c>
      <c r="AO838" s="1">
        <v>44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77.25</v>
      </c>
      <c r="BT838" s="1">
        <v>38.25</v>
      </c>
      <c r="BU838" s="1">
        <v>5.75</v>
      </c>
      <c r="BV838" s="1">
        <v>0</v>
      </c>
      <c r="BW838" s="1">
        <v>0</v>
      </c>
      <c r="BX838" s="1">
        <v>121.25</v>
      </c>
      <c r="BY838" s="1">
        <v>0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860</v>
      </c>
      <c r="CW838" s="1">
        <v>23</v>
      </c>
      <c r="CX838" s="1">
        <v>6</v>
      </c>
      <c r="CY838" s="1">
        <v>0</v>
      </c>
      <c r="CZ838" s="1">
        <v>0</v>
      </c>
      <c r="DA838" s="1">
        <v>889</v>
      </c>
      <c r="DB838" s="1">
        <v>0</v>
      </c>
      <c r="DC838" s="1">
        <v>0</v>
      </c>
      <c r="DD838" s="1">
        <v>0</v>
      </c>
      <c r="DE838" s="1">
        <v>0</v>
      </c>
      <c r="DF838" s="1">
        <v>0</v>
      </c>
      <c r="DG838" s="1">
        <v>0</v>
      </c>
      <c r="DH838" s="1">
        <v>0</v>
      </c>
      <c r="DI838" s="1">
        <v>0</v>
      </c>
      <c r="DJ838" s="1">
        <v>0</v>
      </c>
      <c r="DK838" s="1">
        <v>0</v>
      </c>
      <c r="DL838" s="1">
        <v>0</v>
      </c>
      <c r="DM838" s="1">
        <v>0</v>
      </c>
      <c r="DN838" s="1">
        <v>0</v>
      </c>
      <c r="DO838" s="1">
        <v>0</v>
      </c>
      <c r="DP838" s="1">
        <v>0</v>
      </c>
      <c r="DQ838" s="1">
        <v>0</v>
      </c>
      <c r="DR838" s="1">
        <v>0</v>
      </c>
      <c r="DS838" s="1">
        <v>0</v>
      </c>
      <c r="DT838" s="1">
        <v>0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0</v>
      </c>
      <c r="EB838" s="1">
        <v>0</v>
      </c>
      <c r="EC838" s="1">
        <v>0</v>
      </c>
      <c r="ED838" s="1">
        <v>0</v>
      </c>
      <c r="EE838" s="1">
        <v>2136</v>
      </c>
      <c r="EF838" s="1">
        <v>19</v>
      </c>
      <c r="EG838" s="1">
        <v>1</v>
      </c>
      <c r="EH838" s="1">
        <v>1</v>
      </c>
      <c r="EI838" s="1">
        <v>0</v>
      </c>
      <c r="EJ838" s="1">
        <v>2157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0</v>
      </c>
      <c r="EY838" s="1">
        <v>0</v>
      </c>
      <c r="EZ838" s="1">
        <v>0</v>
      </c>
      <c r="FA838" s="1">
        <v>0</v>
      </c>
      <c r="FB838" s="1">
        <v>0</v>
      </c>
      <c r="FC838" s="1">
        <v>0</v>
      </c>
      <c r="FD838" s="1">
        <v>0</v>
      </c>
      <c r="FE838" s="1">
        <v>0</v>
      </c>
      <c r="FF838" s="1">
        <v>15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114</v>
      </c>
      <c r="FN838" s="1">
        <v>25</v>
      </c>
      <c r="FO838" s="1">
        <v>11.25</v>
      </c>
      <c r="FQ838" s="1">
        <v>165.25</v>
      </c>
      <c r="FR838" s="1">
        <v>695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X838" s="1">
        <v>0</v>
      </c>
      <c r="FY838" s="1">
        <v>1597</v>
      </c>
      <c r="FZ838" s="1">
        <v>462</v>
      </c>
      <c r="GA838" s="1">
        <v>292</v>
      </c>
      <c r="GC838" s="1">
        <v>3046</v>
      </c>
    </row>
    <row r="839" spans="1:185" x14ac:dyDescent="0.3">
      <c r="A839" s="3">
        <v>2014</v>
      </c>
      <c r="B839" s="1" t="s">
        <v>521</v>
      </c>
      <c r="C839" s="2" t="s">
        <v>522</v>
      </c>
      <c r="D839" s="1" t="s">
        <v>523</v>
      </c>
      <c r="F839" s="3" t="s">
        <v>382</v>
      </c>
      <c r="G839" s="6" t="s">
        <v>524</v>
      </c>
      <c r="H839" s="1" t="s">
        <v>525</v>
      </c>
      <c r="I839" s="1" t="s">
        <v>526</v>
      </c>
      <c r="J839" s="1" t="s">
        <v>189</v>
      </c>
      <c r="K839" s="1" t="s">
        <v>382</v>
      </c>
      <c r="L839" s="6" t="s">
        <v>524</v>
      </c>
      <c r="M839" s="3" t="s">
        <v>382</v>
      </c>
      <c r="N839" s="1">
        <v>0</v>
      </c>
      <c r="O839" s="1">
        <v>0</v>
      </c>
      <c r="P839" s="1">
        <v>0</v>
      </c>
      <c r="Q839" s="1">
        <v>50</v>
      </c>
      <c r="R839" s="1">
        <v>44</v>
      </c>
      <c r="S839" s="1">
        <v>0</v>
      </c>
      <c r="T839" s="1">
        <v>0</v>
      </c>
      <c r="U839" s="1">
        <v>0</v>
      </c>
      <c r="V839" s="1">
        <v>0</v>
      </c>
      <c r="W839" s="1">
        <v>94</v>
      </c>
      <c r="X839" s="1">
        <v>0</v>
      </c>
      <c r="Y839" s="1">
        <v>0</v>
      </c>
      <c r="Z839" s="1">
        <v>1692</v>
      </c>
      <c r="AA839" s="1">
        <v>0</v>
      </c>
      <c r="AB839" s="1">
        <v>1370</v>
      </c>
      <c r="AC839" s="1">
        <v>0</v>
      </c>
      <c r="AD839" s="1">
        <v>0</v>
      </c>
      <c r="AE839" s="1">
        <v>0</v>
      </c>
      <c r="AF839" s="1">
        <v>0</v>
      </c>
      <c r="AG839" s="1">
        <v>3062</v>
      </c>
      <c r="AH839" s="1">
        <f t="shared" si="13"/>
        <v>71.330681818181816</v>
      </c>
      <c r="AI839" s="1">
        <v>0</v>
      </c>
      <c r="AJ839" s="1">
        <v>34</v>
      </c>
      <c r="AK839" s="1">
        <v>16</v>
      </c>
      <c r="AL839" s="1">
        <v>0</v>
      </c>
      <c r="AM839" s="1">
        <v>0</v>
      </c>
      <c r="AN839" s="1">
        <v>0</v>
      </c>
      <c r="AO839" s="1">
        <v>50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41</v>
      </c>
      <c r="BT839" s="1">
        <v>3</v>
      </c>
      <c r="BU839" s="1">
        <v>0</v>
      </c>
      <c r="BV839" s="1">
        <v>0</v>
      </c>
      <c r="BW839" s="1">
        <v>0</v>
      </c>
      <c r="BX839" s="1">
        <v>44</v>
      </c>
      <c r="BY839" s="1">
        <v>0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123</v>
      </c>
      <c r="CU839" s="1">
        <v>0</v>
      </c>
      <c r="CV839" s="1">
        <v>1690</v>
      </c>
      <c r="CW839" s="1">
        <v>2</v>
      </c>
      <c r="CX839" s="1">
        <v>0</v>
      </c>
      <c r="CY839" s="1">
        <v>0</v>
      </c>
      <c r="CZ839" s="1">
        <v>0</v>
      </c>
      <c r="DA839" s="1">
        <v>1692</v>
      </c>
      <c r="DB839" s="1">
        <v>0</v>
      </c>
      <c r="DC839" s="1">
        <v>0</v>
      </c>
      <c r="DD839" s="1">
        <v>0</v>
      </c>
      <c r="DE839" s="1">
        <v>0</v>
      </c>
      <c r="DF839" s="1">
        <v>0</v>
      </c>
      <c r="DG839" s="1">
        <v>0</v>
      </c>
      <c r="DH839" s="1">
        <v>0</v>
      </c>
      <c r="DI839" s="1">
        <v>0</v>
      </c>
      <c r="DJ839" s="1">
        <v>0</v>
      </c>
      <c r="DK839" s="1">
        <v>0</v>
      </c>
      <c r="DL839" s="1">
        <v>0</v>
      </c>
      <c r="DM839" s="1">
        <v>0</v>
      </c>
      <c r="DN839" s="1">
        <v>0</v>
      </c>
      <c r="DO839" s="1">
        <v>0</v>
      </c>
      <c r="DP839" s="1">
        <v>0</v>
      </c>
      <c r="DQ839" s="1">
        <v>0</v>
      </c>
      <c r="DR839" s="1">
        <v>0</v>
      </c>
      <c r="DS839" s="1">
        <v>0</v>
      </c>
      <c r="DT839" s="1">
        <v>0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1348</v>
      </c>
      <c r="EF839" s="1">
        <v>22</v>
      </c>
      <c r="EG839" s="1">
        <v>0</v>
      </c>
      <c r="EH839" s="1">
        <v>0</v>
      </c>
      <c r="EI839" s="1">
        <v>0</v>
      </c>
      <c r="EJ839" s="1">
        <v>1370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0</v>
      </c>
      <c r="EX839" s="1">
        <v>0</v>
      </c>
      <c r="EY839" s="1">
        <v>0</v>
      </c>
      <c r="EZ839" s="1">
        <v>0</v>
      </c>
      <c r="FA839" s="1">
        <v>0</v>
      </c>
      <c r="FB839" s="1">
        <v>0</v>
      </c>
      <c r="FC839" s="1">
        <v>0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42</v>
      </c>
      <c r="FJ839" s="1">
        <v>4</v>
      </c>
      <c r="FK839" s="1">
        <v>7</v>
      </c>
      <c r="FL839" s="1">
        <v>12</v>
      </c>
      <c r="FM839" s="1">
        <v>27</v>
      </c>
      <c r="FN839" s="1">
        <v>2</v>
      </c>
      <c r="FO839" s="1">
        <v>0</v>
      </c>
      <c r="FQ839" s="1">
        <v>94</v>
      </c>
      <c r="FR839" s="1">
        <v>0</v>
      </c>
      <c r="FS839" s="1">
        <v>0</v>
      </c>
      <c r="FT839" s="1">
        <v>0</v>
      </c>
      <c r="FU839" s="1">
        <v>676</v>
      </c>
      <c r="FV839" s="1">
        <v>1066</v>
      </c>
      <c r="FW839" s="1">
        <v>411</v>
      </c>
      <c r="FX839" s="1">
        <v>400</v>
      </c>
      <c r="FY839" s="1">
        <v>379</v>
      </c>
      <c r="FZ839" s="1">
        <v>26</v>
      </c>
      <c r="GA839" s="1">
        <v>104</v>
      </c>
      <c r="GC839" s="1">
        <v>3062</v>
      </c>
    </row>
    <row r="840" spans="1:185" x14ac:dyDescent="0.3">
      <c r="A840" s="3">
        <v>2014</v>
      </c>
      <c r="B840" s="1" t="s">
        <v>2859</v>
      </c>
      <c r="C840" s="2" t="s">
        <v>2860</v>
      </c>
      <c r="D840" s="1" t="s">
        <v>523</v>
      </c>
      <c r="E840" s="1" t="s">
        <v>2861</v>
      </c>
      <c r="F840" s="3" t="s">
        <v>426</v>
      </c>
      <c r="G840" s="6" t="s">
        <v>2862</v>
      </c>
      <c r="H840" s="1" t="s">
        <v>2863</v>
      </c>
      <c r="I840" s="1" t="s">
        <v>526</v>
      </c>
      <c r="J840" s="1" t="s">
        <v>189</v>
      </c>
      <c r="K840" s="1" t="s">
        <v>426</v>
      </c>
      <c r="L840" s="6" t="s">
        <v>2862</v>
      </c>
      <c r="M840" s="3" t="s">
        <v>426</v>
      </c>
      <c r="N840" s="1">
        <v>0</v>
      </c>
      <c r="O840" s="1">
        <v>0</v>
      </c>
      <c r="P840" s="1">
        <v>0</v>
      </c>
      <c r="Q840" s="1">
        <v>6.8780000000000001</v>
      </c>
      <c r="R840" s="1">
        <v>0.96299999999999997</v>
      </c>
      <c r="S840" s="1">
        <v>0</v>
      </c>
      <c r="T840" s="1">
        <v>0</v>
      </c>
      <c r="U840" s="1">
        <v>0</v>
      </c>
      <c r="V840" s="1">
        <v>0</v>
      </c>
      <c r="W840" s="1">
        <v>7.8410000000000002</v>
      </c>
      <c r="X840" s="1">
        <v>0</v>
      </c>
      <c r="Y840" s="1">
        <v>0</v>
      </c>
      <c r="Z840" s="1">
        <v>0</v>
      </c>
      <c r="AA840" s="1">
        <v>436</v>
      </c>
      <c r="AB840" s="1">
        <v>51</v>
      </c>
      <c r="AC840" s="1">
        <v>0</v>
      </c>
      <c r="AD840" s="1">
        <v>0</v>
      </c>
      <c r="AE840" s="1">
        <v>0</v>
      </c>
      <c r="AF840" s="1">
        <v>0</v>
      </c>
      <c r="AG840" s="1">
        <v>487</v>
      </c>
      <c r="AH840" s="1">
        <f t="shared" si="13"/>
        <v>8.3011363636363633</v>
      </c>
      <c r="AI840" s="1">
        <v>0</v>
      </c>
      <c r="AJ840" s="1">
        <v>5.8780000000000001</v>
      </c>
      <c r="AK840" s="1">
        <v>1</v>
      </c>
      <c r="AL840" s="1">
        <v>0</v>
      </c>
      <c r="AM840" s="1">
        <v>0</v>
      </c>
      <c r="AN840" s="1">
        <v>0</v>
      </c>
      <c r="AO840" s="1">
        <v>6.8780000000000001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0.60399999999999998</v>
      </c>
      <c r="BT840" s="1">
        <v>0.35899999999999999</v>
      </c>
      <c r="BU840" s="1">
        <v>0</v>
      </c>
      <c r="BV840" s="1">
        <v>0</v>
      </c>
      <c r="BW840" s="1">
        <v>0</v>
      </c>
      <c r="BX840" s="1">
        <v>0.96299999999999997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90</v>
      </c>
      <c r="CU840" s="1">
        <v>0</v>
      </c>
      <c r="CV840" s="1">
        <v>423</v>
      </c>
      <c r="CW840" s="1">
        <v>13</v>
      </c>
      <c r="CX840" s="1">
        <v>0</v>
      </c>
      <c r="CY840" s="1">
        <v>0</v>
      </c>
      <c r="CZ840" s="1">
        <v>0</v>
      </c>
      <c r="DA840" s="1">
        <v>436</v>
      </c>
      <c r="DB840" s="1">
        <v>0</v>
      </c>
      <c r="DC840" s="1">
        <v>0</v>
      </c>
      <c r="DD840" s="1">
        <v>0</v>
      </c>
      <c r="DE840" s="1">
        <v>0</v>
      </c>
      <c r="DF840" s="1">
        <v>0</v>
      </c>
      <c r="DG840" s="1">
        <v>0</v>
      </c>
      <c r="DH840" s="1">
        <v>0</v>
      </c>
      <c r="DI840" s="1">
        <v>0</v>
      </c>
      <c r="DJ840" s="1">
        <v>0</v>
      </c>
      <c r="DK840" s="1">
        <v>0</v>
      </c>
      <c r="DL840" s="1">
        <v>0</v>
      </c>
      <c r="DM840" s="1">
        <v>0</v>
      </c>
      <c r="DN840" s="1">
        <v>0</v>
      </c>
      <c r="DO840" s="1">
        <v>0</v>
      </c>
      <c r="DP840" s="1">
        <v>0</v>
      </c>
      <c r="DQ840" s="1">
        <v>0</v>
      </c>
      <c r="DR840" s="1">
        <v>0</v>
      </c>
      <c r="DS840" s="1">
        <v>0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47</v>
      </c>
      <c r="EF840" s="1">
        <v>4</v>
      </c>
      <c r="EG840" s="1">
        <v>0</v>
      </c>
      <c r="EH840" s="1">
        <v>0</v>
      </c>
      <c r="EI840" s="1">
        <v>0</v>
      </c>
      <c r="EJ840" s="1">
        <v>51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0</v>
      </c>
      <c r="EX840" s="1">
        <v>0</v>
      </c>
      <c r="EY840" s="1">
        <v>0</v>
      </c>
      <c r="EZ840" s="1">
        <v>0</v>
      </c>
      <c r="FA840" s="1">
        <v>0</v>
      </c>
      <c r="FB840" s="1">
        <v>0</v>
      </c>
      <c r="FC840" s="1">
        <v>0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6.8780000000000001</v>
      </c>
      <c r="FK840" s="1">
        <v>0</v>
      </c>
      <c r="FL840" s="1">
        <v>0</v>
      </c>
      <c r="FM840" s="1">
        <v>0.59399999999999997</v>
      </c>
      <c r="FN840" s="1">
        <v>0.27400000000000002</v>
      </c>
      <c r="FO840" s="1">
        <v>9.5000000000000001E-2</v>
      </c>
      <c r="FQ840" s="1">
        <v>7.8410000000000002</v>
      </c>
      <c r="FR840" s="1">
        <v>0</v>
      </c>
      <c r="FS840" s="1">
        <v>0</v>
      </c>
      <c r="FT840" s="1">
        <v>0</v>
      </c>
      <c r="FU840" s="1">
        <v>0</v>
      </c>
      <c r="FV840" s="1">
        <v>278</v>
      </c>
      <c r="FW840" s="1">
        <v>132</v>
      </c>
      <c r="FX840" s="1">
        <v>12</v>
      </c>
      <c r="FY840" s="1">
        <v>33</v>
      </c>
      <c r="FZ840" s="1">
        <v>25</v>
      </c>
      <c r="GA840" s="1">
        <v>7</v>
      </c>
      <c r="GC840" s="1">
        <v>487</v>
      </c>
    </row>
    <row r="841" spans="1:185" x14ac:dyDescent="0.3">
      <c r="A841" s="3">
        <v>2014</v>
      </c>
      <c r="B841" s="1" t="s">
        <v>4909</v>
      </c>
      <c r="C841" s="2" t="s">
        <v>481</v>
      </c>
      <c r="D841" s="1" t="s">
        <v>482</v>
      </c>
      <c r="F841" s="3" t="s">
        <v>483</v>
      </c>
      <c r="G841" s="6" t="s">
        <v>484</v>
      </c>
      <c r="H841" s="1" t="s">
        <v>4910</v>
      </c>
      <c r="I841" s="1" t="s">
        <v>526</v>
      </c>
      <c r="K841" s="1" t="s">
        <v>483</v>
      </c>
      <c r="L841" s="6" t="s">
        <v>4911</v>
      </c>
      <c r="M841" s="3" t="s">
        <v>483</v>
      </c>
      <c r="N841" s="1">
        <v>0</v>
      </c>
      <c r="O841" s="1">
        <v>0</v>
      </c>
      <c r="P841" s="1">
        <v>0.2</v>
      </c>
      <c r="Q841" s="1">
        <v>38.46</v>
      </c>
      <c r="R841" s="1">
        <v>42.49</v>
      </c>
      <c r="S841" s="1">
        <v>0</v>
      </c>
      <c r="T841" s="1">
        <v>0</v>
      </c>
      <c r="U841" s="1">
        <v>0</v>
      </c>
      <c r="V841" s="1">
        <v>0</v>
      </c>
      <c r="W841" s="1">
        <v>81.150000000000006</v>
      </c>
      <c r="X841" s="1">
        <v>0</v>
      </c>
      <c r="Y841" s="1">
        <v>0</v>
      </c>
      <c r="Z841" s="1">
        <v>10</v>
      </c>
      <c r="AA841" s="1">
        <v>997</v>
      </c>
      <c r="AB841" s="1">
        <v>2160</v>
      </c>
      <c r="AC841" s="1">
        <v>0</v>
      </c>
      <c r="AD841" s="1">
        <v>0</v>
      </c>
      <c r="AE841" s="1">
        <v>0</v>
      </c>
      <c r="AF841" s="1">
        <v>0</v>
      </c>
      <c r="AG841" s="1">
        <v>3167</v>
      </c>
      <c r="AH841" s="1">
        <f t="shared" si="13"/>
        <v>59.981060606060609</v>
      </c>
      <c r="AI841" s="1">
        <v>0</v>
      </c>
      <c r="AJ841" s="1">
        <v>18.690000000000001</v>
      </c>
      <c r="AK841" s="1">
        <v>13.43</v>
      </c>
      <c r="AL841" s="1">
        <v>6.54</v>
      </c>
      <c r="AM841" s="1">
        <v>0</v>
      </c>
      <c r="AN841" s="1">
        <v>0</v>
      </c>
      <c r="AO841" s="1">
        <v>38.659999999999997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36.869999999999997</v>
      </c>
      <c r="BT841" s="1">
        <v>5.62</v>
      </c>
      <c r="BU841" s="1">
        <v>0</v>
      </c>
      <c r="BV841" s="1">
        <v>0</v>
      </c>
      <c r="BW841" s="1">
        <v>0</v>
      </c>
      <c r="BX841" s="1">
        <v>42.49</v>
      </c>
      <c r="BY841" s="1">
        <v>0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100</v>
      </c>
      <c r="CU841" s="1">
        <v>0</v>
      </c>
      <c r="CV841" s="1">
        <v>1007</v>
      </c>
      <c r="CW841" s="1">
        <v>0</v>
      </c>
      <c r="CX841" s="1">
        <v>0</v>
      </c>
      <c r="CY841" s="1">
        <v>0</v>
      </c>
      <c r="CZ841" s="1">
        <v>0</v>
      </c>
      <c r="DA841" s="1">
        <v>1007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0</v>
      </c>
      <c r="DH841" s="1">
        <v>0</v>
      </c>
      <c r="DI841" s="1">
        <v>0</v>
      </c>
      <c r="DJ841" s="1">
        <v>0</v>
      </c>
      <c r="DK841" s="1">
        <v>0</v>
      </c>
      <c r="DL841" s="1">
        <v>0</v>
      </c>
      <c r="DM841" s="1">
        <v>0</v>
      </c>
      <c r="DN841" s="1">
        <v>0</v>
      </c>
      <c r="DO841" s="1">
        <v>0</v>
      </c>
      <c r="DP841" s="1">
        <v>0</v>
      </c>
      <c r="DQ841" s="1">
        <v>0</v>
      </c>
      <c r="DR841" s="1">
        <v>0</v>
      </c>
      <c r="DS841" s="1">
        <v>0</v>
      </c>
      <c r="DT841" s="1">
        <v>0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2143</v>
      </c>
      <c r="EF841" s="1">
        <v>17</v>
      </c>
      <c r="EG841" s="1">
        <v>0</v>
      </c>
      <c r="EH841" s="1">
        <v>0</v>
      </c>
      <c r="EI841" s="1">
        <v>0</v>
      </c>
      <c r="EJ841" s="1">
        <v>2160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0</v>
      </c>
      <c r="ER841" s="1">
        <v>0</v>
      </c>
      <c r="ES841" s="1">
        <v>0</v>
      </c>
      <c r="ET841" s="1">
        <v>0</v>
      </c>
      <c r="EU841" s="1">
        <v>0</v>
      </c>
      <c r="EV841" s="1">
        <v>0</v>
      </c>
      <c r="EW841" s="1">
        <v>0</v>
      </c>
      <c r="EX841" s="1">
        <v>0</v>
      </c>
      <c r="EY841" s="1">
        <v>0</v>
      </c>
      <c r="EZ841" s="1">
        <v>0</v>
      </c>
      <c r="FA841" s="1">
        <v>0</v>
      </c>
      <c r="FB841" s="1">
        <v>0</v>
      </c>
      <c r="FC841" s="1">
        <v>0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21.26</v>
      </c>
      <c r="FJ841" s="1">
        <v>7</v>
      </c>
      <c r="FK841" s="1">
        <v>9</v>
      </c>
      <c r="FL841" s="1">
        <v>10</v>
      </c>
      <c r="FM841" s="1">
        <v>15</v>
      </c>
      <c r="FN841" s="1">
        <v>17.690000000000001</v>
      </c>
      <c r="FO841" s="1">
        <v>1.2</v>
      </c>
      <c r="FQ841" s="1">
        <v>81.150000000000006</v>
      </c>
      <c r="FR841" s="1">
        <v>0</v>
      </c>
      <c r="FS841" s="1">
        <v>0</v>
      </c>
      <c r="FT841" s="1">
        <v>0</v>
      </c>
      <c r="FU841" s="1">
        <v>964</v>
      </c>
      <c r="FV841" s="1">
        <v>898</v>
      </c>
      <c r="FW841" s="1">
        <v>348</v>
      </c>
      <c r="FX841" s="1">
        <v>207</v>
      </c>
      <c r="FY841" s="1">
        <v>371</v>
      </c>
      <c r="FZ841" s="1">
        <v>347</v>
      </c>
      <c r="GA841" s="1">
        <v>32</v>
      </c>
      <c r="GC841" s="1">
        <v>3167</v>
      </c>
    </row>
    <row r="842" spans="1:185" x14ac:dyDescent="0.3">
      <c r="A842" s="3">
        <v>2014</v>
      </c>
      <c r="B842" s="1" t="s">
        <v>5159</v>
      </c>
      <c r="C842" s="2" t="s">
        <v>5160</v>
      </c>
      <c r="D842" s="1" t="s">
        <v>5161</v>
      </c>
      <c r="E842" s="1" t="s">
        <v>5162</v>
      </c>
      <c r="F842" s="3" t="s">
        <v>289</v>
      </c>
      <c r="G842" s="6" t="s">
        <v>5163</v>
      </c>
      <c r="H842" s="1" t="s">
        <v>5164</v>
      </c>
      <c r="I842" s="1" t="s">
        <v>5161</v>
      </c>
      <c r="K842" s="1" t="s">
        <v>289</v>
      </c>
      <c r="L842" s="6" t="s">
        <v>5163</v>
      </c>
      <c r="M842" s="3" t="s">
        <v>289</v>
      </c>
      <c r="N842" s="1">
        <v>0</v>
      </c>
      <c r="O842" s="1">
        <v>0</v>
      </c>
      <c r="P842" s="1">
        <v>0</v>
      </c>
      <c r="Q842" s="1">
        <v>1</v>
      </c>
      <c r="R842" s="1">
        <v>45.01</v>
      </c>
      <c r="S842" s="1">
        <v>0</v>
      </c>
      <c r="T842" s="1">
        <v>0</v>
      </c>
      <c r="U842" s="1">
        <v>0</v>
      </c>
      <c r="V842" s="1">
        <v>0</v>
      </c>
      <c r="W842" s="1">
        <v>46.01</v>
      </c>
      <c r="X842" s="1">
        <v>0</v>
      </c>
      <c r="Y842" s="1">
        <v>0</v>
      </c>
      <c r="Z842" s="1">
        <v>0</v>
      </c>
      <c r="AA842" s="1">
        <v>217</v>
      </c>
      <c r="AB842" s="1">
        <v>3248</v>
      </c>
      <c r="AC842" s="1">
        <v>0</v>
      </c>
      <c r="AD842" s="1">
        <v>0</v>
      </c>
      <c r="AE842" s="1">
        <v>0</v>
      </c>
      <c r="AF842" s="1">
        <v>0</v>
      </c>
      <c r="AG842" s="1">
        <v>3465</v>
      </c>
      <c r="AH842" s="1">
        <f t="shared" si="13"/>
        <v>47.25</v>
      </c>
      <c r="AI842" s="1">
        <v>0</v>
      </c>
      <c r="AJ842" s="1">
        <v>0</v>
      </c>
      <c r="AK842" s="1">
        <v>1</v>
      </c>
      <c r="AL842" s="1">
        <v>0</v>
      </c>
      <c r="AM842" s="1">
        <v>0</v>
      </c>
      <c r="AN842" s="1">
        <v>0</v>
      </c>
      <c r="AO842" s="1">
        <v>1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26.69</v>
      </c>
      <c r="BT842" s="1">
        <v>18.32</v>
      </c>
      <c r="BU842" s="1">
        <v>0</v>
      </c>
      <c r="BV842" s="1">
        <v>0</v>
      </c>
      <c r="BW842" s="1">
        <v>0</v>
      </c>
      <c r="BX842" s="1">
        <v>45.01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72</v>
      </c>
      <c r="CU842" s="1">
        <v>0</v>
      </c>
      <c r="CV842" s="1">
        <v>0</v>
      </c>
      <c r="CW842" s="1">
        <v>217</v>
      </c>
      <c r="CX842" s="1">
        <v>0</v>
      </c>
      <c r="CY842" s="1">
        <v>0</v>
      </c>
      <c r="CZ842" s="1">
        <v>0</v>
      </c>
      <c r="DA842" s="1">
        <v>217</v>
      </c>
      <c r="DB842" s="1">
        <v>0</v>
      </c>
      <c r="DC842" s="1">
        <v>0</v>
      </c>
      <c r="DD842" s="1">
        <v>0</v>
      </c>
      <c r="DE842" s="1">
        <v>0</v>
      </c>
      <c r="DF842" s="1">
        <v>0</v>
      </c>
      <c r="DG842" s="1">
        <v>0</v>
      </c>
      <c r="DH842" s="1">
        <v>0</v>
      </c>
      <c r="DI842" s="1">
        <v>0</v>
      </c>
      <c r="DJ842" s="1">
        <v>0</v>
      </c>
      <c r="DK842" s="1">
        <v>0</v>
      </c>
      <c r="DL842" s="1">
        <v>0</v>
      </c>
      <c r="DM842" s="1">
        <v>0</v>
      </c>
      <c r="DN842" s="1">
        <v>0</v>
      </c>
      <c r="DO842" s="1">
        <v>0</v>
      </c>
      <c r="DP842" s="1">
        <v>0</v>
      </c>
      <c r="DQ842" s="1">
        <v>0</v>
      </c>
      <c r="DR842" s="1">
        <v>0</v>
      </c>
      <c r="DS842" s="1">
        <v>0</v>
      </c>
      <c r="DT842" s="1">
        <v>0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0</v>
      </c>
      <c r="ED842" s="1">
        <v>0</v>
      </c>
      <c r="EE842" s="1">
        <v>3214</v>
      </c>
      <c r="EF842" s="1">
        <v>34</v>
      </c>
      <c r="EG842" s="1">
        <v>0</v>
      </c>
      <c r="EH842" s="1">
        <v>0</v>
      </c>
      <c r="EI842" s="1">
        <v>0</v>
      </c>
      <c r="EJ842" s="1">
        <v>3248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0</v>
      </c>
      <c r="EX842" s="1">
        <v>0</v>
      </c>
      <c r="EY842" s="1">
        <v>0</v>
      </c>
      <c r="EZ842" s="1">
        <v>0</v>
      </c>
      <c r="FA842" s="1">
        <v>0</v>
      </c>
      <c r="FB842" s="1">
        <v>0</v>
      </c>
      <c r="FC842" s="1">
        <v>0</v>
      </c>
      <c r="FD842" s="1">
        <v>0</v>
      </c>
      <c r="FE842" s="1">
        <v>0</v>
      </c>
      <c r="FF842" s="1">
        <v>2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26</v>
      </c>
      <c r="FM842" s="1">
        <v>13</v>
      </c>
      <c r="FN842" s="1">
        <v>3.8479999999999999</v>
      </c>
      <c r="FO842" s="1">
        <v>1.1619999999999999</v>
      </c>
      <c r="FQ842" s="1">
        <v>46.01</v>
      </c>
      <c r="FR842" s="1">
        <v>966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X842" s="1">
        <v>1562</v>
      </c>
      <c r="FY842" s="1">
        <v>708</v>
      </c>
      <c r="FZ842" s="1">
        <v>124</v>
      </c>
      <c r="GA842" s="1">
        <v>105</v>
      </c>
      <c r="GC842" s="1">
        <v>3465</v>
      </c>
    </row>
    <row r="843" spans="1:185" x14ac:dyDescent="0.3">
      <c r="A843" s="3">
        <v>2014</v>
      </c>
      <c r="B843" s="1" t="s">
        <v>2053</v>
      </c>
      <c r="C843" s="2" t="s">
        <v>2054</v>
      </c>
      <c r="D843" s="1" t="s">
        <v>2055</v>
      </c>
      <c r="E843" s="1" t="s">
        <v>523</v>
      </c>
      <c r="F843" s="3" t="s">
        <v>426</v>
      </c>
      <c r="G843" s="6" t="s">
        <v>2056</v>
      </c>
      <c r="H843" s="1" t="s">
        <v>2057</v>
      </c>
      <c r="I843" s="1" t="s">
        <v>2058</v>
      </c>
      <c r="K843" s="1" t="s">
        <v>426</v>
      </c>
      <c r="L843" s="6" t="s">
        <v>2056</v>
      </c>
      <c r="M843" s="3" t="s">
        <v>426</v>
      </c>
      <c r="N843" s="1">
        <v>0</v>
      </c>
      <c r="O843" s="1">
        <v>0</v>
      </c>
      <c r="P843" s="1">
        <v>0</v>
      </c>
      <c r="Q843" s="1">
        <v>37</v>
      </c>
      <c r="R843" s="1">
        <v>47.5</v>
      </c>
      <c r="S843" s="1">
        <v>0</v>
      </c>
      <c r="T843" s="1">
        <v>0</v>
      </c>
      <c r="U843" s="1">
        <v>0</v>
      </c>
      <c r="V843" s="1">
        <v>0</v>
      </c>
      <c r="W843" s="1">
        <v>84.5</v>
      </c>
      <c r="X843" s="1">
        <v>0</v>
      </c>
      <c r="Y843" s="1">
        <v>0</v>
      </c>
      <c r="Z843" s="1">
        <v>0</v>
      </c>
      <c r="AA843" s="1">
        <v>2819</v>
      </c>
      <c r="AB843" s="1">
        <v>847</v>
      </c>
      <c r="AC843" s="1">
        <v>0</v>
      </c>
      <c r="AD843" s="1">
        <v>0</v>
      </c>
      <c r="AE843" s="1">
        <v>0</v>
      </c>
      <c r="AF843" s="1">
        <v>0</v>
      </c>
      <c r="AG843" s="1">
        <v>3666</v>
      </c>
      <c r="AH843" s="1">
        <f t="shared" si="13"/>
        <v>52.073863636363633</v>
      </c>
      <c r="AI843" s="1">
        <v>0</v>
      </c>
      <c r="AJ843" s="1">
        <v>3</v>
      </c>
      <c r="AK843" s="1">
        <v>7</v>
      </c>
      <c r="AL843" s="1">
        <v>27</v>
      </c>
      <c r="AM843" s="1">
        <v>0</v>
      </c>
      <c r="AN843" s="1">
        <v>0</v>
      </c>
      <c r="AO843" s="1">
        <v>37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26.5</v>
      </c>
      <c r="BT843" s="1">
        <v>15.5</v>
      </c>
      <c r="BU843" s="1">
        <v>5.5</v>
      </c>
      <c r="BV843" s="1">
        <v>0</v>
      </c>
      <c r="BW843" s="1">
        <v>0</v>
      </c>
      <c r="BX843" s="1">
        <v>47.5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75</v>
      </c>
      <c r="CU843" s="1">
        <v>0</v>
      </c>
      <c r="CV843" s="1">
        <v>2801</v>
      </c>
      <c r="CW843" s="1">
        <v>17</v>
      </c>
      <c r="CX843" s="1">
        <v>1</v>
      </c>
      <c r="CY843" s="1">
        <v>0</v>
      </c>
      <c r="CZ843" s="1">
        <v>0</v>
      </c>
      <c r="DA843" s="1">
        <v>2819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0</v>
      </c>
      <c r="DH843" s="1">
        <v>0</v>
      </c>
      <c r="DI843" s="1">
        <v>0</v>
      </c>
      <c r="DJ843" s="1">
        <v>0</v>
      </c>
      <c r="DK843" s="1">
        <v>0</v>
      </c>
      <c r="DL843" s="1">
        <v>0</v>
      </c>
      <c r="DM843" s="1">
        <v>0</v>
      </c>
      <c r="DN843" s="1">
        <v>0</v>
      </c>
      <c r="DO843" s="1">
        <v>0</v>
      </c>
      <c r="DP843" s="1">
        <v>0</v>
      </c>
      <c r="DQ843" s="1">
        <v>0</v>
      </c>
      <c r="DR843" s="1">
        <v>0</v>
      </c>
      <c r="DS843" s="1">
        <v>0</v>
      </c>
      <c r="DT843" s="1">
        <v>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804</v>
      </c>
      <c r="EF843" s="1">
        <v>41</v>
      </c>
      <c r="EG843" s="1">
        <v>1</v>
      </c>
      <c r="EH843" s="1">
        <v>1</v>
      </c>
      <c r="EI843" s="1">
        <v>0</v>
      </c>
      <c r="EJ843" s="1">
        <v>847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0</v>
      </c>
      <c r="EY843" s="1">
        <v>0</v>
      </c>
      <c r="EZ843" s="1">
        <v>0</v>
      </c>
      <c r="FA843" s="1">
        <v>0</v>
      </c>
      <c r="FB843" s="1">
        <v>0</v>
      </c>
      <c r="FC843" s="1">
        <v>0</v>
      </c>
      <c r="FD843" s="1">
        <v>0</v>
      </c>
      <c r="FE843" s="1">
        <v>0</v>
      </c>
      <c r="FF843" s="1">
        <v>66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16</v>
      </c>
      <c r="FO843" s="1">
        <v>2.5</v>
      </c>
      <c r="FQ843" s="1">
        <v>84.5</v>
      </c>
      <c r="FR843" s="1">
        <v>3493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Y843" s="1">
        <v>0</v>
      </c>
      <c r="FZ843" s="1">
        <v>93</v>
      </c>
      <c r="GA843" s="1">
        <v>80</v>
      </c>
      <c r="GC843" s="1">
        <v>3666</v>
      </c>
    </row>
    <row r="844" spans="1:185" x14ac:dyDescent="0.3">
      <c r="A844" s="3">
        <v>2014</v>
      </c>
      <c r="B844" s="1" t="s">
        <v>6421</v>
      </c>
      <c r="C844" s="2" t="s">
        <v>6422</v>
      </c>
      <c r="D844" s="1" t="s">
        <v>6423</v>
      </c>
      <c r="F844" s="3" t="s">
        <v>462</v>
      </c>
      <c r="G844" s="6" t="s">
        <v>6424</v>
      </c>
      <c r="H844" s="1" t="s">
        <v>6425</v>
      </c>
      <c r="I844" s="1" t="s">
        <v>5764</v>
      </c>
      <c r="J844" s="1" t="s">
        <v>189</v>
      </c>
      <c r="K844" s="1" t="s">
        <v>462</v>
      </c>
      <c r="L844" s="6" t="s">
        <v>6424</v>
      </c>
      <c r="M844" s="3" t="s">
        <v>462</v>
      </c>
      <c r="N844" s="1">
        <v>310</v>
      </c>
      <c r="O844" s="1">
        <v>98.5</v>
      </c>
      <c r="P844" s="1">
        <v>17</v>
      </c>
      <c r="Q844" s="1">
        <v>2781.6</v>
      </c>
      <c r="R844" s="1">
        <v>2802.3</v>
      </c>
      <c r="S844" s="1">
        <v>714.4</v>
      </c>
      <c r="T844" s="1">
        <v>55.9</v>
      </c>
      <c r="U844" s="1">
        <v>0</v>
      </c>
      <c r="V844" s="1">
        <v>0</v>
      </c>
      <c r="W844" s="1">
        <v>6779.7</v>
      </c>
      <c r="X844" s="1">
        <v>31392</v>
      </c>
      <c r="Y844" s="1">
        <v>7852</v>
      </c>
      <c r="Z844" s="1">
        <v>0</v>
      </c>
      <c r="AA844" s="1">
        <v>8525</v>
      </c>
      <c r="AB844" s="1">
        <v>394627</v>
      </c>
      <c r="AC844" s="1">
        <v>0</v>
      </c>
      <c r="AD844" s="1">
        <v>0</v>
      </c>
      <c r="AE844" s="1">
        <v>2366</v>
      </c>
      <c r="AF844" s="1">
        <v>0</v>
      </c>
      <c r="AG844" s="1">
        <v>444762</v>
      </c>
      <c r="AH844" s="1">
        <f t="shared" si="13"/>
        <v>6149.1715909090908</v>
      </c>
      <c r="AI844" s="1">
        <v>0</v>
      </c>
      <c r="AJ844" s="1">
        <v>1173.8</v>
      </c>
      <c r="AK844" s="1">
        <v>755.6</v>
      </c>
      <c r="AL844" s="1">
        <v>949.6</v>
      </c>
      <c r="AM844" s="1">
        <v>185.4</v>
      </c>
      <c r="AN844" s="1">
        <v>142.69999999999999</v>
      </c>
      <c r="AO844" s="1">
        <v>3207.1</v>
      </c>
      <c r="AP844" s="1">
        <v>0</v>
      </c>
      <c r="AQ844" s="1">
        <v>0</v>
      </c>
      <c r="AR844" s="1">
        <v>37.6</v>
      </c>
      <c r="AS844" s="1">
        <v>18.2</v>
      </c>
      <c r="AT844" s="1">
        <v>0.1</v>
      </c>
      <c r="AU844" s="1">
        <v>0</v>
      </c>
      <c r="AV844" s="1">
        <v>55.9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1.6</v>
      </c>
      <c r="BF844" s="1">
        <v>364.3</v>
      </c>
      <c r="BG844" s="1">
        <v>298.60000000000002</v>
      </c>
      <c r="BH844" s="1">
        <v>48.7</v>
      </c>
      <c r="BI844" s="1">
        <v>1.2</v>
      </c>
      <c r="BJ844" s="1">
        <v>714.4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1374.3</v>
      </c>
      <c r="BT844" s="1">
        <v>948.2</v>
      </c>
      <c r="BU844" s="1">
        <v>479.8</v>
      </c>
      <c r="BV844" s="1">
        <v>0</v>
      </c>
      <c r="BW844" s="1">
        <v>0</v>
      </c>
      <c r="BX844" s="1">
        <v>2802.3</v>
      </c>
      <c r="BY844" s="1">
        <v>0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73</v>
      </c>
      <c r="CU844" s="1">
        <v>0</v>
      </c>
      <c r="CV844" s="1">
        <v>24279</v>
      </c>
      <c r="CW844" s="1">
        <v>23020</v>
      </c>
      <c r="CX844" s="1">
        <v>449</v>
      </c>
      <c r="CY844" s="1">
        <v>21</v>
      </c>
      <c r="CZ844" s="1">
        <v>0</v>
      </c>
      <c r="DA844" s="1">
        <v>47769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0</v>
      </c>
      <c r="DH844" s="1">
        <v>0</v>
      </c>
      <c r="DI844" s="1">
        <v>0</v>
      </c>
      <c r="DJ844" s="1">
        <v>2346</v>
      </c>
      <c r="DK844" s="1">
        <v>20</v>
      </c>
      <c r="DL844" s="1">
        <v>0</v>
      </c>
      <c r="DM844" s="1">
        <v>0</v>
      </c>
      <c r="DN844" s="1">
        <v>0</v>
      </c>
      <c r="DO844" s="1">
        <v>2366</v>
      </c>
      <c r="DP844" s="1">
        <v>0</v>
      </c>
      <c r="DQ844" s="1">
        <v>0</v>
      </c>
      <c r="DR844" s="1">
        <v>0</v>
      </c>
      <c r="DS844" s="1">
        <v>0</v>
      </c>
      <c r="DT844" s="1">
        <v>0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378643</v>
      </c>
      <c r="EF844" s="1">
        <v>15561</v>
      </c>
      <c r="EG844" s="1">
        <v>410</v>
      </c>
      <c r="EH844" s="1">
        <v>13</v>
      </c>
      <c r="EI844" s="1">
        <v>0</v>
      </c>
      <c r="EJ844" s="1">
        <v>394627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0</v>
      </c>
      <c r="EY844" s="1">
        <v>0</v>
      </c>
      <c r="EZ844" s="1">
        <v>0</v>
      </c>
      <c r="FA844" s="1">
        <v>0</v>
      </c>
      <c r="FB844" s="1">
        <v>0</v>
      </c>
      <c r="FC844" s="1">
        <v>0</v>
      </c>
      <c r="FD844" s="1">
        <v>0</v>
      </c>
      <c r="FE844" s="1">
        <v>0</v>
      </c>
      <c r="FF844" s="1">
        <v>0</v>
      </c>
      <c r="FG844" s="1">
        <v>604</v>
      </c>
      <c r="FH844" s="1">
        <v>147</v>
      </c>
      <c r="FI844" s="1">
        <v>582</v>
      </c>
      <c r="FJ844" s="1">
        <v>1218</v>
      </c>
      <c r="FK844" s="1">
        <v>730</v>
      </c>
      <c r="FL844" s="1">
        <v>1056</v>
      </c>
      <c r="FM844" s="1">
        <v>1364</v>
      </c>
      <c r="FN844" s="1">
        <v>878</v>
      </c>
      <c r="FO844" s="1">
        <v>200.7</v>
      </c>
      <c r="FQ844" s="1">
        <v>6779.7</v>
      </c>
      <c r="FR844" s="1">
        <v>0</v>
      </c>
      <c r="FS844" s="1">
        <v>6150</v>
      </c>
      <c r="FT844" s="1">
        <v>4555</v>
      </c>
      <c r="FU844" s="1">
        <v>10616</v>
      </c>
      <c r="FV844" s="1">
        <v>44433</v>
      </c>
      <c r="FW844" s="1">
        <v>73041</v>
      </c>
      <c r="FX844" s="1">
        <v>92422</v>
      </c>
      <c r="FY844" s="1">
        <v>101690</v>
      </c>
      <c r="FZ844" s="1">
        <v>70295</v>
      </c>
      <c r="GA844" s="1">
        <v>41560</v>
      </c>
      <c r="GC844" s="1">
        <v>444762</v>
      </c>
    </row>
    <row r="845" spans="1:185" x14ac:dyDescent="0.3">
      <c r="A845" s="3">
        <v>2014</v>
      </c>
      <c r="B845" s="1" t="s">
        <v>5762</v>
      </c>
      <c r="C845" s="2" t="s">
        <v>5763</v>
      </c>
      <c r="D845" s="1" t="s">
        <v>5764</v>
      </c>
      <c r="F845" s="3" t="s">
        <v>462</v>
      </c>
      <c r="G845" s="6" t="s">
        <v>5765</v>
      </c>
      <c r="H845" s="1" t="s">
        <v>5766</v>
      </c>
      <c r="I845" s="1" t="s">
        <v>5764</v>
      </c>
      <c r="K845" s="1" t="s">
        <v>462</v>
      </c>
      <c r="L845" s="6" t="s">
        <v>5765</v>
      </c>
      <c r="M845" s="3" t="s">
        <v>462</v>
      </c>
      <c r="N845" s="1">
        <v>0</v>
      </c>
      <c r="O845" s="1">
        <v>491</v>
      </c>
      <c r="P845" s="1">
        <v>0</v>
      </c>
      <c r="Q845" s="1">
        <v>487</v>
      </c>
      <c r="R845" s="1">
        <v>440</v>
      </c>
      <c r="S845" s="1">
        <v>1473</v>
      </c>
      <c r="T845" s="1">
        <v>132</v>
      </c>
      <c r="U845" s="1">
        <v>0</v>
      </c>
      <c r="V845" s="1">
        <v>0</v>
      </c>
      <c r="W845" s="1">
        <v>3023</v>
      </c>
      <c r="X845" s="1">
        <v>96745</v>
      </c>
      <c r="Y845" s="1">
        <v>21733</v>
      </c>
      <c r="Z845" s="1">
        <v>0</v>
      </c>
      <c r="AA845" s="1">
        <v>22925</v>
      </c>
      <c r="AB845" s="1">
        <v>330298</v>
      </c>
      <c r="AC845" s="1">
        <v>0</v>
      </c>
      <c r="AD845" s="1">
        <v>0</v>
      </c>
      <c r="AE845" s="1">
        <v>15</v>
      </c>
      <c r="AF845" s="1">
        <v>229</v>
      </c>
      <c r="AG845" s="1">
        <v>471945</v>
      </c>
      <c r="AH845" s="1">
        <f t="shared" si="13"/>
        <v>2860.2727272727275</v>
      </c>
      <c r="AI845" s="1">
        <v>0</v>
      </c>
      <c r="AJ845" s="1">
        <v>50</v>
      </c>
      <c r="AK845" s="1">
        <v>269</v>
      </c>
      <c r="AL845" s="1">
        <v>437</v>
      </c>
      <c r="AM845" s="1">
        <v>100</v>
      </c>
      <c r="AN845" s="1">
        <v>122</v>
      </c>
      <c r="AO845" s="1">
        <v>978</v>
      </c>
      <c r="AP845" s="1">
        <v>0</v>
      </c>
      <c r="AQ845" s="1">
        <v>0</v>
      </c>
      <c r="AR845" s="1">
        <v>56</v>
      </c>
      <c r="AS845" s="1">
        <v>71</v>
      </c>
      <c r="AT845" s="1">
        <v>5</v>
      </c>
      <c r="AU845" s="1">
        <v>0</v>
      </c>
      <c r="AV845" s="1">
        <v>132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275</v>
      </c>
      <c r="BG845" s="1">
        <v>910</v>
      </c>
      <c r="BH845" s="1">
        <v>123</v>
      </c>
      <c r="BI845" s="1">
        <v>165</v>
      </c>
      <c r="BJ845" s="1">
        <v>1473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25</v>
      </c>
      <c r="BT845" s="1">
        <v>232</v>
      </c>
      <c r="BU845" s="1">
        <v>183</v>
      </c>
      <c r="BV845" s="1">
        <v>0</v>
      </c>
      <c r="BW845" s="1">
        <v>0</v>
      </c>
      <c r="BX845" s="1">
        <v>440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32</v>
      </c>
      <c r="CU845" s="1">
        <v>3</v>
      </c>
      <c r="CV845" s="1">
        <v>189</v>
      </c>
      <c r="CW845" s="1">
        <v>137300</v>
      </c>
      <c r="CX845" s="1">
        <v>3115</v>
      </c>
      <c r="CY845" s="1">
        <v>773</v>
      </c>
      <c r="CZ845" s="1">
        <v>23</v>
      </c>
      <c r="DA845" s="1">
        <v>141403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0</v>
      </c>
      <c r="DH845" s="1">
        <v>0</v>
      </c>
      <c r="DI845" s="1">
        <v>0</v>
      </c>
      <c r="DJ845" s="1">
        <v>14</v>
      </c>
      <c r="DK845" s="1">
        <v>1</v>
      </c>
      <c r="DL845" s="1">
        <v>0</v>
      </c>
      <c r="DM845" s="1">
        <v>0</v>
      </c>
      <c r="DN845" s="1">
        <v>0</v>
      </c>
      <c r="DO845" s="1">
        <v>15</v>
      </c>
      <c r="DP845" s="1">
        <v>0</v>
      </c>
      <c r="DQ845" s="1">
        <v>0</v>
      </c>
      <c r="DR845" s="1">
        <v>0</v>
      </c>
      <c r="DS845" s="1">
        <v>0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2</v>
      </c>
      <c r="EE845" s="1">
        <v>305649</v>
      </c>
      <c r="EF845" s="1">
        <v>21813</v>
      </c>
      <c r="EG845" s="1">
        <v>2544</v>
      </c>
      <c r="EH845" s="1">
        <v>290</v>
      </c>
      <c r="EI845" s="1">
        <v>0</v>
      </c>
      <c r="EJ845" s="1">
        <v>330298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0</v>
      </c>
      <c r="EX845" s="1">
        <v>0</v>
      </c>
      <c r="EY845" s="1">
        <v>13</v>
      </c>
      <c r="EZ845" s="1">
        <v>20</v>
      </c>
      <c r="FA845" s="1">
        <v>187</v>
      </c>
      <c r="FB845" s="1">
        <v>8</v>
      </c>
      <c r="FC845" s="1">
        <v>1</v>
      </c>
      <c r="FD845" s="1">
        <v>0</v>
      </c>
      <c r="FE845" s="1">
        <v>229</v>
      </c>
      <c r="FF845" s="1">
        <v>0</v>
      </c>
      <c r="FG845" s="1">
        <v>1148</v>
      </c>
      <c r="FH845" s="1">
        <v>194</v>
      </c>
      <c r="FI845" s="1">
        <v>506</v>
      </c>
      <c r="FJ845" s="1">
        <v>352</v>
      </c>
      <c r="FK845" s="1">
        <v>176</v>
      </c>
      <c r="FL845" s="1">
        <v>215</v>
      </c>
      <c r="FM845" s="1">
        <v>131</v>
      </c>
      <c r="FN845" s="1">
        <v>176</v>
      </c>
      <c r="FO845" s="1">
        <v>125</v>
      </c>
      <c r="FQ845" s="1">
        <v>3023</v>
      </c>
      <c r="FR845" s="1">
        <v>0</v>
      </c>
      <c r="FS845" s="1">
        <v>49606</v>
      </c>
      <c r="FT845" s="1">
        <v>19024</v>
      </c>
      <c r="FU845" s="1">
        <v>25813</v>
      </c>
      <c r="FV845" s="1">
        <v>23689</v>
      </c>
      <c r="FW845" s="1">
        <v>48364</v>
      </c>
      <c r="FX845" s="1">
        <v>81974</v>
      </c>
      <c r="FY845" s="1">
        <v>88450</v>
      </c>
      <c r="FZ845" s="1">
        <v>100343</v>
      </c>
      <c r="GA845" s="1">
        <v>34682</v>
      </c>
      <c r="GC845" s="1">
        <v>471945</v>
      </c>
    </row>
    <row r="846" spans="1:185" x14ac:dyDescent="0.3">
      <c r="A846" s="3">
        <v>2014</v>
      </c>
      <c r="B846" s="1" t="s">
        <v>6294</v>
      </c>
      <c r="C846" s="2" t="s">
        <v>6295</v>
      </c>
      <c r="D846" s="1" t="s">
        <v>6296</v>
      </c>
      <c r="F846" s="3" t="s">
        <v>462</v>
      </c>
      <c r="G846" s="6" t="s">
        <v>6297</v>
      </c>
      <c r="H846" s="1" t="s">
        <v>6295</v>
      </c>
      <c r="I846" s="1" t="s">
        <v>6296</v>
      </c>
      <c r="K846" s="1" t="s">
        <v>462</v>
      </c>
      <c r="L846" s="6" t="s">
        <v>6297</v>
      </c>
      <c r="M846" s="3" t="s">
        <v>462</v>
      </c>
      <c r="N846" s="1">
        <v>772.01700000000005</v>
      </c>
      <c r="O846" s="1">
        <v>4.46</v>
      </c>
      <c r="P846" s="1">
        <v>0</v>
      </c>
      <c r="Q846" s="1">
        <v>893.47799999999995</v>
      </c>
      <c r="R846" s="1">
        <v>952.39599999999996</v>
      </c>
      <c r="S846" s="1">
        <v>0</v>
      </c>
      <c r="T846" s="1">
        <v>0</v>
      </c>
      <c r="U846" s="1">
        <v>0</v>
      </c>
      <c r="V846" s="1">
        <v>0</v>
      </c>
      <c r="W846" s="1">
        <v>2622.3510000000001</v>
      </c>
      <c r="X846" s="1">
        <v>9423</v>
      </c>
      <c r="Y846" s="1">
        <v>0</v>
      </c>
      <c r="Z846" s="1">
        <v>0</v>
      </c>
      <c r="AA846" s="1">
        <v>5659</v>
      </c>
      <c r="AB846" s="1">
        <v>43584</v>
      </c>
      <c r="AC846" s="1">
        <v>0</v>
      </c>
      <c r="AD846" s="1">
        <v>0</v>
      </c>
      <c r="AE846" s="1">
        <v>0</v>
      </c>
      <c r="AF846" s="1">
        <v>0</v>
      </c>
      <c r="AG846" s="1">
        <v>58666</v>
      </c>
      <c r="AH846" s="1">
        <f t="shared" si="13"/>
        <v>333.32954545454544</v>
      </c>
      <c r="AI846" s="1">
        <v>0</v>
      </c>
      <c r="AJ846" s="1">
        <v>233.84700000000001</v>
      </c>
      <c r="AK846" s="1">
        <v>521.15300000000002</v>
      </c>
      <c r="AL846" s="1">
        <v>593.84699999999998</v>
      </c>
      <c r="AM846" s="1">
        <v>300.24700000000001</v>
      </c>
      <c r="AN846" s="1">
        <v>20.861000000000001</v>
      </c>
      <c r="AO846" s="1">
        <v>1669.9549999999999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288.42700000000002</v>
      </c>
      <c r="BT846" s="1">
        <v>464.61799999999999</v>
      </c>
      <c r="BU846" s="1">
        <v>197.93199999999999</v>
      </c>
      <c r="BV846" s="1">
        <v>1.419</v>
      </c>
      <c r="BW846" s="1">
        <v>0</v>
      </c>
      <c r="BX846" s="1">
        <v>952.39599999999996</v>
      </c>
      <c r="BY846" s="1">
        <v>0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30</v>
      </c>
      <c r="CU846" s="1">
        <v>0</v>
      </c>
      <c r="CV846" s="1">
        <v>0</v>
      </c>
      <c r="CW846" s="1">
        <v>15043</v>
      </c>
      <c r="CX846" s="1">
        <v>36</v>
      </c>
      <c r="CY846" s="1">
        <v>2</v>
      </c>
      <c r="CZ846" s="1">
        <v>1</v>
      </c>
      <c r="DA846" s="1">
        <v>15082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0</v>
      </c>
      <c r="DH846" s="1">
        <v>0</v>
      </c>
      <c r="DI846" s="1">
        <v>0</v>
      </c>
      <c r="DJ846" s="1">
        <v>0</v>
      </c>
      <c r="DK846" s="1">
        <v>0</v>
      </c>
      <c r="DL846" s="1">
        <v>0</v>
      </c>
      <c r="DM846" s="1">
        <v>0</v>
      </c>
      <c r="DN846" s="1">
        <v>0</v>
      </c>
      <c r="DO846" s="1">
        <v>0</v>
      </c>
      <c r="DP846" s="1">
        <v>0</v>
      </c>
      <c r="DQ846" s="1">
        <v>0</v>
      </c>
      <c r="DR846" s="1">
        <v>0</v>
      </c>
      <c r="DS846" s="1">
        <v>0</v>
      </c>
      <c r="DT846" s="1">
        <v>0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43503</v>
      </c>
      <c r="EG846" s="1">
        <v>79</v>
      </c>
      <c r="EH846" s="1">
        <v>2</v>
      </c>
      <c r="EI846" s="1">
        <v>0</v>
      </c>
      <c r="EJ846" s="1">
        <v>43584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0</v>
      </c>
      <c r="EY846" s="1">
        <v>0</v>
      </c>
      <c r="EZ846" s="1">
        <v>0</v>
      </c>
      <c r="FA846" s="1">
        <v>0</v>
      </c>
      <c r="FB846" s="1">
        <v>0</v>
      </c>
      <c r="FC846" s="1">
        <v>0</v>
      </c>
      <c r="FD846" s="1">
        <v>0</v>
      </c>
      <c r="FE846" s="1">
        <v>0</v>
      </c>
      <c r="FF846" s="1">
        <v>0</v>
      </c>
      <c r="FG846" s="1">
        <v>383.44299999999998</v>
      </c>
      <c r="FH846" s="1">
        <v>56.695999999999998</v>
      </c>
      <c r="FI846" s="1">
        <v>153.565</v>
      </c>
      <c r="FJ846" s="1">
        <v>469.99900000000002</v>
      </c>
      <c r="FK846" s="1">
        <v>381.80799999999999</v>
      </c>
      <c r="FL846" s="1">
        <v>323.197</v>
      </c>
      <c r="FM846" s="1">
        <v>363.66399999999999</v>
      </c>
      <c r="FN846" s="1">
        <v>349.95800000000003</v>
      </c>
      <c r="FO846" s="1">
        <v>140.02099999999999</v>
      </c>
      <c r="FQ846" s="1">
        <v>2622.3510000000001</v>
      </c>
      <c r="FR846" s="1">
        <v>0</v>
      </c>
      <c r="FS846" s="1">
        <v>2422</v>
      </c>
      <c r="FT846" s="1">
        <v>3664</v>
      </c>
      <c r="FU846" s="1">
        <v>4056</v>
      </c>
      <c r="FV846" s="1">
        <v>1279</v>
      </c>
      <c r="FW846" s="1">
        <v>13043</v>
      </c>
      <c r="FX846" s="1">
        <v>12956</v>
      </c>
      <c r="FY846" s="1">
        <v>13270</v>
      </c>
      <c r="FZ846" s="1">
        <v>7781</v>
      </c>
      <c r="GA846" s="1">
        <v>195</v>
      </c>
      <c r="GC846" s="1">
        <v>58666</v>
      </c>
    </row>
    <row r="847" spans="1:185" x14ac:dyDescent="0.3">
      <c r="A847" s="3">
        <v>2014</v>
      </c>
      <c r="B847" s="1" t="s">
        <v>6170</v>
      </c>
      <c r="C847" s="2" t="s">
        <v>6171</v>
      </c>
      <c r="D847" s="1" t="s">
        <v>6172</v>
      </c>
      <c r="F847" s="3" t="s">
        <v>253</v>
      </c>
      <c r="G847" s="6" t="s">
        <v>6173</v>
      </c>
      <c r="H847" s="1" t="s">
        <v>6174</v>
      </c>
      <c r="I847" s="1" t="s">
        <v>6175</v>
      </c>
      <c r="K847" s="1" t="s">
        <v>253</v>
      </c>
      <c r="L847" s="6" t="s">
        <v>6173</v>
      </c>
      <c r="M847" s="3" t="s">
        <v>253</v>
      </c>
      <c r="N847" s="1">
        <v>0</v>
      </c>
      <c r="O847" s="1">
        <v>0</v>
      </c>
      <c r="P847" s="1">
        <v>9</v>
      </c>
      <c r="Q847" s="1">
        <v>40</v>
      </c>
      <c r="R847" s="1">
        <v>58</v>
      </c>
      <c r="S847" s="1">
        <v>4</v>
      </c>
      <c r="T847" s="1">
        <v>0</v>
      </c>
      <c r="U847" s="1">
        <v>0</v>
      </c>
      <c r="V847" s="1">
        <v>0</v>
      </c>
      <c r="W847" s="1">
        <v>111</v>
      </c>
      <c r="X847" s="1">
        <v>0</v>
      </c>
      <c r="Y847" s="1">
        <v>0</v>
      </c>
      <c r="Z847" s="1">
        <v>292</v>
      </c>
      <c r="AA847" s="1">
        <v>1078</v>
      </c>
      <c r="AB847" s="1">
        <v>1451</v>
      </c>
      <c r="AC847" s="1">
        <v>0</v>
      </c>
      <c r="AD847" s="1">
        <v>0</v>
      </c>
      <c r="AE847" s="1">
        <v>0</v>
      </c>
      <c r="AF847" s="1">
        <v>0</v>
      </c>
      <c r="AG847" s="1">
        <v>2821</v>
      </c>
      <c r="AH847" s="1">
        <f t="shared" si="13"/>
        <v>40.071022727272727</v>
      </c>
      <c r="AI847" s="1">
        <v>0</v>
      </c>
      <c r="AJ847" s="1">
        <v>38</v>
      </c>
      <c r="AK847" s="1">
        <v>11</v>
      </c>
      <c r="AL847" s="1">
        <v>0</v>
      </c>
      <c r="AM847" s="1">
        <v>0</v>
      </c>
      <c r="AN847" s="1">
        <v>0</v>
      </c>
      <c r="AO847" s="1">
        <v>49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1</v>
      </c>
      <c r="BF847" s="1">
        <v>3</v>
      </c>
      <c r="BG847" s="1">
        <v>0</v>
      </c>
      <c r="BH847" s="1">
        <v>0</v>
      </c>
      <c r="BI847" s="1">
        <v>0</v>
      </c>
      <c r="BJ847" s="1">
        <v>4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19</v>
      </c>
      <c r="BT847" s="1">
        <v>36</v>
      </c>
      <c r="BU847" s="1">
        <v>3</v>
      </c>
      <c r="BV847" s="1">
        <v>0</v>
      </c>
      <c r="BW847" s="1">
        <v>0</v>
      </c>
      <c r="BX847" s="1">
        <v>58</v>
      </c>
      <c r="BY847" s="1">
        <v>0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75</v>
      </c>
      <c r="CU847" s="1">
        <v>0</v>
      </c>
      <c r="CV847" s="1">
        <v>1358</v>
      </c>
      <c r="CW847" s="1">
        <v>11</v>
      </c>
      <c r="CX847" s="1">
        <v>1</v>
      </c>
      <c r="CY847" s="1">
        <v>0</v>
      </c>
      <c r="CZ847" s="1">
        <v>0</v>
      </c>
      <c r="DA847" s="1">
        <v>1370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0</v>
      </c>
      <c r="DH847" s="1">
        <v>0</v>
      </c>
      <c r="DI847" s="1">
        <v>0</v>
      </c>
      <c r="DJ847" s="1">
        <v>0</v>
      </c>
      <c r="DK847" s="1">
        <v>0</v>
      </c>
      <c r="DL847" s="1">
        <v>0</v>
      </c>
      <c r="DM847" s="1">
        <v>0</v>
      </c>
      <c r="DN847" s="1">
        <v>0</v>
      </c>
      <c r="DO847" s="1">
        <v>0</v>
      </c>
      <c r="DP847" s="1">
        <v>0</v>
      </c>
      <c r="DQ847" s="1">
        <v>0</v>
      </c>
      <c r="DR847" s="1">
        <v>0</v>
      </c>
      <c r="DS847" s="1">
        <v>0</v>
      </c>
      <c r="DT847" s="1">
        <v>0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1433</v>
      </c>
      <c r="EF847" s="1">
        <v>18</v>
      </c>
      <c r="EG847" s="1">
        <v>0</v>
      </c>
      <c r="EH847" s="1">
        <v>0</v>
      </c>
      <c r="EI847" s="1">
        <v>0</v>
      </c>
      <c r="EJ847" s="1">
        <v>1451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0</v>
      </c>
      <c r="EY847" s="1">
        <v>0</v>
      </c>
      <c r="EZ847" s="1">
        <v>0</v>
      </c>
      <c r="FA847" s="1">
        <v>0</v>
      </c>
      <c r="FB847" s="1">
        <v>0</v>
      </c>
      <c r="FC847" s="1">
        <v>0</v>
      </c>
      <c r="FD847" s="1">
        <v>0</v>
      </c>
      <c r="FE847" s="1">
        <v>0</v>
      </c>
      <c r="FF847" s="1">
        <v>88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12</v>
      </c>
      <c r="FO847" s="1">
        <v>11</v>
      </c>
      <c r="FQ847" s="1">
        <v>111</v>
      </c>
      <c r="FR847" s="1">
        <v>2590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Y847" s="1">
        <v>0</v>
      </c>
      <c r="FZ847" s="1">
        <v>0</v>
      </c>
      <c r="GA847" s="1">
        <v>231</v>
      </c>
      <c r="GC847" s="1">
        <v>2821</v>
      </c>
    </row>
    <row r="848" spans="1:185" x14ac:dyDescent="0.3">
      <c r="A848" s="3">
        <v>2014</v>
      </c>
      <c r="B848" s="1" t="s">
        <v>6148</v>
      </c>
      <c r="C848" s="2" t="s">
        <v>6149</v>
      </c>
      <c r="D848" s="1" t="s">
        <v>6150</v>
      </c>
      <c r="F848" s="3" t="s">
        <v>335</v>
      </c>
      <c r="G848" s="6" t="s">
        <v>6151</v>
      </c>
      <c r="H848" s="1" t="s">
        <v>6152</v>
      </c>
      <c r="I848" s="1" t="s">
        <v>6150</v>
      </c>
      <c r="K848" s="1" t="s">
        <v>335</v>
      </c>
      <c r="L848" s="6" t="s">
        <v>6151</v>
      </c>
      <c r="M848" s="3" t="s">
        <v>335</v>
      </c>
      <c r="N848" s="1">
        <v>0</v>
      </c>
      <c r="O848" s="1">
        <v>0</v>
      </c>
      <c r="P848" s="1">
        <v>0</v>
      </c>
      <c r="Q848" s="1">
        <v>30</v>
      </c>
      <c r="R848" s="1">
        <v>32</v>
      </c>
      <c r="S848" s="1">
        <v>0</v>
      </c>
      <c r="T848" s="1">
        <v>0</v>
      </c>
      <c r="U848" s="1">
        <v>0</v>
      </c>
      <c r="V848" s="1">
        <v>0</v>
      </c>
      <c r="W848" s="1">
        <v>62</v>
      </c>
      <c r="X848" s="1">
        <v>0</v>
      </c>
      <c r="Y848" s="1">
        <v>0</v>
      </c>
      <c r="Z848" s="1">
        <v>109</v>
      </c>
      <c r="AA848" s="1">
        <v>61</v>
      </c>
      <c r="AB848" s="1">
        <v>1573</v>
      </c>
      <c r="AC848" s="1">
        <v>0</v>
      </c>
      <c r="AD848" s="1">
        <v>0</v>
      </c>
      <c r="AE848" s="1">
        <v>0</v>
      </c>
      <c r="AF848" s="1">
        <v>0</v>
      </c>
      <c r="AG848" s="1">
        <v>1743</v>
      </c>
      <c r="AH848" s="1">
        <f t="shared" si="13"/>
        <v>33.011363636363633</v>
      </c>
      <c r="AI848" s="1">
        <v>0</v>
      </c>
      <c r="AJ848" s="1">
        <v>0</v>
      </c>
      <c r="AK848" s="1">
        <v>30</v>
      </c>
      <c r="AL848" s="1">
        <v>0</v>
      </c>
      <c r="AM848" s="1">
        <v>0</v>
      </c>
      <c r="AN848" s="1">
        <v>0</v>
      </c>
      <c r="AO848" s="1">
        <v>30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24</v>
      </c>
      <c r="BT848" s="1">
        <v>8</v>
      </c>
      <c r="BU848" s="1">
        <v>0</v>
      </c>
      <c r="BV848" s="1">
        <v>0</v>
      </c>
      <c r="BW848" s="1">
        <v>0</v>
      </c>
      <c r="BX848" s="1">
        <v>32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100</v>
      </c>
      <c r="CU848" s="1">
        <v>0</v>
      </c>
      <c r="CV848" s="1">
        <v>164</v>
      </c>
      <c r="CW848" s="1">
        <v>5</v>
      </c>
      <c r="CX848" s="1">
        <v>1</v>
      </c>
      <c r="CY848" s="1">
        <v>0</v>
      </c>
      <c r="CZ848" s="1">
        <v>0</v>
      </c>
      <c r="DA848" s="1">
        <v>170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0</v>
      </c>
      <c r="DH848" s="1">
        <v>0</v>
      </c>
      <c r="DI848" s="1">
        <v>0</v>
      </c>
      <c r="DJ848" s="1">
        <v>0</v>
      </c>
      <c r="DK848" s="1">
        <v>0</v>
      </c>
      <c r="DL848" s="1">
        <v>0</v>
      </c>
      <c r="DM848" s="1">
        <v>0</v>
      </c>
      <c r="DN848" s="1">
        <v>0</v>
      </c>
      <c r="DO848" s="1">
        <v>0</v>
      </c>
      <c r="DP848" s="1">
        <v>0</v>
      </c>
      <c r="DQ848" s="1">
        <v>0</v>
      </c>
      <c r="DR848" s="1">
        <v>0</v>
      </c>
      <c r="DS848" s="1">
        <v>0</v>
      </c>
      <c r="DT848" s="1">
        <v>0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1568</v>
      </c>
      <c r="EF848" s="1">
        <v>5</v>
      </c>
      <c r="EG848" s="1">
        <v>0</v>
      </c>
      <c r="EH848" s="1">
        <v>0</v>
      </c>
      <c r="EI848" s="1">
        <v>0</v>
      </c>
      <c r="EJ848" s="1">
        <v>1573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0</v>
      </c>
      <c r="EX848" s="1">
        <v>0</v>
      </c>
      <c r="EY848" s="1">
        <v>0</v>
      </c>
      <c r="EZ848" s="1">
        <v>0</v>
      </c>
      <c r="FA848" s="1">
        <v>0</v>
      </c>
      <c r="FB848" s="1">
        <v>0</v>
      </c>
      <c r="FC848" s="1">
        <v>0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41</v>
      </c>
      <c r="FJ848" s="1">
        <v>3</v>
      </c>
      <c r="FK848" s="1">
        <v>4</v>
      </c>
      <c r="FL848" s="1">
        <v>6</v>
      </c>
      <c r="FM848" s="1">
        <v>5</v>
      </c>
      <c r="FN848" s="1">
        <v>3</v>
      </c>
      <c r="FO848" s="1">
        <v>0</v>
      </c>
      <c r="FQ848" s="1">
        <v>62</v>
      </c>
      <c r="FR848" s="1">
        <v>0</v>
      </c>
      <c r="FS848" s="1">
        <v>0</v>
      </c>
      <c r="FT848" s="1">
        <v>0</v>
      </c>
      <c r="FU848" s="1">
        <v>812</v>
      </c>
      <c r="FV848" s="1">
        <v>324</v>
      </c>
      <c r="FW848" s="1">
        <v>119</v>
      </c>
      <c r="FX848" s="1">
        <v>211</v>
      </c>
      <c r="FY848" s="1">
        <v>151</v>
      </c>
      <c r="FZ848" s="1">
        <v>126</v>
      </c>
      <c r="GA848" s="1">
        <v>0</v>
      </c>
      <c r="GC848" s="1">
        <v>1743</v>
      </c>
    </row>
    <row r="849" spans="1:185" x14ac:dyDescent="0.3">
      <c r="A849" s="3">
        <v>2014</v>
      </c>
      <c r="B849" s="1" t="s">
        <v>3942</v>
      </c>
      <c r="C849" s="2" t="s">
        <v>3943</v>
      </c>
      <c r="D849" s="1" t="s">
        <v>3944</v>
      </c>
      <c r="F849" s="3" t="s">
        <v>366</v>
      </c>
      <c r="G849" s="6" t="s">
        <v>3945</v>
      </c>
      <c r="H849" s="1" t="s">
        <v>3946</v>
      </c>
      <c r="I849" s="1" t="s">
        <v>3944</v>
      </c>
      <c r="K849" s="1" t="s">
        <v>366</v>
      </c>
      <c r="L849" s="6" t="s">
        <v>3945</v>
      </c>
      <c r="M849" s="3" t="s">
        <v>366</v>
      </c>
      <c r="N849" s="1">
        <v>0</v>
      </c>
      <c r="O849" s="1">
        <v>0</v>
      </c>
      <c r="P849" s="1">
        <v>0</v>
      </c>
      <c r="Q849" s="1">
        <v>1.9</v>
      </c>
      <c r="R849" s="1">
        <v>95.1</v>
      </c>
      <c r="S849" s="1">
        <v>0</v>
      </c>
      <c r="T849" s="1">
        <v>0</v>
      </c>
      <c r="U849" s="1">
        <v>0</v>
      </c>
      <c r="V849" s="1">
        <v>0</v>
      </c>
      <c r="W849" s="1">
        <v>97</v>
      </c>
      <c r="X849" s="1">
        <v>0</v>
      </c>
      <c r="Y849" s="1">
        <v>0</v>
      </c>
      <c r="Z849" s="1">
        <v>0</v>
      </c>
      <c r="AA849" s="1">
        <v>1</v>
      </c>
      <c r="AB849" s="1">
        <v>1742</v>
      </c>
      <c r="AC849" s="1">
        <v>0</v>
      </c>
      <c r="AD849" s="1">
        <v>0</v>
      </c>
      <c r="AE849" s="1">
        <v>0</v>
      </c>
      <c r="AF849" s="1">
        <v>0</v>
      </c>
      <c r="AG849" s="1">
        <v>1743</v>
      </c>
      <c r="AH849" s="1">
        <f t="shared" si="13"/>
        <v>7.2625000000000002</v>
      </c>
      <c r="AI849" s="1">
        <v>0</v>
      </c>
      <c r="AJ849" s="1">
        <v>0</v>
      </c>
      <c r="AK849" s="1">
        <v>1.9</v>
      </c>
      <c r="AL849" s="1">
        <v>0</v>
      </c>
      <c r="AM849" s="1">
        <v>0</v>
      </c>
      <c r="AN849" s="1">
        <v>0</v>
      </c>
      <c r="AO849" s="1">
        <v>1.9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1">
        <v>0</v>
      </c>
      <c r="BN849" s="1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51.32</v>
      </c>
      <c r="BT849" s="1">
        <v>43.78</v>
      </c>
      <c r="BU849" s="1">
        <v>0</v>
      </c>
      <c r="BV849" s="1">
        <v>0</v>
      </c>
      <c r="BW849" s="1">
        <v>0</v>
      </c>
      <c r="BX849" s="1">
        <v>95.1</v>
      </c>
      <c r="BY849" s="1">
        <v>0</v>
      </c>
      <c r="BZ849" s="1">
        <v>0</v>
      </c>
      <c r="CA849" s="1">
        <v>0</v>
      </c>
      <c r="CB849" s="1">
        <v>0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22</v>
      </c>
      <c r="CU849" s="1">
        <v>0</v>
      </c>
      <c r="CV849" s="1">
        <v>1</v>
      </c>
      <c r="CW849" s="1">
        <v>0</v>
      </c>
      <c r="CX849" s="1">
        <v>0</v>
      </c>
      <c r="CY849" s="1">
        <v>0</v>
      </c>
      <c r="CZ849" s="1">
        <v>0</v>
      </c>
      <c r="DA849" s="1">
        <v>1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0</v>
      </c>
      <c r="DH849" s="1">
        <v>0</v>
      </c>
      <c r="DI849" s="1">
        <v>0</v>
      </c>
      <c r="DJ849" s="1">
        <v>0</v>
      </c>
      <c r="DK849" s="1">
        <v>0</v>
      </c>
      <c r="DL849" s="1">
        <v>0</v>
      </c>
      <c r="DM849" s="1">
        <v>0</v>
      </c>
      <c r="DN849" s="1">
        <v>0</v>
      </c>
      <c r="DO849" s="1">
        <v>0</v>
      </c>
      <c r="DP849" s="1">
        <v>0</v>
      </c>
      <c r="DQ849" s="1">
        <v>0</v>
      </c>
      <c r="DR849" s="1">
        <v>0</v>
      </c>
      <c r="DS849" s="1">
        <v>0</v>
      </c>
      <c r="DT849" s="1">
        <v>0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1673</v>
      </c>
      <c r="EF849" s="1">
        <v>67</v>
      </c>
      <c r="EG849" s="1">
        <v>2</v>
      </c>
      <c r="EH849" s="1">
        <v>0</v>
      </c>
      <c r="EI849" s="1">
        <v>0</v>
      </c>
      <c r="EJ849" s="1">
        <v>1742</v>
      </c>
      <c r="EK849" s="1">
        <v>0</v>
      </c>
      <c r="EL849" s="1">
        <v>0</v>
      </c>
      <c r="EM849" s="1">
        <v>0</v>
      </c>
      <c r="EN849" s="1">
        <v>0</v>
      </c>
      <c r="EO849" s="1">
        <v>0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0</v>
      </c>
      <c r="EX849" s="1">
        <v>0</v>
      </c>
      <c r="EY849" s="1">
        <v>0</v>
      </c>
      <c r="EZ849" s="1">
        <v>0</v>
      </c>
      <c r="FA849" s="1">
        <v>0</v>
      </c>
      <c r="FB849" s="1">
        <v>0</v>
      </c>
      <c r="FC849" s="1">
        <v>0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7</v>
      </c>
      <c r="FM849" s="1">
        <v>52</v>
      </c>
      <c r="FN849" s="1">
        <v>28.94</v>
      </c>
      <c r="FO849" s="1">
        <v>9.06</v>
      </c>
      <c r="FQ849" s="1">
        <v>97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168</v>
      </c>
      <c r="FY849" s="1">
        <v>883</v>
      </c>
      <c r="FZ849" s="1">
        <v>517</v>
      </c>
      <c r="GA849" s="1">
        <v>175</v>
      </c>
      <c r="GC849" s="1">
        <v>1743</v>
      </c>
    </row>
    <row r="850" spans="1:185" x14ac:dyDescent="0.3">
      <c r="A850" s="3">
        <v>2014</v>
      </c>
      <c r="B850" s="1" t="s">
        <v>3076</v>
      </c>
      <c r="C850" s="2" t="s">
        <v>3077</v>
      </c>
      <c r="D850" s="1" t="s">
        <v>3078</v>
      </c>
      <c r="F850" s="3" t="s">
        <v>1669</v>
      </c>
      <c r="G850" s="6" t="s">
        <v>3079</v>
      </c>
      <c r="H850" s="1" t="s">
        <v>3080</v>
      </c>
      <c r="I850" s="1" t="s">
        <v>3081</v>
      </c>
      <c r="K850" s="1" t="s">
        <v>1669</v>
      </c>
      <c r="L850" s="6" t="s">
        <v>3079</v>
      </c>
      <c r="M850" s="3" t="s">
        <v>1669</v>
      </c>
      <c r="N850" s="1">
        <v>0</v>
      </c>
      <c r="O850" s="1">
        <v>0</v>
      </c>
      <c r="P850" s="1">
        <v>0</v>
      </c>
      <c r="Q850" s="1">
        <v>5610.77</v>
      </c>
      <c r="R850" s="1">
        <v>10030.780000000001</v>
      </c>
      <c r="S850" s="1">
        <v>0</v>
      </c>
      <c r="T850" s="1">
        <v>0</v>
      </c>
      <c r="U850" s="1">
        <v>0</v>
      </c>
      <c r="V850" s="1">
        <v>0</v>
      </c>
      <c r="W850" s="1">
        <v>15641.55</v>
      </c>
      <c r="X850" s="1">
        <v>0</v>
      </c>
      <c r="Y850" s="1">
        <v>0</v>
      </c>
      <c r="Z850" s="1">
        <v>0</v>
      </c>
      <c r="AA850" s="1">
        <v>157004</v>
      </c>
      <c r="AB850" s="1">
        <v>625091</v>
      </c>
      <c r="AC850" s="1">
        <v>0</v>
      </c>
      <c r="AD850" s="1">
        <v>0</v>
      </c>
      <c r="AE850" s="1">
        <v>0</v>
      </c>
      <c r="AF850" s="1">
        <v>0</v>
      </c>
      <c r="AG850" s="1">
        <v>782095</v>
      </c>
      <c r="AH850" s="1">
        <f t="shared" si="13"/>
        <v>14365.07066287879</v>
      </c>
      <c r="AI850" s="1">
        <v>0</v>
      </c>
      <c r="AJ850" s="1">
        <v>3172.11</v>
      </c>
      <c r="AK850" s="1">
        <v>1108.5</v>
      </c>
      <c r="AL850" s="1">
        <v>1153.83</v>
      </c>
      <c r="AM850" s="1">
        <v>164.16</v>
      </c>
      <c r="AN850" s="1">
        <v>12.17</v>
      </c>
      <c r="AO850" s="1">
        <v>5610.77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7633.57</v>
      </c>
      <c r="BT850" s="1">
        <v>1744.36</v>
      </c>
      <c r="BU850" s="1">
        <v>652.85</v>
      </c>
      <c r="BV850" s="1">
        <v>0</v>
      </c>
      <c r="BW850" s="1">
        <v>0</v>
      </c>
      <c r="BX850" s="1">
        <v>10030.780000000001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96.98</v>
      </c>
      <c r="CU850" s="1">
        <v>0</v>
      </c>
      <c r="CV850" s="1">
        <v>139043</v>
      </c>
      <c r="CW850" s="1">
        <v>16350</v>
      </c>
      <c r="CX850" s="1">
        <v>1499</v>
      </c>
      <c r="CY850" s="1">
        <v>63</v>
      </c>
      <c r="CZ850" s="1">
        <v>49</v>
      </c>
      <c r="DA850" s="1">
        <v>157004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0</v>
      </c>
      <c r="DH850" s="1">
        <v>0</v>
      </c>
      <c r="DI850" s="1">
        <v>0</v>
      </c>
      <c r="DJ850" s="1">
        <v>0</v>
      </c>
      <c r="DK850" s="1">
        <v>0</v>
      </c>
      <c r="DL850" s="1">
        <v>0</v>
      </c>
      <c r="DM850" s="1">
        <v>0</v>
      </c>
      <c r="DN850" s="1">
        <v>0</v>
      </c>
      <c r="DO850" s="1">
        <v>0</v>
      </c>
      <c r="DP850" s="1">
        <v>0</v>
      </c>
      <c r="DQ850" s="1">
        <v>0</v>
      </c>
      <c r="DR850" s="1">
        <v>0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597630</v>
      </c>
      <c r="EF850" s="1">
        <v>26637</v>
      </c>
      <c r="EG850" s="1">
        <v>733</v>
      </c>
      <c r="EH850" s="1">
        <v>91</v>
      </c>
      <c r="EI850" s="1">
        <v>0</v>
      </c>
      <c r="EJ850" s="1">
        <v>625091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0</v>
      </c>
      <c r="EX850" s="1">
        <v>0</v>
      </c>
      <c r="EY850" s="1">
        <v>0</v>
      </c>
      <c r="EZ850" s="1">
        <v>0</v>
      </c>
      <c r="FA850" s="1">
        <v>0</v>
      </c>
      <c r="FB850" s="1">
        <v>0</v>
      </c>
      <c r="FC850" s="1">
        <v>0</v>
      </c>
      <c r="FD850" s="1">
        <v>0</v>
      </c>
      <c r="FE850" s="1">
        <v>0</v>
      </c>
      <c r="FF850" s="1">
        <v>3587.03</v>
      </c>
      <c r="FG850" s="1">
        <v>0</v>
      </c>
      <c r="FH850" s="1">
        <v>0</v>
      </c>
      <c r="FI850" s="1">
        <v>611.20000000000005</v>
      </c>
      <c r="FJ850" s="1">
        <v>1657.65</v>
      </c>
      <c r="FK850" s="1">
        <v>610.35</v>
      </c>
      <c r="FL850" s="1">
        <v>1566.56</v>
      </c>
      <c r="FM850" s="1">
        <v>2955.65</v>
      </c>
      <c r="FN850" s="1">
        <v>3827.09</v>
      </c>
      <c r="FO850" s="1">
        <v>826.02</v>
      </c>
      <c r="FQ850" s="1">
        <v>15641.55</v>
      </c>
      <c r="FR850" s="1">
        <v>150720</v>
      </c>
      <c r="FS850" s="1">
        <v>0</v>
      </c>
      <c r="FT850" s="1">
        <v>0</v>
      </c>
      <c r="FU850" s="1">
        <v>33509</v>
      </c>
      <c r="FV850" s="1">
        <v>90559</v>
      </c>
      <c r="FW850" s="1">
        <v>31876</v>
      </c>
      <c r="FX850" s="1">
        <v>82177</v>
      </c>
      <c r="FY850" s="1">
        <v>158622</v>
      </c>
      <c r="FZ850" s="1">
        <v>191244</v>
      </c>
      <c r="GA850" s="1">
        <v>43388</v>
      </c>
      <c r="GC850" s="1">
        <v>782095</v>
      </c>
    </row>
    <row r="851" spans="1:185" x14ac:dyDescent="0.3">
      <c r="A851" s="3">
        <v>2014</v>
      </c>
      <c r="B851" s="1" t="s">
        <v>3076</v>
      </c>
      <c r="C851" s="2" t="s">
        <v>3077</v>
      </c>
      <c r="D851" s="1" t="s">
        <v>3078</v>
      </c>
      <c r="F851" s="3" t="s">
        <v>1669</v>
      </c>
      <c r="G851" s="6" t="s">
        <v>3079</v>
      </c>
      <c r="H851" s="1" t="s">
        <v>3080</v>
      </c>
      <c r="I851" s="1" t="s">
        <v>3081</v>
      </c>
      <c r="K851" s="1" t="s">
        <v>1669</v>
      </c>
      <c r="L851" s="6" t="s">
        <v>3079</v>
      </c>
      <c r="M851" s="3" t="s">
        <v>556</v>
      </c>
      <c r="N851" s="1">
        <v>0</v>
      </c>
      <c r="O851" s="1">
        <v>0</v>
      </c>
      <c r="P851" s="1">
        <v>0</v>
      </c>
      <c r="Q851" s="1">
        <v>1461.32</v>
      </c>
      <c r="R851" s="1">
        <v>2115.92</v>
      </c>
      <c r="S851" s="1">
        <v>0</v>
      </c>
      <c r="T851" s="1">
        <v>0</v>
      </c>
      <c r="U851" s="1">
        <v>0</v>
      </c>
      <c r="V851" s="1">
        <v>0</v>
      </c>
      <c r="W851" s="1">
        <v>3577.24</v>
      </c>
      <c r="X851" s="1">
        <v>0</v>
      </c>
      <c r="Y851" s="1">
        <v>0</v>
      </c>
      <c r="Z851" s="1">
        <v>0</v>
      </c>
      <c r="AA851" s="1">
        <v>25288</v>
      </c>
      <c r="AB851" s="1">
        <v>130348</v>
      </c>
      <c r="AC851" s="1">
        <v>0</v>
      </c>
      <c r="AD851" s="1">
        <v>0</v>
      </c>
      <c r="AE851" s="1">
        <v>0</v>
      </c>
      <c r="AF851" s="1">
        <v>0</v>
      </c>
      <c r="AG851" s="1">
        <v>155636</v>
      </c>
      <c r="AH851" s="1">
        <f t="shared" si="13"/>
        <v>2848.3156590909089</v>
      </c>
      <c r="AI851" s="1">
        <v>0</v>
      </c>
      <c r="AJ851" s="1">
        <v>762.66</v>
      </c>
      <c r="AK851" s="1">
        <v>278.68</v>
      </c>
      <c r="AL851" s="1">
        <v>368.01</v>
      </c>
      <c r="AM851" s="1">
        <v>51.97</v>
      </c>
      <c r="AN851" s="1">
        <v>0</v>
      </c>
      <c r="AO851" s="1">
        <v>1461.32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1649.61</v>
      </c>
      <c r="BT851" s="1">
        <v>390.77</v>
      </c>
      <c r="BU851" s="1">
        <v>73.95</v>
      </c>
      <c r="BV851" s="1">
        <v>1.59</v>
      </c>
      <c r="BW851" s="1">
        <v>0</v>
      </c>
      <c r="BX851" s="1">
        <v>2115.92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96.63</v>
      </c>
      <c r="CU851" s="1">
        <v>0</v>
      </c>
      <c r="CV851" s="1">
        <v>22864</v>
      </c>
      <c r="CW851" s="1">
        <v>2271</v>
      </c>
      <c r="CX851" s="1">
        <v>122</v>
      </c>
      <c r="CY851" s="1">
        <v>20</v>
      </c>
      <c r="CZ851" s="1">
        <v>11</v>
      </c>
      <c r="DA851" s="1">
        <v>25288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0</v>
      </c>
      <c r="DH851" s="1">
        <v>0</v>
      </c>
      <c r="DI851" s="1">
        <v>0</v>
      </c>
      <c r="DJ851" s="1">
        <v>0</v>
      </c>
      <c r="DK851" s="1">
        <v>0</v>
      </c>
      <c r="DL851" s="1">
        <v>0</v>
      </c>
      <c r="DM851" s="1">
        <v>0</v>
      </c>
      <c r="DN851" s="1">
        <v>0</v>
      </c>
      <c r="DO851" s="1">
        <v>0</v>
      </c>
      <c r="DP851" s="1">
        <v>0</v>
      </c>
      <c r="DQ851" s="1">
        <v>0</v>
      </c>
      <c r="DR851" s="1">
        <v>0</v>
      </c>
      <c r="DS851" s="1">
        <v>0</v>
      </c>
      <c r="DT851" s="1">
        <v>0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121410</v>
      </c>
      <c r="EF851" s="1">
        <v>8831</v>
      </c>
      <c r="EG851" s="1">
        <v>101</v>
      </c>
      <c r="EH851" s="1">
        <v>6</v>
      </c>
      <c r="EI851" s="1">
        <v>0</v>
      </c>
      <c r="EJ851" s="1">
        <v>130348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0</v>
      </c>
      <c r="EX851" s="1">
        <v>0</v>
      </c>
      <c r="EY851" s="1">
        <v>0</v>
      </c>
      <c r="EZ851" s="1">
        <v>0</v>
      </c>
      <c r="FA851" s="1">
        <v>0</v>
      </c>
      <c r="FB851" s="1">
        <v>0</v>
      </c>
      <c r="FC851" s="1">
        <v>0</v>
      </c>
      <c r="FD851" s="1">
        <v>0</v>
      </c>
      <c r="FE851" s="1">
        <v>0</v>
      </c>
      <c r="FF851" s="1">
        <v>158</v>
      </c>
      <c r="FG851" s="1">
        <v>0</v>
      </c>
      <c r="FH851" s="1">
        <v>0</v>
      </c>
      <c r="FI851" s="1">
        <v>202.01</v>
      </c>
      <c r="FJ851" s="1">
        <v>816.39</v>
      </c>
      <c r="FK851" s="1">
        <v>199.51</v>
      </c>
      <c r="FL851" s="1">
        <v>415.82</v>
      </c>
      <c r="FM851" s="1">
        <v>1045.96</v>
      </c>
      <c r="FN851" s="1">
        <v>644.61</v>
      </c>
      <c r="FO851" s="1">
        <v>94.94</v>
      </c>
      <c r="FQ851" s="1">
        <v>3577.24</v>
      </c>
      <c r="FR851" s="1">
        <v>6037</v>
      </c>
      <c r="FS851" s="1">
        <v>0</v>
      </c>
      <c r="FT851" s="1">
        <v>0</v>
      </c>
      <c r="FU851" s="1">
        <v>8634</v>
      </c>
      <c r="FV851" s="1">
        <v>34721</v>
      </c>
      <c r="FW851" s="1">
        <v>7649</v>
      </c>
      <c r="FX851" s="1">
        <v>16726</v>
      </c>
      <c r="FY851" s="1">
        <v>43781</v>
      </c>
      <c r="FZ851" s="1">
        <v>29345</v>
      </c>
      <c r="GA851" s="1">
        <v>8743</v>
      </c>
      <c r="GC851" s="1">
        <v>155636</v>
      </c>
    </row>
    <row r="852" spans="1:185" x14ac:dyDescent="0.3">
      <c r="A852" s="3">
        <v>2014</v>
      </c>
      <c r="B852" s="1" t="s">
        <v>3076</v>
      </c>
      <c r="C852" s="2" t="s">
        <v>3077</v>
      </c>
      <c r="D852" s="1" t="s">
        <v>3078</v>
      </c>
      <c r="F852" s="3" t="s">
        <v>1669</v>
      </c>
      <c r="G852" s="6" t="s">
        <v>3079</v>
      </c>
      <c r="H852" s="1" t="s">
        <v>3080</v>
      </c>
      <c r="I852" s="1" t="s">
        <v>3081</v>
      </c>
      <c r="K852" s="1" t="s">
        <v>1669</v>
      </c>
      <c r="L852" s="6" t="s">
        <v>3079</v>
      </c>
      <c r="M852" s="3" t="s">
        <v>296</v>
      </c>
      <c r="N852" s="1">
        <v>0</v>
      </c>
      <c r="O852" s="1">
        <v>0</v>
      </c>
      <c r="P852" s="1">
        <v>0</v>
      </c>
      <c r="Q852" s="1">
        <v>2189.87</v>
      </c>
      <c r="R852" s="1">
        <v>1078.8499999999999</v>
      </c>
      <c r="S852" s="1">
        <v>0</v>
      </c>
      <c r="T852" s="1">
        <v>0</v>
      </c>
      <c r="U852" s="1">
        <v>0</v>
      </c>
      <c r="V852" s="1">
        <v>0</v>
      </c>
      <c r="W852" s="1">
        <v>3268.72</v>
      </c>
      <c r="X852" s="1">
        <v>0</v>
      </c>
      <c r="Y852" s="1">
        <v>0</v>
      </c>
      <c r="Z852" s="1">
        <v>385</v>
      </c>
      <c r="AA852" s="1">
        <v>108712</v>
      </c>
      <c r="AB852" s="1">
        <v>72893</v>
      </c>
      <c r="AC852" s="1">
        <v>0</v>
      </c>
      <c r="AD852" s="1">
        <v>0</v>
      </c>
      <c r="AE852" s="1">
        <v>0</v>
      </c>
      <c r="AF852" s="1">
        <v>0</v>
      </c>
      <c r="AG852" s="1">
        <v>181990</v>
      </c>
      <c r="AH852" s="1">
        <f t="shared" si="13"/>
        <v>2883.9210795454546</v>
      </c>
      <c r="AI852" s="1">
        <v>0</v>
      </c>
      <c r="AJ852" s="1">
        <v>1523.69</v>
      </c>
      <c r="AK852" s="1">
        <v>404.22</v>
      </c>
      <c r="AL852" s="1">
        <v>203.37</v>
      </c>
      <c r="AM852" s="1">
        <v>47.64</v>
      </c>
      <c r="AN852" s="1">
        <v>10.95</v>
      </c>
      <c r="AO852" s="1">
        <v>2189.87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889.76</v>
      </c>
      <c r="BT852" s="1">
        <v>145.55000000000001</v>
      </c>
      <c r="BU852" s="1">
        <v>43.54</v>
      </c>
      <c r="BV852" s="1">
        <v>0</v>
      </c>
      <c r="BW852" s="1">
        <v>0</v>
      </c>
      <c r="BX852" s="1">
        <v>1078.8499999999999</v>
      </c>
      <c r="BY852" s="1">
        <v>0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83.67</v>
      </c>
      <c r="CU852" s="1">
        <v>0</v>
      </c>
      <c r="CV852" s="1">
        <v>95468</v>
      </c>
      <c r="CW852" s="1">
        <v>13268</v>
      </c>
      <c r="CX852" s="1">
        <v>338</v>
      </c>
      <c r="CY852" s="1">
        <v>20</v>
      </c>
      <c r="CZ852" s="1">
        <v>3</v>
      </c>
      <c r="DA852" s="1">
        <v>109097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0</v>
      </c>
      <c r="DH852" s="1">
        <v>0</v>
      </c>
      <c r="DI852" s="1">
        <v>0</v>
      </c>
      <c r="DJ852" s="1">
        <v>0</v>
      </c>
      <c r="DK852" s="1">
        <v>0</v>
      </c>
      <c r="DL852" s="1">
        <v>0</v>
      </c>
      <c r="DM852" s="1">
        <v>0</v>
      </c>
      <c r="DN852" s="1">
        <v>0</v>
      </c>
      <c r="DO852" s="1">
        <v>0</v>
      </c>
      <c r="DP852" s="1">
        <v>0</v>
      </c>
      <c r="DQ852" s="1">
        <v>0</v>
      </c>
      <c r="DR852" s="1">
        <v>0</v>
      </c>
      <c r="DS852" s="1">
        <v>0</v>
      </c>
      <c r="DT852" s="1">
        <v>0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70720</v>
      </c>
      <c r="EF852" s="1">
        <v>2149</v>
      </c>
      <c r="EG852" s="1">
        <v>22</v>
      </c>
      <c r="EH852" s="1">
        <v>2</v>
      </c>
      <c r="EI852" s="1">
        <v>0</v>
      </c>
      <c r="EJ852" s="1">
        <v>72893</v>
      </c>
      <c r="EK852" s="1">
        <v>0</v>
      </c>
      <c r="EL852" s="1">
        <v>0</v>
      </c>
      <c r="EM852" s="1">
        <v>0</v>
      </c>
      <c r="EN852" s="1">
        <v>0</v>
      </c>
      <c r="EO852" s="1">
        <v>0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0</v>
      </c>
      <c r="EX852" s="1">
        <v>0</v>
      </c>
      <c r="EY852" s="1">
        <v>0</v>
      </c>
      <c r="EZ852" s="1">
        <v>0</v>
      </c>
      <c r="FA852" s="1">
        <v>0</v>
      </c>
      <c r="FB852" s="1">
        <v>0</v>
      </c>
      <c r="FC852" s="1">
        <v>0</v>
      </c>
      <c r="FD852" s="1">
        <v>0</v>
      </c>
      <c r="FE852" s="1">
        <v>0</v>
      </c>
      <c r="FF852" s="1">
        <v>12</v>
      </c>
      <c r="FG852" s="1">
        <v>0</v>
      </c>
      <c r="FH852" s="1">
        <v>22.67</v>
      </c>
      <c r="FI852" s="1">
        <v>255.42</v>
      </c>
      <c r="FJ852" s="1">
        <v>403.99</v>
      </c>
      <c r="FK852" s="1">
        <v>260.13</v>
      </c>
      <c r="FL852" s="1">
        <v>552.13</v>
      </c>
      <c r="FM852" s="1">
        <v>988.26</v>
      </c>
      <c r="FN852" s="1">
        <v>674.26</v>
      </c>
      <c r="FO852" s="1">
        <v>99.86</v>
      </c>
      <c r="FQ852" s="1">
        <v>3268.72</v>
      </c>
      <c r="FR852" s="1">
        <v>485</v>
      </c>
      <c r="FS852" s="1">
        <v>2</v>
      </c>
      <c r="FT852" s="1">
        <v>96</v>
      </c>
      <c r="FU852" s="1">
        <v>7181</v>
      </c>
      <c r="FV852" s="1">
        <v>10674</v>
      </c>
      <c r="FW852" s="1">
        <v>13706</v>
      </c>
      <c r="FX852" s="1">
        <v>25983</v>
      </c>
      <c r="FY852" s="1">
        <v>69101</v>
      </c>
      <c r="FZ852" s="1">
        <v>45503</v>
      </c>
      <c r="GA852" s="1">
        <v>9259</v>
      </c>
      <c r="GC852" s="1">
        <v>181990</v>
      </c>
    </row>
    <row r="853" spans="1:185" x14ac:dyDescent="0.3">
      <c r="A853" s="3">
        <v>2014</v>
      </c>
      <c r="B853" s="1" t="s">
        <v>3971</v>
      </c>
      <c r="C853" s="2" t="s">
        <v>3972</v>
      </c>
      <c r="D853" s="1" t="s">
        <v>3973</v>
      </c>
      <c r="F853" s="3" t="s">
        <v>335</v>
      </c>
      <c r="G853" s="6" t="s">
        <v>3974</v>
      </c>
      <c r="H853" s="1" t="s">
        <v>3975</v>
      </c>
      <c r="I853" s="1" t="s">
        <v>3973</v>
      </c>
      <c r="K853" s="1" t="s">
        <v>335</v>
      </c>
      <c r="L853" s="6" t="s">
        <v>3974</v>
      </c>
      <c r="M853" s="3" t="s">
        <v>335</v>
      </c>
      <c r="N853" s="1">
        <v>0</v>
      </c>
      <c r="O853" s="1">
        <v>0</v>
      </c>
      <c r="P853" s="1">
        <v>0</v>
      </c>
      <c r="Q853" s="1">
        <v>20</v>
      </c>
      <c r="R853" s="1">
        <v>35</v>
      </c>
      <c r="S853" s="1">
        <v>23</v>
      </c>
      <c r="T853" s="1">
        <v>0</v>
      </c>
      <c r="U853" s="1">
        <v>0</v>
      </c>
      <c r="V853" s="1">
        <v>0</v>
      </c>
      <c r="W853" s="1">
        <v>78</v>
      </c>
      <c r="X853" s="1">
        <v>641</v>
      </c>
      <c r="Y853" s="1">
        <v>0</v>
      </c>
      <c r="Z853" s="1">
        <v>0</v>
      </c>
      <c r="AA853" s="1">
        <v>63</v>
      </c>
      <c r="AB853" s="1">
        <v>1559</v>
      </c>
      <c r="AC853" s="1">
        <v>0</v>
      </c>
      <c r="AD853" s="1">
        <v>0</v>
      </c>
      <c r="AE853" s="1">
        <v>0</v>
      </c>
      <c r="AF853" s="1">
        <v>0</v>
      </c>
      <c r="AG853" s="1">
        <v>2263</v>
      </c>
      <c r="AH853" s="1">
        <f t="shared" si="13"/>
        <v>21.429924242424242</v>
      </c>
      <c r="AI853" s="1">
        <v>0</v>
      </c>
      <c r="AJ853" s="1">
        <v>0</v>
      </c>
      <c r="AK853" s="1">
        <v>7</v>
      </c>
      <c r="AL853" s="1">
        <v>13</v>
      </c>
      <c r="AM853" s="1">
        <v>0</v>
      </c>
      <c r="AN853" s="1">
        <v>0</v>
      </c>
      <c r="AO853" s="1">
        <v>20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17</v>
      </c>
      <c r="BG853" s="1">
        <v>6</v>
      </c>
      <c r="BH853" s="1">
        <v>0</v>
      </c>
      <c r="BI853" s="1">
        <v>0</v>
      </c>
      <c r="BJ853" s="1">
        <v>23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35</v>
      </c>
      <c r="BU853" s="1">
        <v>0</v>
      </c>
      <c r="BV853" s="1">
        <v>0</v>
      </c>
      <c r="BW853" s="1">
        <v>0</v>
      </c>
      <c r="BX853" s="1">
        <v>35</v>
      </c>
      <c r="BY853" s="1">
        <v>0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50</v>
      </c>
      <c r="CU853" s="1">
        <v>0</v>
      </c>
      <c r="CV853" s="1">
        <v>685</v>
      </c>
      <c r="CW853" s="1">
        <v>13</v>
      </c>
      <c r="CX853" s="1">
        <v>6</v>
      </c>
      <c r="CY853" s="1">
        <v>0</v>
      </c>
      <c r="CZ853" s="1">
        <v>0</v>
      </c>
      <c r="DA853" s="1">
        <v>704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0</v>
      </c>
      <c r="DH853" s="1">
        <v>0</v>
      </c>
      <c r="DI853" s="1">
        <v>0</v>
      </c>
      <c r="DJ853" s="1">
        <v>0</v>
      </c>
      <c r="DK853" s="1">
        <v>0</v>
      </c>
      <c r="DL853" s="1">
        <v>0</v>
      </c>
      <c r="DM853" s="1">
        <v>0</v>
      </c>
      <c r="DN853" s="1">
        <v>0</v>
      </c>
      <c r="DO853" s="1">
        <v>0</v>
      </c>
      <c r="DP853" s="1">
        <v>0</v>
      </c>
      <c r="DQ853" s="1">
        <v>0</v>
      </c>
      <c r="DR853" s="1">
        <v>0</v>
      </c>
      <c r="DS853" s="1">
        <v>0</v>
      </c>
      <c r="DT853" s="1">
        <v>0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1547</v>
      </c>
      <c r="EF853" s="1">
        <v>9</v>
      </c>
      <c r="EG853" s="1">
        <v>3</v>
      </c>
      <c r="EH853" s="1">
        <v>0</v>
      </c>
      <c r="EI853" s="1">
        <v>0</v>
      </c>
      <c r="EJ853" s="1">
        <v>1559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0</v>
      </c>
      <c r="ER853" s="1">
        <v>0</v>
      </c>
      <c r="ES853" s="1">
        <v>0</v>
      </c>
      <c r="ET853" s="1">
        <v>0</v>
      </c>
      <c r="EU853" s="1">
        <v>0</v>
      </c>
      <c r="EV853" s="1">
        <v>0</v>
      </c>
      <c r="EW853" s="1">
        <v>0</v>
      </c>
      <c r="EX853" s="1">
        <v>0</v>
      </c>
      <c r="EY853" s="1">
        <v>0</v>
      </c>
      <c r="EZ853" s="1">
        <v>0</v>
      </c>
      <c r="FA853" s="1">
        <v>0</v>
      </c>
      <c r="FB853" s="1">
        <v>0</v>
      </c>
      <c r="FC853" s="1">
        <v>0</v>
      </c>
      <c r="FD853" s="1">
        <v>0</v>
      </c>
      <c r="FE853" s="1">
        <v>0</v>
      </c>
      <c r="FF853" s="1">
        <v>4</v>
      </c>
      <c r="FG853" s="1">
        <v>0</v>
      </c>
      <c r="FH853" s="1">
        <v>0</v>
      </c>
      <c r="FI853" s="1">
        <v>18</v>
      </c>
      <c r="FJ853" s="1">
        <v>20</v>
      </c>
      <c r="FK853" s="1">
        <v>0</v>
      </c>
      <c r="FL853" s="1">
        <v>21</v>
      </c>
      <c r="FM853" s="1">
        <v>3</v>
      </c>
      <c r="FN853" s="1">
        <v>10</v>
      </c>
      <c r="FO853" s="1">
        <v>2</v>
      </c>
      <c r="FQ853" s="1">
        <v>78</v>
      </c>
      <c r="FR853" s="1">
        <v>1068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X853" s="1">
        <v>395</v>
      </c>
      <c r="FY853" s="1">
        <v>300</v>
      </c>
      <c r="FZ853" s="1">
        <v>439</v>
      </c>
      <c r="GA853" s="1">
        <v>61</v>
      </c>
      <c r="GC853" s="1">
        <v>2263</v>
      </c>
    </row>
    <row r="854" spans="1:185" x14ac:dyDescent="0.3">
      <c r="A854" s="3">
        <v>2014</v>
      </c>
      <c r="B854" s="1" t="s">
        <v>4894</v>
      </c>
      <c r="C854" s="2" t="s">
        <v>4878</v>
      </c>
      <c r="D854" s="1" t="s">
        <v>4879</v>
      </c>
      <c r="F854" s="3" t="s">
        <v>228</v>
      </c>
      <c r="G854" s="6" t="s">
        <v>4880</v>
      </c>
      <c r="H854" s="1" t="s">
        <v>4895</v>
      </c>
      <c r="I854" s="1" t="s">
        <v>4881</v>
      </c>
      <c r="J854" s="1" t="s">
        <v>189</v>
      </c>
      <c r="K854" s="1" t="s">
        <v>228</v>
      </c>
      <c r="L854" s="6" t="s">
        <v>4880</v>
      </c>
      <c r="M854" s="3" t="s">
        <v>228</v>
      </c>
      <c r="N854" s="1">
        <v>0</v>
      </c>
      <c r="O854" s="1">
        <v>0</v>
      </c>
      <c r="P854" s="1">
        <v>0</v>
      </c>
      <c r="Q854" s="1">
        <v>17</v>
      </c>
      <c r="R854" s="1">
        <v>21.06</v>
      </c>
      <c r="S854" s="1">
        <v>0</v>
      </c>
      <c r="T854" s="1">
        <v>0</v>
      </c>
      <c r="U854" s="1">
        <v>0</v>
      </c>
      <c r="V854" s="1">
        <v>0</v>
      </c>
      <c r="W854" s="1">
        <v>38.06</v>
      </c>
      <c r="X854" s="1">
        <v>0</v>
      </c>
      <c r="Y854" s="1">
        <v>0</v>
      </c>
      <c r="Z854" s="1">
        <v>0</v>
      </c>
      <c r="AA854" s="1">
        <v>696</v>
      </c>
      <c r="AB854" s="1">
        <v>957</v>
      </c>
      <c r="AC854" s="1">
        <v>0</v>
      </c>
      <c r="AD854" s="1">
        <v>0</v>
      </c>
      <c r="AE854" s="1">
        <v>0</v>
      </c>
      <c r="AF854" s="1">
        <v>0</v>
      </c>
      <c r="AG854" s="1">
        <v>1653</v>
      </c>
      <c r="AH854" s="1">
        <f t="shared" si="13"/>
        <v>8.7659090909090907</v>
      </c>
      <c r="AI854" s="1">
        <v>0</v>
      </c>
      <c r="AJ854" s="1">
        <v>16</v>
      </c>
      <c r="AK854" s="1">
        <v>1</v>
      </c>
      <c r="AL854" s="1">
        <v>0</v>
      </c>
      <c r="AM854" s="1">
        <v>0</v>
      </c>
      <c r="AN854" s="1">
        <v>0</v>
      </c>
      <c r="AO854" s="1">
        <v>17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20.98</v>
      </c>
      <c r="BT854" s="1">
        <v>0.08</v>
      </c>
      <c r="BU854" s="1">
        <v>0</v>
      </c>
      <c r="BV854" s="1">
        <v>0</v>
      </c>
      <c r="BW854" s="1">
        <v>0</v>
      </c>
      <c r="BX854" s="1">
        <v>21.06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28</v>
      </c>
      <c r="CU854" s="1">
        <v>0</v>
      </c>
      <c r="CV854" s="1">
        <v>696</v>
      </c>
      <c r="CW854" s="1">
        <v>0</v>
      </c>
      <c r="CX854" s="1">
        <v>0</v>
      </c>
      <c r="CY854" s="1">
        <v>0</v>
      </c>
      <c r="CZ854" s="1">
        <v>0</v>
      </c>
      <c r="DA854" s="1">
        <v>696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0</v>
      </c>
      <c r="DH854" s="1">
        <v>0</v>
      </c>
      <c r="DI854" s="1">
        <v>0</v>
      </c>
      <c r="DJ854" s="1">
        <v>0</v>
      </c>
      <c r="DK854" s="1">
        <v>0</v>
      </c>
      <c r="DL854" s="1">
        <v>0</v>
      </c>
      <c r="DM854" s="1">
        <v>0</v>
      </c>
      <c r="DN854" s="1">
        <v>0</v>
      </c>
      <c r="DO854" s="1">
        <v>0</v>
      </c>
      <c r="DP854" s="1">
        <v>0</v>
      </c>
      <c r="DQ854" s="1">
        <v>0</v>
      </c>
      <c r="DR854" s="1">
        <v>0</v>
      </c>
      <c r="DS854" s="1">
        <v>0</v>
      </c>
      <c r="DT854" s="1">
        <v>0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956</v>
      </c>
      <c r="EF854" s="1">
        <v>1</v>
      </c>
      <c r="EG854" s="1">
        <v>0</v>
      </c>
      <c r="EH854" s="1">
        <v>0</v>
      </c>
      <c r="EI854" s="1">
        <v>0</v>
      </c>
      <c r="EJ854" s="1">
        <v>957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0</v>
      </c>
      <c r="EX854" s="1">
        <v>0</v>
      </c>
      <c r="EY854" s="1">
        <v>0</v>
      </c>
      <c r="EZ854" s="1">
        <v>0</v>
      </c>
      <c r="FA854" s="1">
        <v>0</v>
      </c>
      <c r="FB854" s="1">
        <v>0</v>
      </c>
      <c r="FC854" s="1">
        <v>0</v>
      </c>
      <c r="FD854" s="1">
        <v>0</v>
      </c>
      <c r="FE854" s="1">
        <v>0</v>
      </c>
      <c r="FF854" s="1">
        <v>21</v>
      </c>
      <c r="FG854" s="1">
        <v>0</v>
      </c>
      <c r="FH854" s="1">
        <v>0</v>
      </c>
      <c r="FI854" s="1">
        <v>8</v>
      </c>
      <c r="FJ854" s="1">
        <v>0</v>
      </c>
      <c r="FK854" s="1">
        <v>0</v>
      </c>
      <c r="FL854" s="1">
        <v>0</v>
      </c>
      <c r="FM854" s="1">
        <v>7</v>
      </c>
      <c r="FN854" s="1">
        <v>1</v>
      </c>
      <c r="FO854" s="1">
        <v>1.06</v>
      </c>
      <c r="FQ854" s="1">
        <v>38.06</v>
      </c>
      <c r="FR854" s="1">
        <v>1220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X854" s="1">
        <v>0</v>
      </c>
      <c r="FY854" s="1">
        <v>246</v>
      </c>
      <c r="FZ854" s="1">
        <v>116</v>
      </c>
      <c r="GA854" s="1">
        <v>71</v>
      </c>
      <c r="GC854" s="1">
        <v>1653</v>
      </c>
    </row>
    <row r="855" spans="1:185" x14ac:dyDescent="0.3">
      <c r="A855" s="3">
        <v>2014</v>
      </c>
      <c r="B855" s="1" t="s">
        <v>6004</v>
      </c>
      <c r="C855" s="2" t="s">
        <v>5992</v>
      </c>
      <c r="D855" s="1" t="s">
        <v>5993</v>
      </c>
      <c r="F855" s="3" t="s">
        <v>978</v>
      </c>
      <c r="G855" s="6" t="s">
        <v>5994</v>
      </c>
      <c r="H855" s="1" t="s">
        <v>5995</v>
      </c>
      <c r="I855" s="1" t="s">
        <v>5996</v>
      </c>
      <c r="K855" s="1" t="s">
        <v>978</v>
      </c>
      <c r="L855" s="6" t="s">
        <v>5997</v>
      </c>
      <c r="M855" s="3" t="s">
        <v>462</v>
      </c>
      <c r="N855" s="1">
        <v>3</v>
      </c>
      <c r="O855" s="1">
        <v>0</v>
      </c>
      <c r="P855" s="1">
        <v>0</v>
      </c>
      <c r="Q855" s="1">
        <v>3</v>
      </c>
      <c r="R855" s="1">
        <v>6</v>
      </c>
      <c r="S855" s="1">
        <v>7</v>
      </c>
      <c r="T855" s="1">
        <v>0</v>
      </c>
      <c r="U855" s="1">
        <v>0</v>
      </c>
      <c r="V855" s="1">
        <v>0</v>
      </c>
      <c r="W855" s="1">
        <v>19</v>
      </c>
      <c r="X855" s="1">
        <v>480</v>
      </c>
      <c r="Y855" s="1">
        <v>0</v>
      </c>
      <c r="Z855" s="1">
        <v>0</v>
      </c>
      <c r="AA855" s="1">
        <v>146</v>
      </c>
      <c r="AB855" s="1">
        <v>392</v>
      </c>
      <c r="AC855" s="1">
        <v>0</v>
      </c>
      <c r="AD855" s="1">
        <v>0</v>
      </c>
      <c r="AE855" s="1">
        <v>0</v>
      </c>
      <c r="AF855" s="1">
        <v>1</v>
      </c>
      <c r="AG855" s="1">
        <v>1019</v>
      </c>
      <c r="AH855" s="1">
        <f t="shared" si="13"/>
        <v>6.1757575757575758</v>
      </c>
      <c r="AI855" s="1">
        <v>0</v>
      </c>
      <c r="AJ855" s="1">
        <v>0</v>
      </c>
      <c r="AK855" s="1">
        <v>4</v>
      </c>
      <c r="AL855" s="1">
        <v>2</v>
      </c>
      <c r="AM855" s="1">
        <v>0</v>
      </c>
      <c r="AN855" s="1">
        <v>0</v>
      </c>
      <c r="AO855" s="1">
        <v>6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1</v>
      </c>
      <c r="BF855" s="1">
        <v>4</v>
      </c>
      <c r="BG855" s="1">
        <v>2</v>
      </c>
      <c r="BH855" s="1">
        <v>0</v>
      </c>
      <c r="BI855" s="1">
        <v>0</v>
      </c>
      <c r="BJ855" s="1">
        <v>7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3</v>
      </c>
      <c r="BT855" s="1">
        <v>2</v>
      </c>
      <c r="BU855" s="1">
        <v>1</v>
      </c>
      <c r="BV855" s="1">
        <v>0</v>
      </c>
      <c r="BW855" s="1">
        <v>0</v>
      </c>
      <c r="BX855" s="1">
        <v>6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32</v>
      </c>
      <c r="CU855" s="1">
        <v>0</v>
      </c>
      <c r="CV855" s="1">
        <v>8</v>
      </c>
      <c r="CW855" s="1">
        <v>618</v>
      </c>
      <c r="CX855" s="1">
        <v>0</v>
      </c>
      <c r="CY855" s="1">
        <v>0</v>
      </c>
      <c r="CZ855" s="1">
        <v>0</v>
      </c>
      <c r="DA855" s="1">
        <v>626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0</v>
      </c>
      <c r="DH855" s="1">
        <v>0</v>
      </c>
      <c r="DI855" s="1">
        <v>0</v>
      </c>
      <c r="DJ855" s="1">
        <v>0</v>
      </c>
      <c r="DK855" s="1">
        <v>0</v>
      </c>
      <c r="DL855" s="1">
        <v>0</v>
      </c>
      <c r="DM855" s="1">
        <v>0</v>
      </c>
      <c r="DN855" s="1">
        <v>0</v>
      </c>
      <c r="DO855" s="1">
        <v>0</v>
      </c>
      <c r="DP855" s="1">
        <v>0</v>
      </c>
      <c r="DQ855" s="1">
        <v>0</v>
      </c>
      <c r="DR855" s="1">
        <v>0</v>
      </c>
      <c r="DS855" s="1">
        <v>0</v>
      </c>
      <c r="DT855" s="1">
        <v>0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180</v>
      </c>
      <c r="EF855" s="1">
        <v>212</v>
      </c>
      <c r="EG855" s="1">
        <v>0</v>
      </c>
      <c r="EH855" s="1">
        <v>0</v>
      </c>
      <c r="EI855" s="1">
        <v>0</v>
      </c>
      <c r="EJ855" s="1">
        <v>392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0</v>
      </c>
      <c r="EY855" s="1">
        <v>1</v>
      </c>
      <c r="EZ855" s="1">
        <v>0</v>
      </c>
      <c r="FA855" s="1">
        <v>0</v>
      </c>
      <c r="FB855" s="1">
        <v>0</v>
      </c>
      <c r="FC855" s="1">
        <v>0</v>
      </c>
      <c r="FD855" s="1">
        <v>0</v>
      </c>
      <c r="FE855" s="1">
        <v>1</v>
      </c>
      <c r="FF855" s="1">
        <v>0</v>
      </c>
      <c r="FG855" s="1">
        <v>5</v>
      </c>
      <c r="FH855" s="1">
        <v>0</v>
      </c>
      <c r="FI855" s="1">
        <v>5</v>
      </c>
      <c r="FJ855" s="1">
        <v>3</v>
      </c>
      <c r="FK855" s="1">
        <v>0</v>
      </c>
      <c r="FL855" s="1">
        <v>2</v>
      </c>
      <c r="FM855" s="1">
        <v>0</v>
      </c>
      <c r="FN855" s="1">
        <v>3</v>
      </c>
      <c r="FO855" s="1">
        <v>1</v>
      </c>
      <c r="FQ855" s="1">
        <v>19</v>
      </c>
      <c r="FR855" s="1">
        <v>1</v>
      </c>
      <c r="FS855" s="1">
        <v>162</v>
      </c>
      <c r="FT855" s="1">
        <v>33</v>
      </c>
      <c r="FU855" s="1">
        <v>247</v>
      </c>
      <c r="FV855" s="1">
        <v>162</v>
      </c>
      <c r="FW855" s="1">
        <v>41</v>
      </c>
      <c r="FX855" s="1">
        <v>109</v>
      </c>
      <c r="FY855" s="1">
        <v>84</v>
      </c>
      <c r="FZ855" s="1">
        <v>128</v>
      </c>
      <c r="GA855" s="1">
        <v>52</v>
      </c>
      <c r="GC855" s="1">
        <v>1019</v>
      </c>
    </row>
    <row r="856" spans="1:185" x14ac:dyDescent="0.3">
      <c r="A856" s="3">
        <v>2014</v>
      </c>
      <c r="B856" s="1" t="s">
        <v>4268</v>
      </c>
      <c r="C856" s="2" t="s">
        <v>4269</v>
      </c>
      <c r="D856" s="1" t="s">
        <v>1721</v>
      </c>
      <c r="F856" s="3" t="s">
        <v>366</v>
      </c>
      <c r="G856" s="6" t="s">
        <v>4228</v>
      </c>
      <c r="H856" s="1" t="s">
        <v>4270</v>
      </c>
      <c r="I856" s="1" t="s">
        <v>1721</v>
      </c>
      <c r="K856" s="1" t="s">
        <v>366</v>
      </c>
      <c r="L856" s="6" t="s">
        <v>4228</v>
      </c>
      <c r="M856" s="3" t="s">
        <v>366</v>
      </c>
      <c r="N856" s="1">
        <v>0</v>
      </c>
      <c r="O856" s="1">
        <v>0</v>
      </c>
      <c r="P856" s="1">
        <v>0</v>
      </c>
      <c r="Q856" s="1">
        <v>138.6</v>
      </c>
      <c r="R856" s="1">
        <v>153.6</v>
      </c>
      <c r="S856" s="1">
        <v>0</v>
      </c>
      <c r="T856" s="1">
        <v>0</v>
      </c>
      <c r="U856" s="1">
        <v>0</v>
      </c>
      <c r="V856" s="1">
        <v>0</v>
      </c>
      <c r="W856" s="1">
        <v>292.2</v>
      </c>
      <c r="X856" s="1">
        <v>0</v>
      </c>
      <c r="Y856" s="1">
        <v>0</v>
      </c>
      <c r="Z856" s="1">
        <v>0</v>
      </c>
      <c r="AA856" s="1">
        <v>2281</v>
      </c>
      <c r="AB856" s="1">
        <v>5800</v>
      </c>
      <c r="AC856" s="1">
        <v>0</v>
      </c>
      <c r="AD856" s="1">
        <v>0</v>
      </c>
      <c r="AE856" s="1">
        <v>0</v>
      </c>
      <c r="AF856" s="1">
        <v>0</v>
      </c>
      <c r="AG856" s="1">
        <v>8081</v>
      </c>
      <c r="AH856" s="1">
        <f t="shared" si="13"/>
        <v>114.78693181818181</v>
      </c>
      <c r="AI856" s="1">
        <v>0</v>
      </c>
      <c r="AJ856" s="1">
        <v>54.6</v>
      </c>
      <c r="AK856" s="1">
        <v>32</v>
      </c>
      <c r="AL856" s="1">
        <v>52</v>
      </c>
      <c r="AM856" s="1">
        <v>0</v>
      </c>
      <c r="AN856" s="1">
        <v>0</v>
      </c>
      <c r="AO856" s="1">
        <v>138.6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88.1</v>
      </c>
      <c r="BT856" s="1">
        <v>52.4</v>
      </c>
      <c r="BU856" s="1">
        <v>13.1</v>
      </c>
      <c r="BV856" s="1">
        <v>0</v>
      </c>
      <c r="BW856" s="1">
        <v>0</v>
      </c>
      <c r="BX856" s="1">
        <v>153.6</v>
      </c>
      <c r="BY856" s="1">
        <v>0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75</v>
      </c>
      <c r="CU856" s="1">
        <v>0</v>
      </c>
      <c r="CV856" s="1">
        <v>2165</v>
      </c>
      <c r="CW856" s="1">
        <v>114</v>
      </c>
      <c r="CX856" s="1">
        <v>2</v>
      </c>
      <c r="CY856" s="1">
        <v>0</v>
      </c>
      <c r="CZ856" s="1">
        <v>0</v>
      </c>
      <c r="DA856" s="1">
        <v>2281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0</v>
      </c>
      <c r="DH856" s="1">
        <v>0</v>
      </c>
      <c r="DI856" s="1">
        <v>0</v>
      </c>
      <c r="DJ856" s="1">
        <v>0</v>
      </c>
      <c r="DK856" s="1">
        <v>0</v>
      </c>
      <c r="DL856" s="1">
        <v>0</v>
      </c>
      <c r="DM856" s="1">
        <v>0</v>
      </c>
      <c r="DN856" s="1">
        <v>0</v>
      </c>
      <c r="DO856" s="1">
        <v>0</v>
      </c>
      <c r="DP856" s="1">
        <v>0</v>
      </c>
      <c r="DQ856" s="1">
        <v>0</v>
      </c>
      <c r="DR856" s="1">
        <v>0</v>
      </c>
      <c r="DS856" s="1">
        <v>0</v>
      </c>
      <c r="DT856" s="1">
        <v>0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5637</v>
      </c>
      <c r="EF856" s="1">
        <v>149</v>
      </c>
      <c r="EG856" s="1">
        <v>14</v>
      </c>
      <c r="EH856" s="1">
        <v>0</v>
      </c>
      <c r="EI856" s="1">
        <v>0</v>
      </c>
      <c r="EJ856" s="1">
        <v>5800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0</v>
      </c>
      <c r="EX856" s="1">
        <v>0</v>
      </c>
      <c r="EY856" s="1">
        <v>0</v>
      </c>
      <c r="EZ856" s="1">
        <v>0</v>
      </c>
      <c r="FA856" s="1">
        <v>0</v>
      </c>
      <c r="FB856" s="1">
        <v>0</v>
      </c>
      <c r="FC856" s="1">
        <v>0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132</v>
      </c>
      <c r="FJ856" s="1">
        <v>11</v>
      </c>
      <c r="FK856" s="1">
        <v>12</v>
      </c>
      <c r="FL856" s="1">
        <v>8</v>
      </c>
      <c r="FM856" s="1">
        <v>54</v>
      </c>
      <c r="FN856" s="1">
        <v>66.099999999999994</v>
      </c>
      <c r="FO856" s="1">
        <v>9.1</v>
      </c>
      <c r="FQ856" s="1">
        <v>292.2</v>
      </c>
      <c r="FR856" s="1">
        <v>0</v>
      </c>
      <c r="FS856" s="1">
        <v>0</v>
      </c>
      <c r="FT856" s="1">
        <v>0</v>
      </c>
      <c r="FU856" s="1">
        <v>3627</v>
      </c>
      <c r="FV856" s="1">
        <v>442</v>
      </c>
      <c r="FW856" s="1">
        <v>700</v>
      </c>
      <c r="FX856" s="1">
        <v>430</v>
      </c>
      <c r="FY856" s="1">
        <v>1745</v>
      </c>
      <c r="FZ856" s="1">
        <v>888</v>
      </c>
      <c r="GA856" s="1">
        <v>249</v>
      </c>
      <c r="GC856" s="1">
        <v>8081</v>
      </c>
    </row>
    <row r="857" spans="1:185" x14ac:dyDescent="0.3">
      <c r="A857" s="3">
        <v>2014</v>
      </c>
      <c r="B857" s="1" t="s">
        <v>2028</v>
      </c>
      <c r="C857" s="2" t="s">
        <v>2029</v>
      </c>
      <c r="D857" s="1" t="s">
        <v>2030</v>
      </c>
      <c r="F857" s="3" t="s">
        <v>483</v>
      </c>
      <c r="G857" s="6" t="s">
        <v>2031</v>
      </c>
      <c r="H857" s="1" t="s">
        <v>2032</v>
      </c>
      <c r="I857" s="1" t="s">
        <v>2033</v>
      </c>
      <c r="J857" s="1" t="s">
        <v>189</v>
      </c>
      <c r="K857" s="1" t="s">
        <v>296</v>
      </c>
      <c r="L857" s="6" t="s">
        <v>2034</v>
      </c>
      <c r="M857" s="3" t="s">
        <v>296</v>
      </c>
      <c r="N857" s="1">
        <v>0</v>
      </c>
      <c r="O857" s="1">
        <v>0</v>
      </c>
      <c r="P857" s="1">
        <v>0</v>
      </c>
      <c r="Q857" s="1">
        <v>35</v>
      </c>
      <c r="R857" s="1">
        <v>32</v>
      </c>
      <c r="S857" s="1">
        <v>0</v>
      </c>
      <c r="T857" s="1">
        <v>0</v>
      </c>
      <c r="U857" s="1">
        <v>0</v>
      </c>
      <c r="V857" s="1">
        <v>0</v>
      </c>
      <c r="W857" s="1">
        <v>67</v>
      </c>
      <c r="X857" s="1">
        <v>0</v>
      </c>
      <c r="Y857" s="1">
        <v>0</v>
      </c>
      <c r="Z857" s="1">
        <v>0</v>
      </c>
      <c r="AA857" s="1">
        <v>512</v>
      </c>
      <c r="AB857" s="1">
        <v>910</v>
      </c>
      <c r="AC857" s="1">
        <v>0</v>
      </c>
      <c r="AD857" s="1">
        <v>0</v>
      </c>
      <c r="AE857" s="1">
        <v>0</v>
      </c>
      <c r="AF857" s="1">
        <v>0</v>
      </c>
      <c r="AG857" s="1">
        <v>1422</v>
      </c>
      <c r="AH857" s="1">
        <f t="shared" si="13"/>
        <v>26.931818181818183</v>
      </c>
      <c r="AI857" s="1">
        <v>0</v>
      </c>
      <c r="AJ857" s="1">
        <v>13</v>
      </c>
      <c r="AK857" s="1">
        <v>16</v>
      </c>
      <c r="AL857" s="1">
        <v>6</v>
      </c>
      <c r="AM857" s="1">
        <v>0</v>
      </c>
      <c r="AN857" s="1">
        <v>0</v>
      </c>
      <c r="AO857" s="1">
        <v>35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16</v>
      </c>
      <c r="BT857" s="1">
        <v>15</v>
      </c>
      <c r="BU857" s="1">
        <v>1</v>
      </c>
      <c r="BV857" s="1">
        <v>0</v>
      </c>
      <c r="BW857" s="1">
        <v>0</v>
      </c>
      <c r="BX857" s="1">
        <v>32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100</v>
      </c>
      <c r="CU857" s="1">
        <v>0</v>
      </c>
      <c r="CV857" s="1">
        <v>511</v>
      </c>
      <c r="CW857" s="1">
        <v>1</v>
      </c>
      <c r="CX857" s="1">
        <v>0</v>
      </c>
      <c r="CY857" s="1">
        <v>0</v>
      </c>
      <c r="CZ857" s="1">
        <v>0</v>
      </c>
      <c r="DA857" s="1">
        <v>512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0</v>
      </c>
      <c r="DH857" s="1">
        <v>0</v>
      </c>
      <c r="DI857" s="1">
        <v>0</v>
      </c>
      <c r="DJ857" s="1">
        <v>0</v>
      </c>
      <c r="DK857" s="1">
        <v>0</v>
      </c>
      <c r="DL857" s="1">
        <v>0</v>
      </c>
      <c r="DM857" s="1">
        <v>0</v>
      </c>
      <c r="DN857" s="1">
        <v>0</v>
      </c>
      <c r="DO857" s="1">
        <v>0</v>
      </c>
      <c r="DP857" s="1">
        <v>0</v>
      </c>
      <c r="DQ857" s="1">
        <v>0</v>
      </c>
      <c r="DR857" s="1">
        <v>0</v>
      </c>
      <c r="DS857" s="1">
        <v>0</v>
      </c>
      <c r="DT857" s="1">
        <v>0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889</v>
      </c>
      <c r="EF857" s="1">
        <v>21</v>
      </c>
      <c r="EG857" s="1">
        <v>0</v>
      </c>
      <c r="EH857" s="1">
        <v>0</v>
      </c>
      <c r="EI857" s="1">
        <v>0</v>
      </c>
      <c r="EJ857" s="1">
        <v>910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0</v>
      </c>
      <c r="EY857" s="1">
        <v>0</v>
      </c>
      <c r="EZ857" s="1">
        <v>0</v>
      </c>
      <c r="FA857" s="1">
        <v>0</v>
      </c>
      <c r="FB857" s="1">
        <v>0</v>
      </c>
      <c r="FC857" s="1">
        <v>0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27</v>
      </c>
      <c r="FK857" s="1">
        <v>4</v>
      </c>
      <c r="FL857" s="1">
        <v>2</v>
      </c>
      <c r="FM857" s="1">
        <v>7</v>
      </c>
      <c r="FN857" s="1">
        <v>27</v>
      </c>
      <c r="FO857" s="1">
        <v>0</v>
      </c>
      <c r="FQ857" s="1">
        <v>67</v>
      </c>
      <c r="FR857" s="1">
        <v>0</v>
      </c>
      <c r="FS857" s="1">
        <v>0</v>
      </c>
      <c r="FT857" s="1">
        <v>0</v>
      </c>
      <c r="FU857" s="1">
        <v>0</v>
      </c>
      <c r="FV857" s="1">
        <v>221</v>
      </c>
      <c r="FW857" s="1">
        <v>326</v>
      </c>
      <c r="FX857" s="1">
        <v>285</v>
      </c>
      <c r="FY857" s="1">
        <v>310</v>
      </c>
      <c r="FZ857" s="1">
        <v>235</v>
      </c>
      <c r="GA857" s="1">
        <v>45</v>
      </c>
      <c r="GC857" s="1">
        <v>1422</v>
      </c>
    </row>
    <row r="858" spans="1:185" x14ac:dyDescent="0.3">
      <c r="A858" s="3">
        <v>2014</v>
      </c>
      <c r="B858" s="1" t="s">
        <v>5263</v>
      </c>
      <c r="C858" s="2" t="s">
        <v>1730</v>
      </c>
      <c r="D858" s="1" t="s">
        <v>1731</v>
      </c>
      <c r="F858" s="3" t="s">
        <v>400</v>
      </c>
      <c r="G858" s="6" t="s">
        <v>1732</v>
      </c>
      <c r="H858" s="1" t="s">
        <v>5264</v>
      </c>
      <c r="I858" s="1" t="s">
        <v>5265</v>
      </c>
      <c r="K858" s="1" t="s">
        <v>400</v>
      </c>
      <c r="L858" s="6" t="s">
        <v>5266</v>
      </c>
      <c r="M858" s="3" t="s">
        <v>400</v>
      </c>
      <c r="N858" s="1">
        <v>0</v>
      </c>
      <c r="O858" s="1">
        <v>0</v>
      </c>
      <c r="P858" s="1">
        <v>0</v>
      </c>
      <c r="Q858" s="1">
        <v>25</v>
      </c>
      <c r="R858" s="1">
        <v>11.237</v>
      </c>
      <c r="S858" s="1">
        <v>0</v>
      </c>
      <c r="T858" s="1">
        <v>0</v>
      </c>
      <c r="U858" s="1">
        <v>0</v>
      </c>
      <c r="V858" s="1">
        <v>0</v>
      </c>
      <c r="W858" s="1">
        <v>36.237000000000002</v>
      </c>
      <c r="X858" s="1">
        <v>0</v>
      </c>
      <c r="Y858" s="1">
        <v>0</v>
      </c>
      <c r="Z858" s="1">
        <v>0</v>
      </c>
      <c r="AA858" s="1">
        <v>1252</v>
      </c>
      <c r="AB858" s="1">
        <v>468</v>
      </c>
      <c r="AC858" s="1">
        <v>0</v>
      </c>
      <c r="AD858" s="1">
        <v>0</v>
      </c>
      <c r="AE858" s="1">
        <v>0</v>
      </c>
      <c r="AF858" s="1">
        <v>0</v>
      </c>
      <c r="AG858" s="1">
        <v>1720</v>
      </c>
      <c r="AH858" s="1">
        <f t="shared" si="13"/>
        <v>24.431818181818183</v>
      </c>
      <c r="AI858" s="1">
        <v>0</v>
      </c>
      <c r="AJ858" s="1">
        <v>12</v>
      </c>
      <c r="AK858" s="1">
        <v>12</v>
      </c>
      <c r="AL858" s="1">
        <v>1</v>
      </c>
      <c r="AM858" s="1">
        <v>0</v>
      </c>
      <c r="AN858" s="1">
        <v>0</v>
      </c>
      <c r="AO858" s="1">
        <v>25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4</v>
      </c>
      <c r="BM858" s="1">
        <v>0</v>
      </c>
      <c r="BN858" s="1">
        <v>0</v>
      </c>
      <c r="BO858" s="1">
        <v>0</v>
      </c>
      <c r="BP858" s="1">
        <v>0</v>
      </c>
      <c r="BQ858" s="1">
        <v>4</v>
      </c>
      <c r="BR858" s="1">
        <v>0</v>
      </c>
      <c r="BS858" s="1">
        <v>4.2370000000000001</v>
      </c>
      <c r="BT858" s="1">
        <v>3</v>
      </c>
      <c r="BU858" s="1">
        <v>0</v>
      </c>
      <c r="BV858" s="1">
        <v>0</v>
      </c>
      <c r="BW858" s="1">
        <v>0</v>
      </c>
      <c r="BX858" s="1">
        <v>7.2370000000000001</v>
      </c>
      <c r="BY858" s="1">
        <v>0</v>
      </c>
      <c r="BZ858" s="1">
        <v>0</v>
      </c>
      <c r="CA858" s="1">
        <v>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75</v>
      </c>
      <c r="CU858" s="1">
        <v>0</v>
      </c>
      <c r="CV858" s="1">
        <v>1227</v>
      </c>
      <c r="CW858" s="1">
        <v>23</v>
      </c>
      <c r="CX858" s="1">
        <v>2</v>
      </c>
      <c r="CY858" s="1">
        <v>0</v>
      </c>
      <c r="CZ858" s="1">
        <v>0</v>
      </c>
      <c r="DA858" s="1">
        <v>1252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0</v>
      </c>
      <c r="DM858" s="1">
        <v>0</v>
      </c>
      <c r="DN858" s="1">
        <v>0</v>
      </c>
      <c r="DO858" s="1">
        <v>0</v>
      </c>
      <c r="DP858" s="1">
        <v>0</v>
      </c>
      <c r="DQ858" s="1">
        <v>0</v>
      </c>
      <c r="DR858" s="1">
        <v>0</v>
      </c>
      <c r="DS858" s="1">
        <v>0</v>
      </c>
      <c r="DT858" s="1">
        <v>0</v>
      </c>
      <c r="DU858" s="1">
        <v>0</v>
      </c>
      <c r="DV858" s="1">
        <v>0</v>
      </c>
      <c r="DW858" s="1">
        <v>0</v>
      </c>
      <c r="DX858" s="1">
        <v>95</v>
      </c>
      <c r="DY858" s="1">
        <v>0</v>
      </c>
      <c r="DZ858" s="1">
        <v>0</v>
      </c>
      <c r="EA858" s="1">
        <v>0</v>
      </c>
      <c r="EB858" s="1">
        <v>0</v>
      </c>
      <c r="EC858" s="1">
        <v>95</v>
      </c>
      <c r="ED858" s="1">
        <v>0</v>
      </c>
      <c r="EE858" s="1">
        <v>365</v>
      </c>
      <c r="EF858" s="1">
        <v>8</v>
      </c>
      <c r="EG858" s="1">
        <v>0</v>
      </c>
      <c r="EH858" s="1">
        <v>0</v>
      </c>
      <c r="EI858" s="1">
        <v>0</v>
      </c>
      <c r="EJ858" s="1">
        <v>373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0</v>
      </c>
      <c r="EX858" s="1">
        <v>0</v>
      </c>
      <c r="EY858" s="1">
        <v>0</v>
      </c>
      <c r="EZ858" s="1">
        <v>0</v>
      </c>
      <c r="FA858" s="1">
        <v>0</v>
      </c>
      <c r="FB858" s="1">
        <v>0</v>
      </c>
      <c r="FC858" s="1">
        <v>0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24</v>
      </c>
      <c r="FK858" s="1">
        <v>4</v>
      </c>
      <c r="FL858" s="1">
        <v>2</v>
      </c>
      <c r="FM858" s="1">
        <v>6</v>
      </c>
      <c r="FN858" s="1">
        <v>0</v>
      </c>
      <c r="FO858" s="1">
        <v>0.23699999999999999</v>
      </c>
      <c r="FQ858" s="1">
        <v>36.237000000000002</v>
      </c>
      <c r="FR858" s="1">
        <v>0</v>
      </c>
      <c r="FS858" s="1">
        <v>0</v>
      </c>
      <c r="FT858" s="1">
        <v>0</v>
      </c>
      <c r="FU858" s="1">
        <v>0</v>
      </c>
      <c r="FV858" s="1">
        <v>1184</v>
      </c>
      <c r="FW858" s="1">
        <v>348</v>
      </c>
      <c r="FX858" s="1">
        <v>51</v>
      </c>
      <c r="FY858" s="1">
        <v>64</v>
      </c>
      <c r="FZ858" s="1">
        <v>51</v>
      </c>
      <c r="GA858" s="1">
        <v>22</v>
      </c>
      <c r="GC858" s="1">
        <v>1720</v>
      </c>
    </row>
    <row r="859" spans="1:185" x14ac:dyDescent="0.3">
      <c r="A859" s="3">
        <v>2014</v>
      </c>
      <c r="B859" s="1" t="s">
        <v>7590</v>
      </c>
      <c r="C859" s="2" t="s">
        <v>7591</v>
      </c>
      <c r="D859" s="1" t="s">
        <v>7592</v>
      </c>
      <c r="F859" s="3" t="s">
        <v>289</v>
      </c>
      <c r="G859" s="6" t="s">
        <v>7593</v>
      </c>
      <c r="H859" s="1" t="s">
        <v>7591</v>
      </c>
      <c r="I859" s="1" t="s">
        <v>7592</v>
      </c>
      <c r="K859" s="1" t="s">
        <v>289</v>
      </c>
      <c r="L859" s="6" t="s">
        <v>7593</v>
      </c>
      <c r="M859" s="3" t="s">
        <v>289</v>
      </c>
      <c r="R859" s="1">
        <v>9</v>
      </c>
      <c r="W859" s="1">
        <v>9</v>
      </c>
      <c r="AB859" s="1">
        <v>278</v>
      </c>
      <c r="AG859" s="1">
        <v>278</v>
      </c>
      <c r="AH859" s="1">
        <f t="shared" si="13"/>
        <v>1.053030303030303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3</v>
      </c>
      <c r="BM859" s="1">
        <v>3</v>
      </c>
      <c r="BN859" s="1">
        <v>0</v>
      </c>
      <c r="BO859" s="1">
        <v>0</v>
      </c>
      <c r="BP859" s="1">
        <v>0</v>
      </c>
      <c r="BQ859" s="1">
        <v>6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3</v>
      </c>
      <c r="CH859" s="1">
        <v>0</v>
      </c>
      <c r="CI859" s="1">
        <v>0</v>
      </c>
      <c r="CJ859" s="1">
        <v>0</v>
      </c>
      <c r="CK859" s="1">
        <v>0</v>
      </c>
      <c r="CL859" s="1">
        <v>3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20</v>
      </c>
      <c r="CU859" s="1">
        <v>0</v>
      </c>
      <c r="CV859" s="1">
        <v>0</v>
      </c>
      <c r="CW859" s="1">
        <v>0</v>
      </c>
      <c r="CX859" s="1">
        <v>0</v>
      </c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0</v>
      </c>
      <c r="DH859" s="1">
        <v>0</v>
      </c>
      <c r="DI859" s="1">
        <v>0</v>
      </c>
      <c r="DJ859" s="1">
        <v>0</v>
      </c>
      <c r="DK859" s="1">
        <v>0</v>
      </c>
      <c r="DL859" s="1">
        <v>0</v>
      </c>
      <c r="DM859" s="1">
        <v>0</v>
      </c>
      <c r="DN859" s="1">
        <v>0</v>
      </c>
      <c r="DO859" s="1">
        <v>0</v>
      </c>
      <c r="DP859" s="1">
        <v>0</v>
      </c>
      <c r="DQ859" s="1">
        <v>0</v>
      </c>
      <c r="DR859" s="1">
        <v>0</v>
      </c>
      <c r="DS859" s="1">
        <v>0</v>
      </c>
      <c r="DT859" s="1">
        <v>0</v>
      </c>
      <c r="DU859" s="1">
        <v>0</v>
      </c>
      <c r="DV859" s="1">
        <v>0</v>
      </c>
      <c r="DW859" s="1">
        <v>0</v>
      </c>
      <c r="DX859" s="1">
        <v>278</v>
      </c>
      <c r="DY859" s="1">
        <v>0</v>
      </c>
      <c r="DZ859" s="1">
        <v>0</v>
      </c>
      <c r="EA859" s="1">
        <v>0</v>
      </c>
      <c r="EB859" s="1">
        <v>0</v>
      </c>
      <c r="EC859" s="1">
        <v>278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0</v>
      </c>
      <c r="EY859" s="1">
        <v>0</v>
      </c>
      <c r="EZ859" s="1">
        <v>0</v>
      </c>
      <c r="FA859" s="1">
        <v>0</v>
      </c>
      <c r="FB859" s="1">
        <v>0</v>
      </c>
      <c r="FC859" s="1">
        <v>0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6</v>
      </c>
      <c r="FK859" s="1">
        <v>0</v>
      </c>
      <c r="FL859" s="1">
        <v>3</v>
      </c>
      <c r="FM859" s="1">
        <v>0</v>
      </c>
      <c r="FN859" s="1">
        <v>0</v>
      </c>
      <c r="FO859" s="1">
        <v>0</v>
      </c>
      <c r="FQ859" s="1">
        <v>9</v>
      </c>
      <c r="FR859" s="1">
        <v>0</v>
      </c>
      <c r="FS859" s="1">
        <v>0</v>
      </c>
      <c r="FT859" s="1">
        <v>0</v>
      </c>
      <c r="FU859" s="1">
        <v>0</v>
      </c>
      <c r="FV859" s="1">
        <v>142</v>
      </c>
      <c r="FW859" s="1">
        <v>0</v>
      </c>
      <c r="FX859" s="1">
        <v>136</v>
      </c>
      <c r="FY859" s="1">
        <v>0</v>
      </c>
      <c r="FZ859" s="1">
        <v>0</v>
      </c>
      <c r="GA859" s="1">
        <v>0</v>
      </c>
      <c r="GC859" s="1">
        <v>278</v>
      </c>
    </row>
    <row r="860" spans="1:185" x14ac:dyDescent="0.3">
      <c r="A860" s="3">
        <v>2014</v>
      </c>
      <c r="B860" s="1" t="s">
        <v>768</v>
      </c>
      <c r="C860" s="2" t="s">
        <v>473</v>
      </c>
      <c r="D860" s="1" t="s">
        <v>474</v>
      </c>
      <c r="E860" s="1" t="s">
        <v>475</v>
      </c>
      <c r="F860" s="3" t="s">
        <v>400</v>
      </c>
      <c r="G860" s="6" t="s">
        <v>476</v>
      </c>
      <c r="H860" s="1" t="s">
        <v>769</v>
      </c>
      <c r="I860" s="1" t="s">
        <v>770</v>
      </c>
      <c r="K860" s="1" t="s">
        <v>235</v>
      </c>
      <c r="L860" s="6" t="s">
        <v>771</v>
      </c>
      <c r="M860" s="3" t="s">
        <v>235</v>
      </c>
      <c r="N860" s="1">
        <v>0</v>
      </c>
      <c r="O860" s="1">
        <v>0</v>
      </c>
      <c r="P860" s="1">
        <v>0</v>
      </c>
      <c r="Q860" s="1">
        <v>0</v>
      </c>
      <c r="R860" s="1">
        <v>17.562000000000001</v>
      </c>
      <c r="S860" s="1">
        <v>0</v>
      </c>
      <c r="T860" s="1">
        <v>0</v>
      </c>
      <c r="U860" s="1">
        <v>0</v>
      </c>
      <c r="V860" s="1">
        <v>0</v>
      </c>
      <c r="W860" s="1">
        <v>17.562000000000001</v>
      </c>
      <c r="X860" s="1">
        <v>0</v>
      </c>
      <c r="Y860" s="1">
        <v>0</v>
      </c>
      <c r="Z860" s="1">
        <v>0</v>
      </c>
      <c r="AA860" s="1">
        <v>0</v>
      </c>
      <c r="AB860" s="1">
        <v>792</v>
      </c>
      <c r="AC860" s="1">
        <v>0</v>
      </c>
      <c r="AD860" s="1">
        <v>0</v>
      </c>
      <c r="AE860" s="1">
        <v>0</v>
      </c>
      <c r="AF860" s="1">
        <v>0</v>
      </c>
      <c r="AG860" s="1">
        <v>792</v>
      </c>
      <c r="AH860" s="1">
        <f t="shared" si="13"/>
        <v>11.7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8.1419999999999995</v>
      </c>
      <c r="BT860" s="1">
        <v>7.6</v>
      </c>
      <c r="BU860" s="1">
        <v>1.82</v>
      </c>
      <c r="BV860" s="1">
        <v>0</v>
      </c>
      <c r="BW860" s="1">
        <v>0</v>
      </c>
      <c r="BX860" s="1">
        <v>17.562000000000001</v>
      </c>
      <c r="BY860" s="1">
        <v>0</v>
      </c>
      <c r="BZ860" s="1">
        <v>0</v>
      </c>
      <c r="CA860" s="1">
        <v>0</v>
      </c>
      <c r="CB860" s="1">
        <v>0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78</v>
      </c>
      <c r="CU860" s="1">
        <v>0</v>
      </c>
      <c r="CV860" s="1">
        <v>0</v>
      </c>
      <c r="CW860" s="1">
        <v>0</v>
      </c>
      <c r="CX860" s="1">
        <v>0</v>
      </c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0</v>
      </c>
      <c r="DH860" s="1">
        <v>0</v>
      </c>
      <c r="DI860" s="1">
        <v>0</v>
      </c>
      <c r="DJ860" s="1">
        <v>0</v>
      </c>
      <c r="DK860" s="1">
        <v>0</v>
      </c>
      <c r="DL860" s="1">
        <v>0</v>
      </c>
      <c r="DM860" s="1">
        <v>0</v>
      </c>
      <c r="DN860" s="1">
        <v>0</v>
      </c>
      <c r="DO860" s="1">
        <v>0</v>
      </c>
      <c r="DP860" s="1">
        <v>0</v>
      </c>
      <c r="DQ860" s="1">
        <v>0</v>
      </c>
      <c r="DR860" s="1">
        <v>0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788</v>
      </c>
      <c r="EF860" s="1">
        <v>3</v>
      </c>
      <c r="EG860" s="1">
        <v>1</v>
      </c>
      <c r="EH860" s="1">
        <v>0</v>
      </c>
      <c r="EI860" s="1">
        <v>0</v>
      </c>
      <c r="EJ860" s="1">
        <v>792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0</v>
      </c>
      <c r="EX860" s="1">
        <v>0</v>
      </c>
      <c r="EY860" s="1">
        <v>0</v>
      </c>
      <c r="EZ860" s="1">
        <v>0</v>
      </c>
      <c r="FA860" s="1">
        <v>0</v>
      </c>
      <c r="FB860" s="1">
        <v>0</v>
      </c>
      <c r="FC860" s="1">
        <v>0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6.6</v>
      </c>
      <c r="FN860" s="1">
        <v>9.42</v>
      </c>
      <c r="FO860" s="1">
        <v>1.542</v>
      </c>
      <c r="FQ860" s="1">
        <v>17.562000000000001</v>
      </c>
      <c r="FR860" s="1">
        <v>133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Y860" s="1">
        <v>253</v>
      </c>
      <c r="FZ860" s="1">
        <v>308</v>
      </c>
      <c r="GA860" s="1">
        <v>98</v>
      </c>
      <c r="GC860" s="1">
        <v>792</v>
      </c>
    </row>
    <row r="861" spans="1:185" x14ac:dyDescent="0.3">
      <c r="A861" s="3">
        <v>2014</v>
      </c>
      <c r="B861" s="1" t="s">
        <v>5267</v>
      </c>
      <c r="C861" s="2" t="s">
        <v>1730</v>
      </c>
      <c r="D861" s="1" t="s">
        <v>1731</v>
      </c>
      <c r="F861" s="3" t="s">
        <v>400</v>
      </c>
      <c r="G861" s="6" t="s">
        <v>1732</v>
      </c>
      <c r="H861" s="1" t="s">
        <v>5268</v>
      </c>
      <c r="I861" s="1" t="s">
        <v>5269</v>
      </c>
      <c r="K861" s="1" t="s">
        <v>400</v>
      </c>
      <c r="L861" s="6" t="s">
        <v>5270</v>
      </c>
      <c r="M861" s="3" t="s">
        <v>400</v>
      </c>
      <c r="N861" s="1">
        <v>0</v>
      </c>
      <c r="O861" s="1">
        <v>0</v>
      </c>
      <c r="P861" s="1">
        <v>0</v>
      </c>
      <c r="Q861" s="1">
        <v>0</v>
      </c>
      <c r="R861" s="1">
        <v>8</v>
      </c>
      <c r="S861" s="1">
        <v>0</v>
      </c>
      <c r="T861" s="1">
        <v>0</v>
      </c>
      <c r="U861" s="1">
        <v>0</v>
      </c>
      <c r="V861" s="1">
        <v>0</v>
      </c>
      <c r="W861" s="1">
        <v>8</v>
      </c>
      <c r="X861" s="1">
        <v>0</v>
      </c>
      <c r="Y861" s="1">
        <v>0</v>
      </c>
      <c r="Z861" s="1">
        <v>0</v>
      </c>
      <c r="AA861" s="1">
        <v>0</v>
      </c>
      <c r="AB861" s="1">
        <v>235</v>
      </c>
      <c r="AC861" s="1">
        <v>0</v>
      </c>
      <c r="AD861" s="1">
        <v>0</v>
      </c>
      <c r="AE861" s="1">
        <v>0</v>
      </c>
      <c r="AF861" s="1">
        <v>0</v>
      </c>
      <c r="AG861" s="1">
        <v>235</v>
      </c>
      <c r="AH861" s="1">
        <f t="shared" si="13"/>
        <v>2.2253787878787881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7</v>
      </c>
      <c r="BM861" s="1">
        <v>1</v>
      </c>
      <c r="BN861" s="1">
        <v>0</v>
      </c>
      <c r="BO861" s="1">
        <v>0</v>
      </c>
      <c r="BP861" s="1">
        <v>0</v>
      </c>
      <c r="BQ861" s="1">
        <v>8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50</v>
      </c>
      <c r="CU861" s="1">
        <v>0</v>
      </c>
      <c r="CV861" s="1">
        <v>0</v>
      </c>
      <c r="CW861" s="1">
        <v>0</v>
      </c>
      <c r="CX861" s="1">
        <v>0</v>
      </c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0</v>
      </c>
      <c r="DH861" s="1">
        <v>0</v>
      </c>
      <c r="DI861" s="1">
        <v>0</v>
      </c>
      <c r="DJ861" s="1">
        <v>0</v>
      </c>
      <c r="DK861" s="1">
        <v>0</v>
      </c>
      <c r="DL861" s="1">
        <v>0</v>
      </c>
      <c r="DM861" s="1">
        <v>0</v>
      </c>
      <c r="DN861" s="1">
        <v>0</v>
      </c>
      <c r="DO861" s="1">
        <v>0</v>
      </c>
      <c r="DP861" s="1">
        <v>0</v>
      </c>
      <c r="DQ861" s="1">
        <v>0</v>
      </c>
      <c r="DR861" s="1">
        <v>0</v>
      </c>
      <c r="DS861" s="1">
        <v>0</v>
      </c>
      <c r="DT861" s="1">
        <v>0</v>
      </c>
      <c r="DU861" s="1">
        <v>0</v>
      </c>
      <c r="DV861" s="1">
        <v>0</v>
      </c>
      <c r="DW861" s="1">
        <v>0</v>
      </c>
      <c r="DX861" s="1">
        <v>230</v>
      </c>
      <c r="DY861" s="1">
        <v>0</v>
      </c>
      <c r="DZ861" s="1">
        <v>0</v>
      </c>
      <c r="EA861" s="1">
        <v>0</v>
      </c>
      <c r="EB861" s="1">
        <v>0</v>
      </c>
      <c r="EC861" s="1">
        <v>230</v>
      </c>
      <c r="ED861" s="1">
        <v>0</v>
      </c>
      <c r="EE861" s="1">
        <v>5</v>
      </c>
      <c r="EF861" s="1">
        <v>0</v>
      </c>
      <c r="EG861" s="1">
        <v>0</v>
      </c>
      <c r="EH861" s="1">
        <v>0</v>
      </c>
      <c r="EI861" s="1">
        <v>0</v>
      </c>
      <c r="EJ861" s="1">
        <v>5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0</v>
      </c>
      <c r="EX861" s="1">
        <v>0</v>
      </c>
      <c r="EY861" s="1">
        <v>0</v>
      </c>
      <c r="EZ861" s="1">
        <v>0</v>
      </c>
      <c r="FA861" s="1">
        <v>0</v>
      </c>
      <c r="FB861" s="1">
        <v>0</v>
      </c>
      <c r="FC861" s="1">
        <v>0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7</v>
      </c>
      <c r="FK861" s="1">
        <v>1</v>
      </c>
      <c r="FL861" s="1">
        <v>0</v>
      </c>
      <c r="FM861" s="1">
        <v>0</v>
      </c>
      <c r="FN861" s="1">
        <v>0</v>
      </c>
      <c r="FO861" s="1">
        <v>0</v>
      </c>
      <c r="FQ861" s="1">
        <v>8</v>
      </c>
      <c r="FR861" s="1">
        <v>0</v>
      </c>
      <c r="FS861" s="1">
        <v>0</v>
      </c>
      <c r="FT861" s="1">
        <v>0</v>
      </c>
      <c r="FU861" s="1">
        <v>0</v>
      </c>
      <c r="FV861" s="1">
        <v>189</v>
      </c>
      <c r="FW861" s="1">
        <v>35</v>
      </c>
      <c r="FX861" s="1">
        <v>0</v>
      </c>
      <c r="FY861" s="1">
        <v>6</v>
      </c>
      <c r="FZ861" s="1">
        <v>1</v>
      </c>
      <c r="GA861" s="1">
        <v>4</v>
      </c>
      <c r="GC861" s="1">
        <v>235</v>
      </c>
    </row>
    <row r="862" spans="1:185" x14ac:dyDescent="0.3">
      <c r="A862" s="3">
        <v>2014</v>
      </c>
      <c r="B862" s="1" t="s">
        <v>5529</v>
      </c>
      <c r="C862" s="2" t="s">
        <v>1730</v>
      </c>
      <c r="D862" s="1" t="s">
        <v>1731</v>
      </c>
      <c r="F862" s="3" t="s">
        <v>400</v>
      </c>
      <c r="G862" s="6" t="s">
        <v>1732</v>
      </c>
      <c r="H862" s="1" t="s">
        <v>5530</v>
      </c>
      <c r="I862" s="1" t="s">
        <v>5240</v>
      </c>
      <c r="K862" s="1" t="s">
        <v>400</v>
      </c>
      <c r="L862" s="6" t="s">
        <v>5531</v>
      </c>
      <c r="M862" s="3" t="s">
        <v>400</v>
      </c>
      <c r="N862" s="1">
        <v>0</v>
      </c>
      <c r="O862" s="1">
        <v>0</v>
      </c>
      <c r="P862" s="1">
        <v>0</v>
      </c>
      <c r="Q862" s="1">
        <v>43</v>
      </c>
      <c r="R862" s="1">
        <v>11.946999999999999</v>
      </c>
      <c r="S862" s="1">
        <v>0</v>
      </c>
      <c r="T862" s="1">
        <v>0</v>
      </c>
      <c r="U862" s="1">
        <v>0</v>
      </c>
      <c r="V862" s="1">
        <v>0</v>
      </c>
      <c r="W862" s="1">
        <v>54.947000000000003</v>
      </c>
      <c r="X862" s="1">
        <v>0</v>
      </c>
      <c r="Y862" s="1">
        <v>0</v>
      </c>
      <c r="Z862" s="1">
        <v>0</v>
      </c>
      <c r="AA862" s="1">
        <v>1080</v>
      </c>
      <c r="AB862" s="1">
        <v>1173</v>
      </c>
      <c r="AC862" s="1">
        <v>0</v>
      </c>
      <c r="AD862" s="1">
        <v>0</v>
      </c>
      <c r="AE862" s="1">
        <v>0</v>
      </c>
      <c r="AF862" s="1">
        <v>0</v>
      </c>
      <c r="AG862" s="1">
        <v>2253</v>
      </c>
      <c r="AH862" s="1">
        <f t="shared" si="13"/>
        <v>32.002840909090907</v>
      </c>
      <c r="AI862" s="1">
        <v>0</v>
      </c>
      <c r="AJ862" s="1">
        <v>11</v>
      </c>
      <c r="AK862" s="1">
        <v>22</v>
      </c>
      <c r="AL862" s="1">
        <v>10</v>
      </c>
      <c r="AM862" s="1">
        <v>0</v>
      </c>
      <c r="AN862" s="1">
        <v>0</v>
      </c>
      <c r="AO862" s="1">
        <v>43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5.0949999999999998</v>
      </c>
      <c r="BT862" s="1">
        <v>6.8520000000000003</v>
      </c>
      <c r="BU862" s="1">
        <v>0</v>
      </c>
      <c r="BV862" s="1">
        <v>0</v>
      </c>
      <c r="BW862" s="1">
        <v>0</v>
      </c>
      <c r="BX862" s="1">
        <v>11.946999999999999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75</v>
      </c>
      <c r="CU862" s="1">
        <v>0</v>
      </c>
      <c r="CV862" s="1">
        <v>1063</v>
      </c>
      <c r="CW862" s="1">
        <v>14</v>
      </c>
      <c r="CX862" s="1">
        <v>2</v>
      </c>
      <c r="CY862" s="1">
        <v>1</v>
      </c>
      <c r="CZ862" s="1">
        <v>0</v>
      </c>
      <c r="DA862" s="1">
        <v>1080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0</v>
      </c>
      <c r="DH862" s="1">
        <v>0</v>
      </c>
      <c r="DI862" s="1">
        <v>0</v>
      </c>
      <c r="DJ862" s="1">
        <v>0</v>
      </c>
      <c r="DK862" s="1">
        <v>0</v>
      </c>
      <c r="DL862" s="1">
        <v>0</v>
      </c>
      <c r="DM862" s="1">
        <v>0</v>
      </c>
      <c r="DN862" s="1">
        <v>0</v>
      </c>
      <c r="DO862" s="1">
        <v>0</v>
      </c>
      <c r="DP862" s="1">
        <v>0</v>
      </c>
      <c r="DQ862" s="1">
        <v>0</v>
      </c>
      <c r="DR862" s="1">
        <v>0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1157</v>
      </c>
      <c r="EF862" s="1">
        <v>13</v>
      </c>
      <c r="EG862" s="1">
        <v>3</v>
      </c>
      <c r="EH862" s="1">
        <v>0</v>
      </c>
      <c r="EI862" s="1">
        <v>0</v>
      </c>
      <c r="EJ862" s="1">
        <v>1173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0</v>
      </c>
      <c r="EX862" s="1">
        <v>0</v>
      </c>
      <c r="EY862" s="1">
        <v>0</v>
      </c>
      <c r="EZ862" s="1">
        <v>0</v>
      </c>
      <c r="FA862" s="1">
        <v>0</v>
      </c>
      <c r="FB862" s="1">
        <v>0</v>
      </c>
      <c r="FC862" s="1">
        <v>0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44</v>
      </c>
      <c r="FJ862" s="1">
        <v>0</v>
      </c>
      <c r="FK862" s="1">
        <v>0</v>
      </c>
      <c r="FL862" s="1">
        <v>4</v>
      </c>
      <c r="FM862" s="1">
        <v>3</v>
      </c>
      <c r="FN862" s="1">
        <v>3</v>
      </c>
      <c r="FO862" s="1">
        <v>0.94699999999999995</v>
      </c>
      <c r="FQ862" s="1">
        <v>54.947000000000003</v>
      </c>
      <c r="FR862" s="1">
        <v>0</v>
      </c>
      <c r="FS862" s="1">
        <v>0</v>
      </c>
      <c r="FT862" s="1">
        <v>0</v>
      </c>
      <c r="FU862" s="1">
        <v>1077</v>
      </c>
      <c r="FV862" s="1">
        <v>220</v>
      </c>
      <c r="FW862" s="1">
        <v>20</v>
      </c>
      <c r="FX862" s="1">
        <v>209</v>
      </c>
      <c r="FY862" s="1">
        <v>384</v>
      </c>
      <c r="FZ862" s="1">
        <v>307</v>
      </c>
      <c r="GA862" s="1">
        <v>36</v>
      </c>
      <c r="GC862" s="1">
        <v>2253</v>
      </c>
    </row>
    <row r="863" spans="1:185" x14ac:dyDescent="0.3">
      <c r="A863" s="3">
        <v>2014</v>
      </c>
      <c r="B863" s="1" t="s">
        <v>2479</v>
      </c>
      <c r="C863" s="2" t="s">
        <v>2480</v>
      </c>
      <c r="D863" s="1" t="s">
        <v>2481</v>
      </c>
      <c r="F863" s="3" t="s">
        <v>289</v>
      </c>
      <c r="G863" s="6" t="s">
        <v>2482</v>
      </c>
      <c r="H863" s="1" t="s">
        <v>2483</v>
      </c>
      <c r="I863" s="1" t="s">
        <v>2484</v>
      </c>
      <c r="J863" s="1" t="s">
        <v>189</v>
      </c>
      <c r="K863" s="1" t="s">
        <v>289</v>
      </c>
      <c r="L863" s="6" t="s">
        <v>2482</v>
      </c>
      <c r="M863" s="3" t="s">
        <v>289</v>
      </c>
      <c r="N863" s="1">
        <v>0</v>
      </c>
      <c r="O863" s="1">
        <v>0</v>
      </c>
      <c r="P863" s="1">
        <v>0</v>
      </c>
      <c r="Q863" s="1">
        <v>8</v>
      </c>
      <c r="R863" s="1">
        <v>21.1</v>
      </c>
      <c r="S863" s="1">
        <v>0</v>
      </c>
      <c r="T863" s="1">
        <v>0</v>
      </c>
      <c r="U863" s="1">
        <v>0</v>
      </c>
      <c r="V863" s="1">
        <v>0</v>
      </c>
      <c r="W863" s="1">
        <v>29.1</v>
      </c>
      <c r="X863" s="1">
        <v>0</v>
      </c>
      <c r="Y863" s="1">
        <v>0</v>
      </c>
      <c r="Z863" s="1">
        <v>0</v>
      </c>
      <c r="AA863" s="1">
        <v>3</v>
      </c>
      <c r="AB863" s="1">
        <v>519</v>
      </c>
      <c r="AC863" s="1">
        <v>0</v>
      </c>
      <c r="AD863" s="1">
        <v>0</v>
      </c>
      <c r="AE863" s="1">
        <v>0</v>
      </c>
      <c r="AF863" s="1">
        <v>0</v>
      </c>
      <c r="AG863" s="1">
        <v>522</v>
      </c>
      <c r="AH863" s="1">
        <f t="shared" si="13"/>
        <v>0.79090909090909089</v>
      </c>
      <c r="AI863" s="1">
        <v>0</v>
      </c>
      <c r="AJ863" s="1">
        <v>0</v>
      </c>
      <c r="AK863" s="1">
        <v>8</v>
      </c>
      <c r="AL863" s="1">
        <v>0</v>
      </c>
      <c r="AM863" s="1">
        <v>0</v>
      </c>
      <c r="AN863" s="1">
        <v>0</v>
      </c>
      <c r="AO863" s="1">
        <v>8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18.100000000000001</v>
      </c>
      <c r="BT863" s="1">
        <v>3</v>
      </c>
      <c r="BV863" s="1">
        <v>0</v>
      </c>
      <c r="BW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8</v>
      </c>
      <c r="CU863" s="1">
        <v>0</v>
      </c>
      <c r="CV863" s="1">
        <v>3</v>
      </c>
      <c r="CW863" s="1">
        <v>0</v>
      </c>
      <c r="CX863" s="1">
        <v>0</v>
      </c>
      <c r="CY863" s="1">
        <v>0</v>
      </c>
      <c r="CZ863" s="1">
        <v>0</v>
      </c>
      <c r="DA863" s="1">
        <v>3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0</v>
      </c>
      <c r="DH863" s="1">
        <v>0</v>
      </c>
      <c r="DI863" s="1">
        <v>0</v>
      </c>
      <c r="DJ863" s="1">
        <v>0</v>
      </c>
      <c r="DK863" s="1">
        <v>0</v>
      </c>
      <c r="DL863" s="1">
        <v>0</v>
      </c>
      <c r="DM863" s="1">
        <v>0</v>
      </c>
      <c r="DN863" s="1">
        <v>0</v>
      </c>
      <c r="DO863" s="1">
        <v>0</v>
      </c>
      <c r="DP863" s="1">
        <v>0</v>
      </c>
      <c r="DQ863" s="1">
        <v>0</v>
      </c>
      <c r="DR863" s="1">
        <v>0</v>
      </c>
      <c r="DS863" s="1">
        <v>0</v>
      </c>
      <c r="DT863" s="1">
        <v>0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517</v>
      </c>
      <c r="EF863" s="1">
        <v>2</v>
      </c>
      <c r="EG863" s="1">
        <v>0</v>
      </c>
      <c r="EH863" s="1">
        <v>0</v>
      </c>
      <c r="EI863" s="1">
        <v>0</v>
      </c>
      <c r="EJ863" s="1">
        <v>519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0</v>
      </c>
      <c r="EX863" s="1">
        <v>0</v>
      </c>
      <c r="EY863" s="1">
        <v>0</v>
      </c>
      <c r="EZ863" s="1">
        <v>0</v>
      </c>
      <c r="FA863" s="1">
        <v>0</v>
      </c>
      <c r="FB863" s="1">
        <v>0</v>
      </c>
      <c r="FC863" s="1">
        <v>0</v>
      </c>
      <c r="FD863" s="1">
        <v>0</v>
      </c>
      <c r="FE863" s="1">
        <v>0</v>
      </c>
      <c r="FF863" s="1">
        <v>9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17.89</v>
      </c>
      <c r="FM863" s="1">
        <v>0.56999999999999995</v>
      </c>
      <c r="FN863" s="1">
        <v>0.64</v>
      </c>
      <c r="FO863" s="1">
        <v>1</v>
      </c>
      <c r="FQ863" s="1">
        <v>29.1</v>
      </c>
      <c r="FR863" s="1">
        <v>89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361</v>
      </c>
      <c r="FY863" s="1">
        <v>33</v>
      </c>
      <c r="FZ863" s="1">
        <v>35</v>
      </c>
      <c r="GA863" s="1">
        <v>4</v>
      </c>
      <c r="GC863" s="1">
        <v>522</v>
      </c>
    </row>
    <row r="864" spans="1:185" x14ac:dyDescent="0.3">
      <c r="A864" s="3">
        <v>2014</v>
      </c>
      <c r="B864" s="1" t="s">
        <v>5852</v>
      </c>
      <c r="C864" s="2" t="s">
        <v>5853</v>
      </c>
      <c r="D864" s="1" t="s">
        <v>5854</v>
      </c>
      <c r="F864" s="3" t="s">
        <v>228</v>
      </c>
      <c r="G864" s="6" t="s">
        <v>5855</v>
      </c>
      <c r="H864" s="1" t="s">
        <v>5856</v>
      </c>
      <c r="I864" s="1" t="s">
        <v>5854</v>
      </c>
      <c r="J864" s="1" t="s">
        <v>189</v>
      </c>
      <c r="K864" s="1" t="s">
        <v>228</v>
      </c>
      <c r="L864" s="6" t="s">
        <v>5855</v>
      </c>
      <c r="M864" s="3" t="s">
        <v>228</v>
      </c>
      <c r="N864" s="1">
        <v>0</v>
      </c>
      <c r="O864" s="1">
        <v>48</v>
      </c>
      <c r="P864" s="1">
        <v>0</v>
      </c>
      <c r="Q864" s="1">
        <v>0</v>
      </c>
      <c r="R864" s="1">
        <v>11</v>
      </c>
      <c r="S864" s="1">
        <v>0</v>
      </c>
      <c r="T864" s="1">
        <v>0</v>
      </c>
      <c r="U864" s="1">
        <v>0</v>
      </c>
      <c r="V864" s="1">
        <v>0</v>
      </c>
      <c r="W864" s="1">
        <v>59</v>
      </c>
      <c r="X864" s="1">
        <v>0</v>
      </c>
      <c r="Y864" s="1">
        <v>3195</v>
      </c>
      <c r="Z864" s="1">
        <v>0</v>
      </c>
      <c r="AA864" s="1">
        <v>0</v>
      </c>
      <c r="AB864" s="1">
        <v>167</v>
      </c>
      <c r="AC864" s="1">
        <v>0</v>
      </c>
      <c r="AD864" s="1">
        <v>0</v>
      </c>
      <c r="AE864" s="1">
        <v>0</v>
      </c>
      <c r="AF864" s="1">
        <v>0</v>
      </c>
      <c r="AG864" s="1">
        <v>3362</v>
      </c>
      <c r="AH864" s="1">
        <f t="shared" si="13"/>
        <v>22.285984848484848</v>
      </c>
      <c r="AI864" s="1">
        <v>0</v>
      </c>
      <c r="AJ864" s="1">
        <v>26</v>
      </c>
      <c r="AK864" s="1">
        <v>15</v>
      </c>
      <c r="AL864" s="1">
        <v>7</v>
      </c>
      <c r="AM864" s="1">
        <v>0</v>
      </c>
      <c r="AN864" s="1">
        <v>0</v>
      </c>
      <c r="AO864" s="1">
        <v>48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9</v>
      </c>
      <c r="BT864" s="1">
        <v>1</v>
      </c>
      <c r="BU864" s="1">
        <v>1</v>
      </c>
      <c r="BV864" s="1">
        <v>0</v>
      </c>
      <c r="BW864" s="1">
        <v>0</v>
      </c>
      <c r="BX864" s="1">
        <v>11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35</v>
      </c>
      <c r="CU864" s="1">
        <v>0</v>
      </c>
      <c r="CV864" s="1">
        <v>3175</v>
      </c>
      <c r="CW864" s="1">
        <v>20</v>
      </c>
      <c r="CX864" s="1">
        <v>0</v>
      </c>
      <c r="CY864" s="1">
        <v>0</v>
      </c>
      <c r="CZ864" s="1">
        <v>0</v>
      </c>
      <c r="DA864" s="1">
        <v>3195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0</v>
      </c>
      <c r="DH864" s="1">
        <v>0</v>
      </c>
      <c r="DI864" s="1">
        <v>0</v>
      </c>
      <c r="DJ864" s="1">
        <v>0</v>
      </c>
      <c r="DK864" s="1">
        <v>0</v>
      </c>
      <c r="DL864" s="1">
        <v>0</v>
      </c>
      <c r="DM864" s="1">
        <v>0</v>
      </c>
      <c r="DN864" s="1">
        <v>0</v>
      </c>
      <c r="DO864" s="1">
        <v>0</v>
      </c>
      <c r="DP864" s="1">
        <v>0</v>
      </c>
      <c r="DQ864" s="1">
        <v>0</v>
      </c>
      <c r="DR864" s="1">
        <v>0</v>
      </c>
      <c r="DS864" s="1">
        <v>0</v>
      </c>
      <c r="DT864" s="1">
        <v>0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161</v>
      </c>
      <c r="EF864" s="1">
        <v>6</v>
      </c>
      <c r="EG864" s="1">
        <v>0</v>
      </c>
      <c r="EH864" s="1">
        <v>0</v>
      </c>
      <c r="EI864" s="1">
        <v>0</v>
      </c>
      <c r="EJ864" s="1">
        <v>167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0</v>
      </c>
      <c r="EX864" s="1">
        <v>0</v>
      </c>
      <c r="EY864" s="1">
        <v>0</v>
      </c>
      <c r="EZ864" s="1">
        <v>0</v>
      </c>
      <c r="FA864" s="1">
        <v>0</v>
      </c>
      <c r="FB864" s="1">
        <v>0</v>
      </c>
      <c r="FC864" s="1">
        <v>0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59</v>
      </c>
      <c r="FO864" s="1">
        <v>0</v>
      </c>
      <c r="FQ864" s="1">
        <v>59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X864" s="1">
        <v>0</v>
      </c>
      <c r="FY864" s="1">
        <v>0</v>
      </c>
      <c r="GA864" s="1">
        <v>3362</v>
      </c>
    </row>
    <row r="865" spans="1:185" x14ac:dyDescent="0.3">
      <c r="A865" s="3">
        <v>2014</v>
      </c>
      <c r="B865" s="1" t="s">
        <v>5777</v>
      </c>
      <c r="C865" s="2" t="s">
        <v>5778</v>
      </c>
      <c r="D865" s="1" t="s">
        <v>5779</v>
      </c>
      <c r="F865" s="3" t="s">
        <v>426</v>
      </c>
      <c r="G865" s="6" t="s">
        <v>5780</v>
      </c>
      <c r="H865" s="1" t="s">
        <v>5781</v>
      </c>
      <c r="I865" s="1" t="s">
        <v>5779</v>
      </c>
      <c r="J865" s="1" t="s">
        <v>189</v>
      </c>
      <c r="K865" s="1" t="s">
        <v>426</v>
      </c>
      <c r="L865" s="6" t="s">
        <v>5780</v>
      </c>
      <c r="M865" s="3" t="s">
        <v>426</v>
      </c>
      <c r="N865" s="1">
        <v>0</v>
      </c>
      <c r="O865" s="1">
        <v>0</v>
      </c>
      <c r="P865" s="1">
        <v>31</v>
      </c>
      <c r="Q865" s="1">
        <v>0</v>
      </c>
      <c r="R865" s="1">
        <v>27</v>
      </c>
      <c r="S865" s="1">
        <v>0</v>
      </c>
      <c r="T865" s="1">
        <v>0</v>
      </c>
      <c r="U865" s="1">
        <v>0</v>
      </c>
      <c r="V865" s="1">
        <v>0</v>
      </c>
      <c r="W865" s="1">
        <v>58</v>
      </c>
      <c r="X865" s="1">
        <v>0</v>
      </c>
      <c r="Y865" s="1">
        <v>0</v>
      </c>
      <c r="Z865" s="1">
        <v>285</v>
      </c>
      <c r="AA865" s="1">
        <v>0</v>
      </c>
      <c r="AB865" s="1">
        <v>975</v>
      </c>
      <c r="AC865" s="1">
        <v>0</v>
      </c>
      <c r="AD865" s="1">
        <v>0</v>
      </c>
      <c r="AE865" s="1">
        <v>0</v>
      </c>
      <c r="AF865" s="1">
        <v>0</v>
      </c>
      <c r="AG865" s="1">
        <v>1260</v>
      </c>
      <c r="AH865" s="1">
        <f t="shared" si="13"/>
        <v>9.545454545454545</v>
      </c>
      <c r="AI865" s="1">
        <v>0</v>
      </c>
      <c r="AJ865" s="1">
        <v>4</v>
      </c>
      <c r="AK865" s="1">
        <v>11</v>
      </c>
      <c r="AL865" s="1">
        <v>16</v>
      </c>
      <c r="AM865" s="1">
        <v>0</v>
      </c>
      <c r="AN865" s="1">
        <v>0</v>
      </c>
      <c r="AO865" s="1">
        <v>31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19</v>
      </c>
      <c r="BM865" s="1">
        <v>0</v>
      </c>
      <c r="BN865" s="1">
        <v>0</v>
      </c>
      <c r="BO865" s="1">
        <v>0</v>
      </c>
      <c r="BP865" s="1">
        <v>0</v>
      </c>
      <c r="BQ865" s="1">
        <v>19</v>
      </c>
      <c r="BR865" s="1">
        <v>0</v>
      </c>
      <c r="BS865" s="1">
        <v>0</v>
      </c>
      <c r="BT865" s="1">
        <v>8</v>
      </c>
      <c r="BU865" s="1">
        <v>0</v>
      </c>
      <c r="BV865" s="1">
        <v>0</v>
      </c>
      <c r="BW865" s="1">
        <v>0</v>
      </c>
      <c r="BX865" s="1">
        <v>8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40</v>
      </c>
      <c r="CU865" s="1">
        <v>0</v>
      </c>
      <c r="CV865" s="1">
        <v>275</v>
      </c>
      <c r="CW865" s="1">
        <v>10</v>
      </c>
      <c r="CX865" s="1">
        <v>0</v>
      </c>
      <c r="CY865" s="1">
        <v>0</v>
      </c>
      <c r="CZ865" s="1">
        <v>0</v>
      </c>
      <c r="DA865" s="1">
        <v>285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0</v>
      </c>
      <c r="DH865" s="1">
        <v>0</v>
      </c>
      <c r="DI865" s="1">
        <v>0</v>
      </c>
      <c r="DJ865" s="1">
        <v>0</v>
      </c>
      <c r="DK865" s="1">
        <v>0</v>
      </c>
      <c r="DL865" s="1">
        <v>0</v>
      </c>
      <c r="DM865" s="1">
        <v>0</v>
      </c>
      <c r="DN865" s="1">
        <v>0</v>
      </c>
      <c r="DO865" s="1">
        <v>0</v>
      </c>
      <c r="DP865" s="1">
        <v>0</v>
      </c>
      <c r="DQ865" s="1">
        <v>0</v>
      </c>
      <c r="DR865" s="1">
        <v>0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966</v>
      </c>
      <c r="EF865" s="1">
        <v>9</v>
      </c>
      <c r="EG865" s="1">
        <v>0</v>
      </c>
      <c r="EH865" s="1">
        <v>0</v>
      </c>
      <c r="EI865" s="1">
        <v>0</v>
      </c>
      <c r="EJ865" s="1">
        <v>975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0</v>
      </c>
      <c r="EQ865" s="1">
        <v>0</v>
      </c>
      <c r="ER865" s="1">
        <v>0</v>
      </c>
      <c r="ES865" s="1">
        <v>0</v>
      </c>
      <c r="ET865" s="1">
        <v>0</v>
      </c>
      <c r="EU865" s="1">
        <v>0</v>
      </c>
      <c r="EV865" s="1">
        <v>0</v>
      </c>
      <c r="EW865" s="1">
        <v>0</v>
      </c>
      <c r="EX865" s="1">
        <v>0</v>
      </c>
      <c r="EY865" s="1">
        <v>0</v>
      </c>
      <c r="EZ865" s="1">
        <v>0</v>
      </c>
      <c r="FA865" s="1">
        <v>0</v>
      </c>
      <c r="FB865" s="1">
        <v>0</v>
      </c>
      <c r="FC865" s="1">
        <v>0</v>
      </c>
      <c r="FD865" s="1">
        <v>0</v>
      </c>
      <c r="FE865" s="1">
        <v>0</v>
      </c>
      <c r="FF865" s="1">
        <v>0</v>
      </c>
      <c r="FG865" s="1">
        <v>0</v>
      </c>
      <c r="FH865" s="1">
        <v>9</v>
      </c>
      <c r="FI865" s="1">
        <v>14</v>
      </c>
      <c r="FJ865" s="1">
        <v>0</v>
      </c>
      <c r="FK865" s="1">
        <v>25</v>
      </c>
      <c r="FL865" s="1">
        <v>0</v>
      </c>
      <c r="FM865" s="1">
        <v>10</v>
      </c>
      <c r="FN865" s="1">
        <v>0</v>
      </c>
      <c r="FO865" s="1">
        <v>0</v>
      </c>
      <c r="FQ865" s="1">
        <v>58</v>
      </c>
      <c r="FR865" s="1">
        <v>0</v>
      </c>
      <c r="FS865" s="1">
        <v>0</v>
      </c>
      <c r="FT865" s="1">
        <v>244</v>
      </c>
      <c r="FU865" s="1">
        <v>126</v>
      </c>
      <c r="FV865" s="1">
        <v>214</v>
      </c>
      <c r="FW865" s="1">
        <v>366</v>
      </c>
      <c r="FX865" s="1">
        <v>77</v>
      </c>
      <c r="FY865" s="1">
        <v>117</v>
      </c>
      <c r="FZ865" s="1">
        <v>112</v>
      </c>
      <c r="GA865" s="1">
        <v>4</v>
      </c>
      <c r="GC865" s="1">
        <v>1260</v>
      </c>
    </row>
    <row r="866" spans="1:185" x14ac:dyDescent="0.3">
      <c r="A866" s="3">
        <v>2014</v>
      </c>
      <c r="B866" s="1" t="s">
        <v>5276</v>
      </c>
      <c r="C866" s="2" t="s">
        <v>1730</v>
      </c>
      <c r="D866" s="1" t="s">
        <v>1731</v>
      </c>
      <c r="F866" s="3" t="s">
        <v>400</v>
      </c>
      <c r="G866" s="6" t="s">
        <v>1732</v>
      </c>
      <c r="H866" s="1" t="s">
        <v>5277</v>
      </c>
      <c r="I866" s="1" t="s">
        <v>5278</v>
      </c>
      <c r="K866" s="1" t="s">
        <v>400</v>
      </c>
      <c r="L866" s="6" t="s">
        <v>5279</v>
      </c>
      <c r="M866" s="3" t="s">
        <v>400</v>
      </c>
      <c r="N866" s="1">
        <v>0</v>
      </c>
      <c r="O866" s="1">
        <v>0</v>
      </c>
      <c r="P866" s="1">
        <v>0</v>
      </c>
      <c r="Q866" s="1">
        <v>8</v>
      </c>
      <c r="R866" s="1">
        <v>3</v>
      </c>
      <c r="S866" s="1">
        <v>0</v>
      </c>
      <c r="T866" s="1">
        <v>0</v>
      </c>
      <c r="U866" s="1">
        <v>0</v>
      </c>
      <c r="V866" s="1">
        <v>0</v>
      </c>
      <c r="W866" s="1">
        <v>11</v>
      </c>
      <c r="X866" s="1">
        <v>0</v>
      </c>
      <c r="Y866" s="1">
        <v>0</v>
      </c>
      <c r="Z866" s="1">
        <v>0</v>
      </c>
      <c r="AA866" s="1">
        <v>496</v>
      </c>
      <c r="AB866" s="1">
        <v>74</v>
      </c>
      <c r="AC866" s="1">
        <v>0</v>
      </c>
      <c r="AD866" s="1">
        <v>0</v>
      </c>
      <c r="AE866" s="1">
        <v>0</v>
      </c>
      <c r="AF866" s="1">
        <v>0</v>
      </c>
      <c r="AG866" s="1">
        <v>570</v>
      </c>
      <c r="AH866" s="1">
        <f t="shared" si="13"/>
        <v>2.6988636363636362</v>
      </c>
      <c r="AI866" s="1">
        <v>0</v>
      </c>
      <c r="AJ866" s="1">
        <v>5</v>
      </c>
      <c r="AK866" s="1">
        <v>3</v>
      </c>
      <c r="AL866" s="1">
        <v>0</v>
      </c>
      <c r="AM866" s="1">
        <v>0</v>
      </c>
      <c r="AN866" s="1">
        <v>0</v>
      </c>
      <c r="AO866" s="1">
        <v>8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3</v>
      </c>
      <c r="BT866" s="1">
        <v>0</v>
      </c>
      <c r="BU866" s="1">
        <v>0</v>
      </c>
      <c r="BV866" s="1">
        <v>0</v>
      </c>
      <c r="BW866" s="1">
        <v>0</v>
      </c>
      <c r="BX866" s="1">
        <v>3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25</v>
      </c>
      <c r="CU866" s="1">
        <v>0</v>
      </c>
      <c r="CV866" s="1">
        <v>490</v>
      </c>
      <c r="CW866" s="1">
        <v>6</v>
      </c>
      <c r="CX866" s="1">
        <v>0</v>
      </c>
      <c r="CY866" s="1">
        <v>0</v>
      </c>
      <c r="CZ866" s="1">
        <v>0</v>
      </c>
      <c r="DA866" s="1">
        <v>496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0</v>
      </c>
      <c r="DH866" s="1">
        <v>0</v>
      </c>
      <c r="DI866" s="1">
        <v>0</v>
      </c>
      <c r="DJ866" s="1">
        <v>0</v>
      </c>
      <c r="DK866" s="1">
        <v>0</v>
      </c>
      <c r="DL866" s="1">
        <v>0</v>
      </c>
      <c r="DM866" s="1">
        <v>0</v>
      </c>
      <c r="DN866" s="1">
        <v>0</v>
      </c>
      <c r="DO866" s="1">
        <v>0</v>
      </c>
      <c r="DP866" s="1">
        <v>0</v>
      </c>
      <c r="DQ866" s="1">
        <v>0</v>
      </c>
      <c r="DR866" s="1">
        <v>0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74</v>
      </c>
      <c r="EF866" s="1">
        <v>0</v>
      </c>
      <c r="EG866" s="1">
        <v>0</v>
      </c>
      <c r="EH866" s="1">
        <v>0</v>
      </c>
      <c r="EI866" s="1">
        <v>0</v>
      </c>
      <c r="EJ866" s="1">
        <v>74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0</v>
      </c>
      <c r="EX866" s="1">
        <v>0</v>
      </c>
      <c r="EY866" s="1">
        <v>0</v>
      </c>
      <c r="EZ866" s="1">
        <v>0</v>
      </c>
      <c r="FA866" s="1">
        <v>0</v>
      </c>
      <c r="FB866" s="1">
        <v>0</v>
      </c>
      <c r="FC866" s="1">
        <v>0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8</v>
      </c>
      <c r="FJ866" s="1">
        <v>0</v>
      </c>
      <c r="FK866" s="1">
        <v>2</v>
      </c>
      <c r="FL866" s="1">
        <v>0</v>
      </c>
      <c r="FM866" s="1">
        <v>1</v>
      </c>
      <c r="FN866" s="1">
        <v>0</v>
      </c>
      <c r="FO866" s="1">
        <v>0</v>
      </c>
      <c r="FQ866" s="1">
        <v>11</v>
      </c>
      <c r="FR866" s="1">
        <v>0</v>
      </c>
      <c r="FS866" s="1">
        <v>0</v>
      </c>
      <c r="FT866" s="1">
        <v>0</v>
      </c>
      <c r="FU866" s="1">
        <v>489</v>
      </c>
      <c r="FV866" s="1">
        <v>50</v>
      </c>
      <c r="FW866" s="1">
        <v>7</v>
      </c>
      <c r="FX866" s="1">
        <v>3</v>
      </c>
      <c r="FY866" s="1">
        <v>6</v>
      </c>
      <c r="FZ866" s="1">
        <v>12</v>
      </c>
      <c r="GA866" s="1">
        <v>3</v>
      </c>
      <c r="GC866" s="1">
        <v>570</v>
      </c>
    </row>
    <row r="867" spans="1:185" x14ac:dyDescent="0.3">
      <c r="A867" s="3">
        <v>2014</v>
      </c>
      <c r="B867" s="1" t="s">
        <v>1594</v>
      </c>
      <c r="C867" s="2" t="s">
        <v>7587</v>
      </c>
      <c r="D867" s="1" t="s">
        <v>1596</v>
      </c>
      <c r="F867" s="3" t="s">
        <v>185</v>
      </c>
      <c r="G867" s="6" t="s">
        <v>1597</v>
      </c>
      <c r="H867" s="1" t="s">
        <v>1595</v>
      </c>
      <c r="I867" s="1" t="s">
        <v>1596</v>
      </c>
      <c r="J867" s="1" t="s">
        <v>189</v>
      </c>
      <c r="K867" s="1" t="s">
        <v>185</v>
      </c>
      <c r="L867" s="6" t="s">
        <v>1597</v>
      </c>
      <c r="M867" s="3" t="s">
        <v>185</v>
      </c>
      <c r="N867" s="1">
        <v>0</v>
      </c>
      <c r="O867" s="1">
        <v>0</v>
      </c>
      <c r="P867" s="1">
        <v>0</v>
      </c>
      <c r="Q867" s="1">
        <v>0.12</v>
      </c>
      <c r="R867" s="1">
        <v>6</v>
      </c>
      <c r="S867" s="1">
        <v>0</v>
      </c>
      <c r="T867" s="1">
        <v>0</v>
      </c>
      <c r="U867" s="1">
        <v>0</v>
      </c>
      <c r="V867" s="1">
        <v>0</v>
      </c>
      <c r="W867" s="1">
        <v>6.12</v>
      </c>
      <c r="X867" s="1">
        <v>0</v>
      </c>
      <c r="Y867" s="1">
        <v>0</v>
      </c>
      <c r="Z867" s="1">
        <v>0</v>
      </c>
      <c r="AA867" s="1">
        <v>3</v>
      </c>
      <c r="AB867" s="1">
        <v>347</v>
      </c>
      <c r="AC867" s="1">
        <v>0</v>
      </c>
      <c r="AD867" s="1">
        <v>0</v>
      </c>
      <c r="AE867" s="1">
        <v>0</v>
      </c>
      <c r="AF867" s="1">
        <v>0</v>
      </c>
      <c r="AG867" s="1">
        <v>350</v>
      </c>
      <c r="AH867" s="1">
        <f t="shared" si="13"/>
        <v>6.6287878787878789</v>
      </c>
      <c r="AI867" s="1">
        <v>0</v>
      </c>
      <c r="AJ867" s="1">
        <v>0</v>
      </c>
      <c r="AK867" s="1">
        <v>0.12</v>
      </c>
      <c r="AL867" s="1">
        <v>0</v>
      </c>
      <c r="AM867" s="1">
        <v>0</v>
      </c>
      <c r="AN867" s="1">
        <v>0</v>
      </c>
      <c r="AO867" s="1">
        <v>0.12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5</v>
      </c>
      <c r="BT867" s="1">
        <v>1</v>
      </c>
      <c r="BU867" s="1">
        <v>0</v>
      </c>
      <c r="BV867" s="1">
        <v>0</v>
      </c>
      <c r="BW867" s="1">
        <v>0</v>
      </c>
      <c r="BX867" s="1">
        <v>6</v>
      </c>
      <c r="BY867" s="1">
        <v>0</v>
      </c>
      <c r="BZ867" s="1">
        <v>0</v>
      </c>
      <c r="CA867" s="1">
        <v>0</v>
      </c>
      <c r="CB867" s="1">
        <v>0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100</v>
      </c>
      <c r="CU867" s="1">
        <v>0</v>
      </c>
      <c r="CV867" s="1">
        <v>0</v>
      </c>
      <c r="CW867" s="1">
        <v>0</v>
      </c>
      <c r="CX867" s="1">
        <v>3</v>
      </c>
      <c r="CY867" s="1">
        <v>0</v>
      </c>
      <c r="CZ867" s="1">
        <v>0</v>
      </c>
      <c r="DA867" s="1">
        <v>3</v>
      </c>
      <c r="DB867" s="1">
        <v>0</v>
      </c>
      <c r="DC867" s="1">
        <v>0</v>
      </c>
      <c r="DD867" s="1">
        <v>0</v>
      </c>
      <c r="DE867" s="1">
        <v>0</v>
      </c>
      <c r="DF867" s="1">
        <v>0</v>
      </c>
      <c r="DG867" s="1">
        <v>0</v>
      </c>
      <c r="DH867" s="1">
        <v>0</v>
      </c>
      <c r="DI867" s="1">
        <v>0</v>
      </c>
      <c r="DJ867" s="1">
        <v>0</v>
      </c>
      <c r="DK867" s="1">
        <v>0</v>
      </c>
      <c r="DL867" s="1">
        <v>0</v>
      </c>
      <c r="DM867" s="1">
        <v>0</v>
      </c>
      <c r="DN867" s="1">
        <v>0</v>
      </c>
      <c r="DO867" s="1">
        <v>0</v>
      </c>
      <c r="DP867" s="1">
        <v>0</v>
      </c>
      <c r="DQ867" s="1">
        <v>0</v>
      </c>
      <c r="DR867" s="1">
        <v>0</v>
      </c>
      <c r="DS867" s="1">
        <v>0</v>
      </c>
      <c r="DT867" s="1">
        <v>0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344</v>
      </c>
      <c r="EF867" s="1">
        <v>3</v>
      </c>
      <c r="EG867" s="1">
        <v>0</v>
      </c>
      <c r="EH867" s="1">
        <v>0</v>
      </c>
      <c r="EI867" s="1">
        <v>0</v>
      </c>
      <c r="EJ867" s="1">
        <v>347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0</v>
      </c>
      <c r="EX867" s="1">
        <v>0</v>
      </c>
      <c r="EY867" s="1">
        <v>0</v>
      </c>
      <c r="EZ867" s="1">
        <v>0</v>
      </c>
      <c r="FA867" s="1">
        <v>0</v>
      </c>
      <c r="FB867" s="1">
        <v>0</v>
      </c>
      <c r="FC867" s="1">
        <v>0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6.12</v>
      </c>
      <c r="FN867" s="1">
        <v>0</v>
      </c>
      <c r="FO867" s="1">
        <v>0</v>
      </c>
      <c r="FQ867" s="1">
        <v>6.12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Y867" s="1">
        <v>350</v>
      </c>
      <c r="FZ867" s="1">
        <v>0</v>
      </c>
      <c r="GA867" s="1">
        <v>0</v>
      </c>
      <c r="GC867" s="1">
        <v>350</v>
      </c>
    </row>
    <row r="868" spans="1:185" x14ac:dyDescent="0.3">
      <c r="A868" s="3">
        <v>2014</v>
      </c>
      <c r="B868" s="1" t="s">
        <v>5139</v>
      </c>
      <c r="C868" s="2" t="s">
        <v>5140</v>
      </c>
      <c r="D868" s="1" t="s">
        <v>4187</v>
      </c>
      <c r="E868" s="1" t="s">
        <v>193</v>
      </c>
      <c r="F868" s="3" t="s">
        <v>296</v>
      </c>
      <c r="G868" s="6" t="s">
        <v>5141</v>
      </c>
      <c r="H868" s="1" t="s">
        <v>5142</v>
      </c>
      <c r="I868" s="1" t="s">
        <v>5143</v>
      </c>
      <c r="J868" s="1" t="s">
        <v>189</v>
      </c>
      <c r="K868" s="1" t="s">
        <v>253</v>
      </c>
      <c r="L868" s="6" t="s">
        <v>5144</v>
      </c>
      <c r="M868" s="3" t="s">
        <v>253</v>
      </c>
      <c r="N868" s="1">
        <v>0</v>
      </c>
      <c r="O868" s="1">
        <v>0</v>
      </c>
      <c r="P868" s="1">
        <v>0</v>
      </c>
      <c r="Q868" s="1">
        <v>132.99</v>
      </c>
      <c r="R868" s="1">
        <v>482.35</v>
      </c>
      <c r="S868" s="1">
        <v>0</v>
      </c>
      <c r="T868" s="1">
        <v>0</v>
      </c>
      <c r="U868" s="1">
        <v>0</v>
      </c>
      <c r="V868" s="1">
        <v>0</v>
      </c>
      <c r="W868" s="1">
        <v>615.34</v>
      </c>
      <c r="X868" s="1">
        <v>0</v>
      </c>
      <c r="Y868" s="1">
        <v>0</v>
      </c>
      <c r="Z868" s="1">
        <v>0</v>
      </c>
      <c r="AA868" s="1">
        <v>1208</v>
      </c>
      <c r="AB868" s="1">
        <v>6212</v>
      </c>
      <c r="AC868" s="1">
        <v>0</v>
      </c>
      <c r="AD868" s="1">
        <v>0</v>
      </c>
      <c r="AE868" s="1">
        <v>0</v>
      </c>
      <c r="AF868" s="1">
        <v>0</v>
      </c>
      <c r="AG868" s="1">
        <v>7420</v>
      </c>
      <c r="AH868" s="1">
        <f t="shared" si="13"/>
        <v>210.79545454545453</v>
      </c>
      <c r="AI868" s="1">
        <v>0</v>
      </c>
      <c r="AJ868" s="1">
        <v>51.94</v>
      </c>
      <c r="AK868" s="1">
        <v>66.25</v>
      </c>
      <c r="AL868" s="1">
        <v>3.91</v>
      </c>
      <c r="AM868" s="1">
        <v>10.89</v>
      </c>
      <c r="AN868" s="1">
        <v>0</v>
      </c>
      <c r="AO868" s="1">
        <v>132.99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406.53</v>
      </c>
      <c r="BT868" s="1">
        <v>68.12</v>
      </c>
      <c r="BU868" s="1">
        <v>0</v>
      </c>
      <c r="BV868" s="1">
        <v>7.7</v>
      </c>
      <c r="BW868" s="1">
        <v>0</v>
      </c>
      <c r="BX868" s="1">
        <v>482.35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150</v>
      </c>
      <c r="CU868" s="1">
        <v>0</v>
      </c>
      <c r="CV868" s="1">
        <v>1185</v>
      </c>
      <c r="CW868" s="1">
        <v>22</v>
      </c>
      <c r="CX868" s="1">
        <v>0</v>
      </c>
      <c r="CY868" s="1">
        <v>1</v>
      </c>
      <c r="CZ868" s="1">
        <v>0</v>
      </c>
      <c r="DA868" s="1">
        <v>1208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0</v>
      </c>
      <c r="DH868" s="1">
        <v>0</v>
      </c>
      <c r="DI868" s="1">
        <v>0</v>
      </c>
      <c r="DJ868" s="1">
        <v>0</v>
      </c>
      <c r="DK868" s="1">
        <v>0</v>
      </c>
      <c r="DL868" s="1">
        <v>0</v>
      </c>
      <c r="DM868" s="1">
        <v>0</v>
      </c>
      <c r="DN868" s="1">
        <v>0</v>
      </c>
      <c r="DO868" s="1">
        <v>0</v>
      </c>
      <c r="DP868" s="1">
        <v>0</v>
      </c>
      <c r="DQ868" s="1">
        <v>0</v>
      </c>
      <c r="DR868" s="1">
        <v>0</v>
      </c>
      <c r="DS868" s="1">
        <v>0</v>
      </c>
      <c r="DT868" s="1">
        <v>0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6182</v>
      </c>
      <c r="EF868" s="1">
        <v>30</v>
      </c>
      <c r="EG868" s="1">
        <v>0</v>
      </c>
      <c r="EH868" s="1">
        <v>0</v>
      </c>
      <c r="EI868" s="1">
        <v>0</v>
      </c>
      <c r="EJ868" s="1">
        <v>6212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0</v>
      </c>
      <c r="EX868" s="1">
        <v>0</v>
      </c>
      <c r="EY868" s="1">
        <v>0</v>
      </c>
      <c r="EZ868" s="1">
        <v>0</v>
      </c>
      <c r="FA868" s="1">
        <v>0</v>
      </c>
      <c r="FB868" s="1">
        <v>0</v>
      </c>
      <c r="FC868" s="1">
        <v>0</v>
      </c>
      <c r="FD868" s="1">
        <v>0</v>
      </c>
      <c r="FE868" s="1">
        <v>0</v>
      </c>
      <c r="FF868" s="1">
        <v>310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184.11</v>
      </c>
      <c r="FN868" s="1">
        <v>75.180000000000007</v>
      </c>
      <c r="FO868" s="1">
        <v>46.05</v>
      </c>
      <c r="FQ868" s="1">
        <v>615.34</v>
      </c>
      <c r="FR868" s="1">
        <v>4044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0</v>
      </c>
      <c r="FY868" s="1">
        <v>2266</v>
      </c>
      <c r="FZ868" s="1">
        <v>299</v>
      </c>
      <c r="GA868" s="1">
        <v>811</v>
      </c>
      <c r="GC868" s="1">
        <v>7420</v>
      </c>
    </row>
    <row r="869" spans="1:185" x14ac:dyDescent="0.3">
      <c r="A869" s="3">
        <v>2014</v>
      </c>
      <c r="B869" s="1" t="s">
        <v>2626</v>
      </c>
      <c r="C869" s="2" t="s">
        <v>2627</v>
      </c>
      <c r="D869" s="1" t="s">
        <v>2628</v>
      </c>
      <c r="E869" s="1" t="s">
        <v>2629</v>
      </c>
      <c r="F869" s="3" t="s">
        <v>228</v>
      </c>
      <c r="G869" s="6" t="s">
        <v>2630</v>
      </c>
      <c r="H869" s="1" t="s">
        <v>2631</v>
      </c>
      <c r="I869" s="1" t="s">
        <v>2632</v>
      </c>
      <c r="K869" s="1" t="s">
        <v>228</v>
      </c>
      <c r="L869" s="6" t="s">
        <v>2630</v>
      </c>
      <c r="M869" s="3" t="s">
        <v>228</v>
      </c>
      <c r="N869" s="1">
        <v>0</v>
      </c>
      <c r="O869" s="1">
        <v>0</v>
      </c>
      <c r="P869" s="1">
        <v>0</v>
      </c>
      <c r="Q869" s="1">
        <v>36.25</v>
      </c>
      <c r="R869" s="1">
        <v>18.25</v>
      </c>
      <c r="S869" s="1">
        <v>0</v>
      </c>
      <c r="T869" s="1">
        <v>0</v>
      </c>
      <c r="U869" s="1">
        <v>0</v>
      </c>
      <c r="V869" s="1">
        <v>0</v>
      </c>
      <c r="W869" s="1">
        <v>54.5</v>
      </c>
      <c r="X869" s="1">
        <v>0</v>
      </c>
      <c r="Y869" s="1">
        <v>0</v>
      </c>
      <c r="Z869" s="1">
        <v>0</v>
      </c>
      <c r="AA869" s="1">
        <v>998</v>
      </c>
      <c r="AB869" s="1">
        <v>647</v>
      </c>
      <c r="AC869" s="1">
        <v>0</v>
      </c>
      <c r="AD869" s="1">
        <v>0</v>
      </c>
      <c r="AE869" s="1">
        <v>0</v>
      </c>
      <c r="AF869" s="1">
        <v>0</v>
      </c>
      <c r="AG869" s="1">
        <v>1645</v>
      </c>
      <c r="AH869" s="1">
        <f t="shared" si="13"/>
        <v>15.577651515151516</v>
      </c>
      <c r="AI869" s="1">
        <v>0</v>
      </c>
      <c r="AJ869" s="1">
        <v>31</v>
      </c>
      <c r="AK869" s="1">
        <v>5.25</v>
      </c>
      <c r="AL869" s="1">
        <v>0</v>
      </c>
      <c r="AM869" s="1">
        <v>0</v>
      </c>
      <c r="AN869" s="1">
        <v>0</v>
      </c>
      <c r="AO869" s="1">
        <v>36.25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12</v>
      </c>
      <c r="BT869" s="1">
        <v>2.25</v>
      </c>
      <c r="BU869" s="1">
        <v>4</v>
      </c>
      <c r="BV869" s="1">
        <v>0</v>
      </c>
      <c r="BW869" s="1">
        <v>0</v>
      </c>
      <c r="BX869" s="1">
        <v>18.25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50</v>
      </c>
      <c r="CU869" s="1">
        <v>0</v>
      </c>
      <c r="CV869" s="1">
        <v>901</v>
      </c>
      <c r="CW869" s="1">
        <v>87</v>
      </c>
      <c r="CX869" s="1">
        <v>10</v>
      </c>
      <c r="CY869" s="1">
        <v>0</v>
      </c>
      <c r="CZ869" s="1">
        <v>0</v>
      </c>
      <c r="DA869" s="1">
        <v>998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0</v>
      </c>
      <c r="DH869" s="1">
        <v>0</v>
      </c>
      <c r="DI869" s="1">
        <v>0</v>
      </c>
      <c r="DJ869" s="1">
        <v>0</v>
      </c>
      <c r="DK869" s="1">
        <v>0</v>
      </c>
      <c r="DL869" s="1">
        <v>0</v>
      </c>
      <c r="DM869" s="1">
        <v>0</v>
      </c>
      <c r="DN869" s="1">
        <v>0</v>
      </c>
      <c r="DO869" s="1">
        <v>0</v>
      </c>
      <c r="DP869" s="1">
        <v>0</v>
      </c>
      <c r="DQ869" s="1">
        <v>0</v>
      </c>
      <c r="DR869" s="1">
        <v>0</v>
      </c>
      <c r="DS869" s="1">
        <v>0</v>
      </c>
      <c r="DT869" s="1">
        <v>0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614</v>
      </c>
      <c r="EF869" s="1">
        <v>29</v>
      </c>
      <c r="EG869" s="1">
        <v>4</v>
      </c>
      <c r="EH869" s="1">
        <v>0</v>
      </c>
      <c r="EI869" s="1">
        <v>0</v>
      </c>
      <c r="EJ869" s="1">
        <v>647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0</v>
      </c>
      <c r="EY869" s="1">
        <v>0</v>
      </c>
      <c r="EZ869" s="1">
        <v>0</v>
      </c>
      <c r="FA869" s="1">
        <v>0</v>
      </c>
      <c r="FB869" s="1">
        <v>0</v>
      </c>
      <c r="FC869" s="1">
        <v>0</v>
      </c>
      <c r="FD869" s="1">
        <v>0</v>
      </c>
      <c r="FE869" s="1">
        <v>0</v>
      </c>
      <c r="FF869" s="1">
        <v>48.25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3</v>
      </c>
      <c r="FN869" s="1">
        <v>3</v>
      </c>
      <c r="FO869" s="1">
        <v>0.25</v>
      </c>
      <c r="FQ869" s="1">
        <v>54.5</v>
      </c>
      <c r="FR869" s="1">
        <v>1297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Y869" s="1">
        <v>106</v>
      </c>
      <c r="FZ869" s="1">
        <v>208</v>
      </c>
      <c r="GA869" s="1">
        <v>34</v>
      </c>
      <c r="GC869" s="1">
        <v>1645</v>
      </c>
    </row>
    <row r="870" spans="1:185" x14ac:dyDescent="0.3">
      <c r="A870" s="3">
        <v>2014</v>
      </c>
      <c r="B870" s="1" t="s">
        <v>2924</v>
      </c>
      <c r="C870" s="2" t="s">
        <v>2925</v>
      </c>
      <c r="D870" s="1" t="s">
        <v>2926</v>
      </c>
      <c r="F870" s="3" t="s">
        <v>228</v>
      </c>
      <c r="G870" s="6" t="s">
        <v>2927</v>
      </c>
      <c r="H870" s="1" t="s">
        <v>2928</v>
      </c>
      <c r="I870" s="1" t="s">
        <v>2929</v>
      </c>
      <c r="J870" s="1" t="s">
        <v>189</v>
      </c>
      <c r="K870" s="1" t="s">
        <v>228</v>
      </c>
      <c r="L870" s="6" t="s">
        <v>2927</v>
      </c>
      <c r="M870" s="3" t="s">
        <v>228</v>
      </c>
      <c r="N870" s="1">
        <v>0</v>
      </c>
      <c r="O870" s="1">
        <v>0</v>
      </c>
      <c r="P870" s="1">
        <v>0</v>
      </c>
      <c r="Q870" s="1">
        <v>4</v>
      </c>
      <c r="R870" s="1">
        <v>23</v>
      </c>
      <c r="S870" s="1">
        <v>0</v>
      </c>
      <c r="T870" s="1">
        <v>0</v>
      </c>
      <c r="U870" s="1">
        <v>0</v>
      </c>
      <c r="V870" s="1">
        <v>0</v>
      </c>
      <c r="W870" s="1">
        <v>27</v>
      </c>
      <c r="X870" s="1">
        <v>0</v>
      </c>
      <c r="Y870" s="1">
        <v>0</v>
      </c>
      <c r="Z870" s="1">
        <v>0</v>
      </c>
      <c r="AA870" s="1">
        <v>115</v>
      </c>
      <c r="AB870" s="1">
        <v>615</v>
      </c>
      <c r="AC870" s="1">
        <v>0</v>
      </c>
      <c r="AD870" s="1">
        <v>0</v>
      </c>
      <c r="AE870" s="1">
        <v>0</v>
      </c>
      <c r="AF870" s="1">
        <v>0</v>
      </c>
      <c r="AG870" s="1">
        <v>730</v>
      </c>
      <c r="AH870" s="1">
        <f t="shared" si="13"/>
        <v>6.9128787878787881</v>
      </c>
      <c r="AI870" s="1">
        <v>0</v>
      </c>
      <c r="AJ870" s="1">
        <v>2</v>
      </c>
      <c r="AK870" s="1">
        <v>2</v>
      </c>
      <c r="AL870" s="1">
        <v>0</v>
      </c>
      <c r="AM870" s="1">
        <v>0</v>
      </c>
      <c r="AN870" s="1">
        <v>0</v>
      </c>
      <c r="AO870" s="1">
        <v>4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3</v>
      </c>
      <c r="BM870" s="1">
        <v>1</v>
      </c>
      <c r="BN870" s="1">
        <v>0</v>
      </c>
      <c r="BO870" s="1">
        <v>0</v>
      </c>
      <c r="BP870" s="1">
        <v>0</v>
      </c>
      <c r="BQ870" s="1">
        <v>4</v>
      </c>
      <c r="BR870" s="1">
        <v>0</v>
      </c>
      <c r="BS870" s="1">
        <v>19</v>
      </c>
      <c r="BT870" s="1">
        <v>0</v>
      </c>
      <c r="BU870" s="1">
        <v>0</v>
      </c>
      <c r="BV870" s="1">
        <v>0</v>
      </c>
      <c r="BW870" s="1">
        <v>0</v>
      </c>
      <c r="BX870" s="1">
        <v>19</v>
      </c>
      <c r="BY870" s="1">
        <v>0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50</v>
      </c>
      <c r="CU870" s="1">
        <v>0</v>
      </c>
      <c r="CV870" s="1">
        <v>115</v>
      </c>
      <c r="CW870" s="1">
        <v>0</v>
      </c>
      <c r="CX870" s="1">
        <v>0</v>
      </c>
      <c r="CY870" s="1">
        <v>0</v>
      </c>
      <c r="CZ870" s="1">
        <v>0</v>
      </c>
      <c r="DA870" s="1">
        <v>115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0</v>
      </c>
      <c r="DH870" s="1">
        <v>0</v>
      </c>
      <c r="DI870" s="1">
        <v>0</v>
      </c>
      <c r="DJ870" s="1">
        <v>0</v>
      </c>
      <c r="DK870" s="1">
        <v>0</v>
      </c>
      <c r="DL870" s="1">
        <v>0</v>
      </c>
      <c r="DM870" s="1">
        <v>0</v>
      </c>
      <c r="DN870" s="1">
        <v>0</v>
      </c>
      <c r="DO870" s="1">
        <v>0</v>
      </c>
      <c r="DP870" s="1">
        <v>0</v>
      </c>
      <c r="DQ870" s="1">
        <v>0</v>
      </c>
      <c r="DR870" s="1">
        <v>0</v>
      </c>
      <c r="DS870" s="1">
        <v>0</v>
      </c>
      <c r="DT870" s="1">
        <v>0</v>
      </c>
      <c r="DU870" s="1">
        <v>0</v>
      </c>
      <c r="DV870" s="1">
        <v>0</v>
      </c>
      <c r="DW870" s="1">
        <v>0</v>
      </c>
      <c r="DX870" s="1">
        <v>53</v>
      </c>
      <c r="DY870" s="1">
        <v>0</v>
      </c>
      <c r="DZ870" s="1">
        <v>0</v>
      </c>
      <c r="EA870" s="1">
        <v>0</v>
      </c>
      <c r="EB870" s="1">
        <v>0</v>
      </c>
      <c r="EC870" s="1">
        <v>53</v>
      </c>
      <c r="ED870" s="1">
        <v>0</v>
      </c>
      <c r="EE870" s="1">
        <v>560</v>
      </c>
      <c r="EF870" s="1">
        <v>2</v>
      </c>
      <c r="EG870" s="1">
        <v>0</v>
      </c>
      <c r="EH870" s="1">
        <v>0</v>
      </c>
      <c r="EI870" s="1">
        <v>0</v>
      </c>
      <c r="EJ870" s="1">
        <v>562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0</v>
      </c>
      <c r="EX870" s="1">
        <v>0</v>
      </c>
      <c r="EY870" s="1">
        <v>0</v>
      </c>
      <c r="EZ870" s="1">
        <v>0</v>
      </c>
      <c r="FA870" s="1">
        <v>0</v>
      </c>
      <c r="FB870" s="1">
        <v>0</v>
      </c>
      <c r="FC870" s="1">
        <v>0</v>
      </c>
      <c r="FD870" s="1">
        <v>0</v>
      </c>
      <c r="FE870" s="1">
        <v>0</v>
      </c>
      <c r="FF870" s="1">
        <v>0</v>
      </c>
      <c r="FG870" s="1">
        <v>0</v>
      </c>
      <c r="FH870" s="1">
        <v>19</v>
      </c>
      <c r="FI870" s="1">
        <v>0</v>
      </c>
      <c r="FJ870" s="1">
        <v>0</v>
      </c>
      <c r="FK870" s="1">
        <v>0</v>
      </c>
      <c r="FL870" s="1">
        <v>4</v>
      </c>
      <c r="FM870" s="1">
        <v>4</v>
      </c>
      <c r="FN870" s="1">
        <v>0</v>
      </c>
      <c r="FO870" s="1">
        <v>0</v>
      </c>
      <c r="FQ870" s="1">
        <v>27</v>
      </c>
      <c r="FR870" s="1">
        <v>0</v>
      </c>
      <c r="FS870" s="1">
        <v>0</v>
      </c>
      <c r="FT870" s="1">
        <v>175</v>
      </c>
      <c r="FU870" s="1">
        <v>0</v>
      </c>
      <c r="FV870" s="1">
        <v>0</v>
      </c>
      <c r="FW870" s="1">
        <v>0</v>
      </c>
      <c r="FX870" s="1">
        <v>380</v>
      </c>
      <c r="FY870" s="1">
        <v>175</v>
      </c>
      <c r="FZ870" s="1">
        <v>0</v>
      </c>
      <c r="GA870" s="1">
        <v>0</v>
      </c>
      <c r="GC870" s="1">
        <v>730</v>
      </c>
    </row>
    <row r="871" spans="1:185" x14ac:dyDescent="0.3">
      <c r="A871" s="3">
        <v>2014</v>
      </c>
      <c r="B871" s="1" t="s">
        <v>3776</v>
      </c>
      <c r="C871" s="2" t="s">
        <v>3777</v>
      </c>
      <c r="D871" s="1" t="s">
        <v>2474</v>
      </c>
      <c r="F871" s="3" t="s">
        <v>296</v>
      </c>
      <c r="G871" s="6" t="s">
        <v>3778</v>
      </c>
      <c r="H871" s="1" t="s">
        <v>3779</v>
      </c>
      <c r="I871" s="1" t="s">
        <v>2478</v>
      </c>
      <c r="J871" s="1" t="s">
        <v>189</v>
      </c>
      <c r="K871" s="1" t="s">
        <v>296</v>
      </c>
      <c r="L871" s="6" t="s">
        <v>3778</v>
      </c>
      <c r="M871" s="3" t="s">
        <v>296</v>
      </c>
      <c r="N871" s="1">
        <v>0</v>
      </c>
      <c r="O871" s="1">
        <v>0</v>
      </c>
      <c r="P871" s="1">
        <v>0</v>
      </c>
      <c r="Q871" s="1">
        <v>48</v>
      </c>
      <c r="R871" s="1">
        <v>229</v>
      </c>
      <c r="S871" s="1">
        <v>0</v>
      </c>
      <c r="T871" s="1">
        <v>0</v>
      </c>
      <c r="U871" s="1">
        <v>0</v>
      </c>
      <c r="V871" s="1">
        <v>0</v>
      </c>
      <c r="W871" s="1">
        <v>277</v>
      </c>
      <c r="X871" s="1">
        <v>0</v>
      </c>
      <c r="Y871" s="1">
        <v>0</v>
      </c>
      <c r="Z871" s="1">
        <v>0</v>
      </c>
      <c r="AA871" s="1">
        <v>1212</v>
      </c>
      <c r="AB871" s="1">
        <v>4052</v>
      </c>
      <c r="AC871" s="1">
        <v>0</v>
      </c>
      <c r="AD871" s="1">
        <v>0</v>
      </c>
      <c r="AE871" s="1">
        <v>0</v>
      </c>
      <c r="AF871" s="1">
        <v>0</v>
      </c>
      <c r="AG871" s="1">
        <v>5264</v>
      </c>
      <c r="AH871" s="1">
        <f t="shared" si="13"/>
        <v>99.696969696969703</v>
      </c>
      <c r="AI871" s="1">
        <v>0</v>
      </c>
      <c r="AJ871" s="1">
        <v>20</v>
      </c>
      <c r="AK871" s="1">
        <v>20</v>
      </c>
      <c r="AL871" s="1">
        <v>6</v>
      </c>
      <c r="AM871" s="1">
        <v>2</v>
      </c>
      <c r="AN871" s="1">
        <v>0</v>
      </c>
      <c r="AO871" s="1">
        <v>48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102</v>
      </c>
      <c r="BT871" s="1">
        <v>122</v>
      </c>
      <c r="BU871" s="1">
        <v>5</v>
      </c>
      <c r="BV871" s="1">
        <v>0</v>
      </c>
      <c r="BW871" s="1">
        <v>0</v>
      </c>
      <c r="BX871" s="1">
        <v>229</v>
      </c>
      <c r="BY871" s="1">
        <v>0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100</v>
      </c>
      <c r="CU871" s="1">
        <v>0</v>
      </c>
      <c r="CV871" s="1">
        <v>1204</v>
      </c>
      <c r="CW871" s="1">
        <v>8</v>
      </c>
      <c r="CX871" s="1">
        <v>0</v>
      </c>
      <c r="CY871" s="1">
        <v>0</v>
      </c>
      <c r="CZ871" s="1">
        <v>0</v>
      </c>
      <c r="DA871" s="1">
        <v>1212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0</v>
      </c>
      <c r="DH871" s="1">
        <v>0</v>
      </c>
      <c r="DI871" s="1">
        <v>0</v>
      </c>
      <c r="DJ871" s="1">
        <v>0</v>
      </c>
      <c r="DK871" s="1">
        <v>0</v>
      </c>
      <c r="DL871" s="1">
        <v>0</v>
      </c>
      <c r="DM871" s="1">
        <v>0</v>
      </c>
      <c r="DN871" s="1">
        <v>0</v>
      </c>
      <c r="DO871" s="1">
        <v>0</v>
      </c>
      <c r="DP871" s="1">
        <v>0</v>
      </c>
      <c r="DQ871" s="1">
        <v>0</v>
      </c>
      <c r="DR871" s="1">
        <v>0</v>
      </c>
      <c r="DS871" s="1">
        <v>0</v>
      </c>
      <c r="DT871" s="1">
        <v>0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3875</v>
      </c>
      <c r="EF871" s="1">
        <v>157</v>
      </c>
      <c r="EG871" s="1">
        <v>20</v>
      </c>
      <c r="EH871" s="1">
        <v>0</v>
      </c>
      <c r="EI871" s="1">
        <v>0</v>
      </c>
      <c r="EJ871" s="1">
        <v>4052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0</v>
      </c>
      <c r="ET871" s="1">
        <v>0</v>
      </c>
      <c r="EU871" s="1">
        <v>0</v>
      </c>
      <c r="EV871" s="1">
        <v>0</v>
      </c>
      <c r="EW871" s="1">
        <v>0</v>
      </c>
      <c r="EX871" s="1">
        <v>0</v>
      </c>
      <c r="EY871" s="1">
        <v>0</v>
      </c>
      <c r="EZ871" s="1">
        <v>0</v>
      </c>
      <c r="FA871" s="1">
        <v>0</v>
      </c>
      <c r="FB871" s="1">
        <v>0</v>
      </c>
      <c r="FC871" s="1">
        <v>0</v>
      </c>
      <c r="FD871" s="1">
        <v>0</v>
      </c>
      <c r="FE871" s="1">
        <v>0</v>
      </c>
      <c r="FF871" s="1">
        <v>28</v>
      </c>
      <c r="FG871" s="1">
        <v>0</v>
      </c>
      <c r="FH871" s="1">
        <v>0</v>
      </c>
      <c r="FI871" s="1">
        <v>0</v>
      </c>
      <c r="FJ871" s="1">
        <v>0</v>
      </c>
      <c r="FK871" s="1">
        <v>6</v>
      </c>
      <c r="FL871" s="1">
        <v>77</v>
      </c>
      <c r="FM871" s="1">
        <v>107</v>
      </c>
      <c r="FN871" s="1">
        <v>39</v>
      </c>
      <c r="FO871" s="1">
        <v>20</v>
      </c>
      <c r="FQ871" s="1">
        <v>277</v>
      </c>
      <c r="FR871" s="1">
        <v>547</v>
      </c>
      <c r="FS871" s="1">
        <v>0</v>
      </c>
      <c r="FT871" s="1">
        <v>0</v>
      </c>
      <c r="FU871" s="1">
        <v>0</v>
      </c>
      <c r="FV871" s="1">
        <v>0</v>
      </c>
      <c r="FW871" s="1">
        <v>583</v>
      </c>
      <c r="FX871" s="1">
        <v>959</v>
      </c>
      <c r="FY871" s="1">
        <v>1851</v>
      </c>
      <c r="FZ871" s="1">
        <v>1057</v>
      </c>
      <c r="GA871" s="1">
        <v>267</v>
      </c>
      <c r="GC871" s="1">
        <v>5264</v>
      </c>
    </row>
    <row r="872" spans="1:185" x14ac:dyDescent="0.3">
      <c r="A872" s="3">
        <v>2014</v>
      </c>
      <c r="B872" s="1" t="s">
        <v>3086</v>
      </c>
      <c r="C872" s="2" t="s">
        <v>1730</v>
      </c>
      <c r="D872" s="1" t="s">
        <v>1731</v>
      </c>
      <c r="F872" s="3" t="s">
        <v>400</v>
      </c>
      <c r="G872" s="6" t="s">
        <v>1732</v>
      </c>
      <c r="H872" s="1" t="s">
        <v>3087</v>
      </c>
      <c r="I872" s="1" t="s">
        <v>3088</v>
      </c>
      <c r="K872" s="1" t="s">
        <v>235</v>
      </c>
      <c r="L872" s="6" t="s">
        <v>3089</v>
      </c>
      <c r="M872" s="3" t="s">
        <v>235</v>
      </c>
      <c r="N872" s="1">
        <v>0</v>
      </c>
      <c r="O872" s="1">
        <v>0</v>
      </c>
      <c r="P872" s="1">
        <v>0</v>
      </c>
      <c r="Q872" s="1">
        <v>9.9049999999999994</v>
      </c>
      <c r="R872" s="1">
        <v>1.224</v>
      </c>
      <c r="S872" s="1">
        <v>0</v>
      </c>
      <c r="T872" s="1">
        <v>0</v>
      </c>
      <c r="U872" s="1">
        <v>0</v>
      </c>
      <c r="V872" s="1">
        <v>0</v>
      </c>
      <c r="W872" s="1">
        <v>11.129</v>
      </c>
      <c r="X872" s="1">
        <v>0</v>
      </c>
      <c r="Y872" s="1">
        <v>0</v>
      </c>
      <c r="Z872" s="1">
        <v>0</v>
      </c>
      <c r="AA872" s="1">
        <v>458</v>
      </c>
      <c r="AB872" s="1">
        <v>10</v>
      </c>
      <c r="AC872" s="1">
        <v>0</v>
      </c>
      <c r="AD872" s="1">
        <v>0</v>
      </c>
      <c r="AE872" s="1">
        <v>0</v>
      </c>
      <c r="AF872" s="1">
        <v>0</v>
      </c>
      <c r="AG872" s="1">
        <v>468</v>
      </c>
      <c r="AH872" s="1">
        <f t="shared" si="13"/>
        <v>6.6477272727272725</v>
      </c>
      <c r="AI872" s="1">
        <v>0</v>
      </c>
      <c r="AJ872" s="1">
        <v>4.9050000000000002</v>
      </c>
      <c r="AK872" s="1">
        <v>5</v>
      </c>
      <c r="AL872" s="1">
        <v>0</v>
      </c>
      <c r="AM872" s="1">
        <v>0</v>
      </c>
      <c r="AN872" s="1">
        <v>0</v>
      </c>
      <c r="AO872" s="1">
        <v>9.9049999999999994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0.56100000000000005</v>
      </c>
      <c r="BT872" s="1">
        <v>0.66300000000000003</v>
      </c>
      <c r="BU872" s="1">
        <v>0</v>
      </c>
      <c r="BV872" s="1">
        <v>0</v>
      </c>
      <c r="BW872" s="1">
        <v>0</v>
      </c>
      <c r="BX872" s="1">
        <v>1.224</v>
      </c>
      <c r="BY872" s="1">
        <v>0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75</v>
      </c>
      <c r="CU872" s="1">
        <v>0</v>
      </c>
      <c r="CV872" s="1">
        <v>449</v>
      </c>
      <c r="CW872" s="1">
        <v>9</v>
      </c>
      <c r="CX872" s="1">
        <v>0</v>
      </c>
      <c r="CY872" s="1">
        <v>0</v>
      </c>
      <c r="CZ872" s="1">
        <v>0</v>
      </c>
      <c r="DA872" s="1">
        <v>458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0</v>
      </c>
      <c r="DH872" s="1">
        <v>0</v>
      </c>
      <c r="DI872" s="1">
        <v>0</v>
      </c>
      <c r="DJ872" s="1">
        <v>0</v>
      </c>
      <c r="DK872" s="1">
        <v>0</v>
      </c>
      <c r="DL872" s="1">
        <v>0</v>
      </c>
      <c r="DM872" s="1">
        <v>0</v>
      </c>
      <c r="DN872" s="1">
        <v>0</v>
      </c>
      <c r="DO872" s="1">
        <v>0</v>
      </c>
      <c r="DP872" s="1">
        <v>0</v>
      </c>
      <c r="DQ872" s="1">
        <v>0</v>
      </c>
      <c r="DR872" s="1">
        <v>0</v>
      </c>
      <c r="DS872" s="1">
        <v>0</v>
      </c>
      <c r="DT872" s="1">
        <v>0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0</v>
      </c>
      <c r="ED872" s="1">
        <v>0</v>
      </c>
      <c r="EE872" s="1">
        <v>8</v>
      </c>
      <c r="EF872" s="1">
        <v>2</v>
      </c>
      <c r="EG872" s="1">
        <v>0</v>
      </c>
      <c r="EH872" s="1">
        <v>0</v>
      </c>
      <c r="EI872" s="1">
        <v>0</v>
      </c>
      <c r="EJ872" s="1">
        <v>10</v>
      </c>
      <c r="EK872" s="1">
        <v>0</v>
      </c>
      <c r="EL872" s="1">
        <v>0</v>
      </c>
      <c r="EM872" s="1">
        <v>0</v>
      </c>
      <c r="EN872" s="1">
        <v>0</v>
      </c>
      <c r="EO872" s="1">
        <v>0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0</v>
      </c>
      <c r="EX872" s="1">
        <v>0</v>
      </c>
      <c r="EY872" s="1">
        <v>0</v>
      </c>
      <c r="EZ872" s="1">
        <v>0</v>
      </c>
      <c r="FA872" s="1">
        <v>0</v>
      </c>
      <c r="FB872" s="1">
        <v>0</v>
      </c>
      <c r="FC872" s="1">
        <v>0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8.9049999999999994</v>
      </c>
      <c r="FK872" s="1">
        <v>0</v>
      </c>
      <c r="FL872" s="1">
        <v>0</v>
      </c>
      <c r="FM872" s="1">
        <v>0</v>
      </c>
      <c r="FN872" s="1">
        <v>1</v>
      </c>
      <c r="FO872" s="1">
        <v>1.224</v>
      </c>
      <c r="FQ872" s="1">
        <v>11.129</v>
      </c>
      <c r="FR872" s="1">
        <v>0</v>
      </c>
      <c r="FS872" s="1">
        <v>0</v>
      </c>
      <c r="FT872" s="1">
        <v>0</v>
      </c>
      <c r="FU872" s="1">
        <v>0</v>
      </c>
      <c r="FV872" s="1">
        <v>426</v>
      </c>
      <c r="FW872" s="1">
        <v>0</v>
      </c>
      <c r="FX872" s="1">
        <v>13</v>
      </c>
      <c r="FY872" s="1">
        <v>9</v>
      </c>
      <c r="FZ872" s="1">
        <v>5</v>
      </c>
      <c r="GA872" s="1">
        <v>15</v>
      </c>
      <c r="GC872" s="1">
        <v>468</v>
      </c>
    </row>
    <row r="873" spans="1:185" x14ac:dyDescent="0.3">
      <c r="A873" s="3">
        <v>2014</v>
      </c>
      <c r="B873" s="1" t="s">
        <v>3021</v>
      </c>
      <c r="C873" s="2" t="s">
        <v>1730</v>
      </c>
      <c r="D873" s="1" t="s">
        <v>1731</v>
      </c>
      <c r="F873" s="3" t="s">
        <v>400</v>
      </c>
      <c r="G873" s="6" t="s">
        <v>1732</v>
      </c>
      <c r="H873" s="1" t="s">
        <v>3022</v>
      </c>
      <c r="I873" s="1" t="s">
        <v>3023</v>
      </c>
      <c r="K873" s="1" t="s">
        <v>426</v>
      </c>
      <c r="L873" s="6" t="s">
        <v>3024</v>
      </c>
      <c r="M873" s="3" t="s">
        <v>426</v>
      </c>
      <c r="N873" s="1">
        <v>0</v>
      </c>
      <c r="O873" s="1">
        <v>0</v>
      </c>
      <c r="P873" s="1">
        <v>0</v>
      </c>
      <c r="Q873" s="1">
        <v>43.331000000000003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43.331000000000003</v>
      </c>
      <c r="X873" s="1">
        <v>0</v>
      </c>
      <c r="Y873" s="1">
        <v>0</v>
      </c>
      <c r="Z873" s="1">
        <v>0</v>
      </c>
      <c r="AA873" s="1">
        <v>1148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1148</v>
      </c>
      <c r="AH873" s="1">
        <f t="shared" si="13"/>
        <v>8.6969696969696972</v>
      </c>
      <c r="AI873" s="1">
        <v>0</v>
      </c>
      <c r="AJ873" s="1">
        <v>16.331</v>
      </c>
      <c r="AK873" s="1">
        <v>26</v>
      </c>
      <c r="AL873" s="1">
        <v>1</v>
      </c>
      <c r="AM873" s="1">
        <v>0</v>
      </c>
      <c r="AN873" s="1">
        <v>0</v>
      </c>
      <c r="AO873" s="1">
        <v>43.331000000000003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0</v>
      </c>
      <c r="BX873" s="1">
        <v>0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40</v>
      </c>
      <c r="CU873" s="1">
        <v>0</v>
      </c>
      <c r="CV873" s="1">
        <v>1139</v>
      </c>
      <c r="CW873" s="1">
        <v>7</v>
      </c>
      <c r="CX873" s="1">
        <v>2</v>
      </c>
      <c r="CY873" s="1">
        <v>0</v>
      </c>
      <c r="CZ873" s="1">
        <v>0</v>
      </c>
      <c r="DA873" s="1">
        <v>1148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0</v>
      </c>
      <c r="DH873" s="1">
        <v>0</v>
      </c>
      <c r="DI873" s="1">
        <v>0</v>
      </c>
      <c r="DJ873" s="1">
        <v>0</v>
      </c>
      <c r="DK873" s="1">
        <v>0</v>
      </c>
      <c r="DL873" s="1">
        <v>0</v>
      </c>
      <c r="DM873" s="1">
        <v>0</v>
      </c>
      <c r="DN873" s="1">
        <v>0</v>
      </c>
      <c r="DO873" s="1">
        <v>0</v>
      </c>
      <c r="DP873" s="1">
        <v>0</v>
      </c>
      <c r="DQ873" s="1">
        <v>0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0</v>
      </c>
      <c r="EX873" s="1">
        <v>0</v>
      </c>
      <c r="EY873" s="1">
        <v>0</v>
      </c>
      <c r="EZ873" s="1">
        <v>0</v>
      </c>
      <c r="FA873" s="1">
        <v>0</v>
      </c>
      <c r="FB873" s="1">
        <v>0</v>
      </c>
      <c r="FC873" s="1">
        <v>0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32.99</v>
      </c>
      <c r="FK873" s="1">
        <v>2</v>
      </c>
      <c r="FL873" s="1">
        <v>5</v>
      </c>
      <c r="FM873" s="1">
        <v>1</v>
      </c>
      <c r="FN873" s="1">
        <v>2</v>
      </c>
      <c r="FO873" s="1">
        <v>0.34100000000000003</v>
      </c>
      <c r="FQ873" s="1">
        <v>43.331000000000003</v>
      </c>
      <c r="FR873" s="1">
        <v>0</v>
      </c>
      <c r="FS873" s="1">
        <v>0</v>
      </c>
      <c r="FT873" s="1">
        <v>0</v>
      </c>
      <c r="FU873" s="1">
        <v>0</v>
      </c>
      <c r="FV873" s="1">
        <v>898</v>
      </c>
      <c r="FW873" s="1">
        <v>8</v>
      </c>
      <c r="FX873" s="1">
        <v>40</v>
      </c>
      <c r="FY873" s="1">
        <v>137</v>
      </c>
      <c r="FZ873" s="1">
        <v>51</v>
      </c>
      <c r="GA873" s="1">
        <v>14</v>
      </c>
      <c r="GC873" s="1">
        <v>1148</v>
      </c>
    </row>
    <row r="874" spans="1:185" x14ac:dyDescent="0.3">
      <c r="A874" s="3">
        <v>2014</v>
      </c>
      <c r="B874" s="1" t="s">
        <v>2429</v>
      </c>
      <c r="C874" s="2" t="s">
        <v>2430</v>
      </c>
      <c r="D874" s="1" t="s">
        <v>2431</v>
      </c>
      <c r="E874" s="1" t="s">
        <v>1978</v>
      </c>
      <c r="F874" s="3" t="s">
        <v>296</v>
      </c>
      <c r="G874" s="6" t="s">
        <v>2432</v>
      </c>
      <c r="H874" s="1" t="s">
        <v>2433</v>
      </c>
      <c r="I874" s="1" t="s">
        <v>2434</v>
      </c>
      <c r="J874" s="1" t="s">
        <v>189</v>
      </c>
      <c r="K874" s="1" t="s">
        <v>296</v>
      </c>
      <c r="L874" s="6" t="s">
        <v>2432</v>
      </c>
      <c r="M874" s="3" t="s">
        <v>296</v>
      </c>
      <c r="N874" s="1">
        <v>0</v>
      </c>
      <c r="O874" s="1">
        <v>0</v>
      </c>
      <c r="P874" s="1">
        <v>0</v>
      </c>
      <c r="Q874" s="1">
        <v>194</v>
      </c>
      <c r="R874" s="1">
        <v>459</v>
      </c>
      <c r="S874" s="1">
        <v>0</v>
      </c>
      <c r="T874" s="1">
        <v>0</v>
      </c>
      <c r="U874" s="1">
        <v>0</v>
      </c>
      <c r="V874" s="1">
        <v>0</v>
      </c>
      <c r="W874" s="1">
        <v>653</v>
      </c>
      <c r="X874" s="1">
        <v>0</v>
      </c>
      <c r="Y874" s="1">
        <v>0</v>
      </c>
      <c r="Z874" s="1">
        <v>0</v>
      </c>
      <c r="AA874" s="1">
        <v>2240</v>
      </c>
      <c r="AB874" s="1">
        <v>15469</v>
      </c>
      <c r="AC874" s="1">
        <v>0</v>
      </c>
      <c r="AD874" s="1">
        <v>0</v>
      </c>
      <c r="AE874" s="1">
        <v>0</v>
      </c>
      <c r="AF874" s="1">
        <v>0</v>
      </c>
      <c r="AG874" s="1">
        <v>17709</v>
      </c>
      <c r="AH874" s="1">
        <f t="shared" si="13"/>
        <v>670.7954545454545</v>
      </c>
      <c r="AI874" s="1">
        <v>0</v>
      </c>
      <c r="AJ874" s="1">
        <v>42</v>
      </c>
      <c r="AK874" s="1">
        <v>63</v>
      </c>
      <c r="AL874" s="1">
        <v>66</v>
      </c>
      <c r="AM874" s="1">
        <v>23</v>
      </c>
      <c r="AN874" s="1">
        <v>0</v>
      </c>
      <c r="AO874" s="1">
        <v>194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401</v>
      </c>
      <c r="BT874" s="1">
        <v>45</v>
      </c>
      <c r="BU874" s="1">
        <v>13</v>
      </c>
      <c r="BV874" s="1">
        <v>0</v>
      </c>
      <c r="BW874" s="1">
        <v>0</v>
      </c>
      <c r="BX874" s="1">
        <v>459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200</v>
      </c>
      <c r="CU874" s="1">
        <v>0</v>
      </c>
      <c r="CV874" s="1">
        <v>2181</v>
      </c>
      <c r="CW874" s="1">
        <v>57</v>
      </c>
      <c r="CX874" s="1">
        <v>2</v>
      </c>
      <c r="CY874" s="1">
        <v>0</v>
      </c>
      <c r="CZ874" s="1">
        <v>0</v>
      </c>
      <c r="DA874" s="1">
        <v>2240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0</v>
      </c>
      <c r="DH874" s="1">
        <v>0</v>
      </c>
      <c r="DI874" s="1">
        <v>0</v>
      </c>
      <c r="DJ874" s="1">
        <v>0</v>
      </c>
      <c r="DK874" s="1">
        <v>0</v>
      </c>
      <c r="DL874" s="1">
        <v>0</v>
      </c>
      <c r="DM874" s="1">
        <v>0</v>
      </c>
      <c r="DN874" s="1">
        <v>0</v>
      </c>
      <c r="DO874" s="1">
        <v>0</v>
      </c>
      <c r="DP874" s="1">
        <v>0</v>
      </c>
      <c r="DQ874" s="1">
        <v>0</v>
      </c>
      <c r="DR874" s="1">
        <v>0</v>
      </c>
      <c r="DS874" s="1">
        <v>0</v>
      </c>
      <c r="DT874" s="1">
        <v>0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15352</v>
      </c>
      <c r="EF874" s="1">
        <v>115</v>
      </c>
      <c r="EG874" s="1">
        <v>2</v>
      </c>
      <c r="EH874" s="1">
        <v>0</v>
      </c>
      <c r="EI874" s="1">
        <v>0</v>
      </c>
      <c r="EJ874" s="1">
        <v>15469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0</v>
      </c>
      <c r="EY874" s="1">
        <v>0</v>
      </c>
      <c r="EZ874" s="1">
        <v>0</v>
      </c>
      <c r="FA874" s="1">
        <v>0</v>
      </c>
      <c r="FB874" s="1">
        <v>0</v>
      </c>
      <c r="FC874" s="1">
        <v>0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140</v>
      </c>
      <c r="FK874" s="1">
        <v>7.5</v>
      </c>
      <c r="FL874" s="1">
        <v>52.5</v>
      </c>
      <c r="FM874" s="1">
        <v>316</v>
      </c>
      <c r="FN874" s="1">
        <v>84</v>
      </c>
      <c r="FO874" s="1">
        <v>53</v>
      </c>
      <c r="FQ874" s="1">
        <v>653</v>
      </c>
      <c r="FR874" s="1">
        <v>0</v>
      </c>
      <c r="FS874" s="1">
        <v>0</v>
      </c>
      <c r="FT874" s="1">
        <v>0</v>
      </c>
      <c r="FU874" s="1">
        <v>0</v>
      </c>
      <c r="FV874" s="1">
        <v>1995</v>
      </c>
      <c r="FW874" s="1">
        <v>1998</v>
      </c>
      <c r="FX874" s="1">
        <v>1569</v>
      </c>
      <c r="FY874" s="1">
        <v>7914</v>
      </c>
      <c r="FZ874" s="1">
        <v>3448</v>
      </c>
      <c r="GA874" s="1">
        <v>785</v>
      </c>
      <c r="GC874" s="1">
        <v>17709</v>
      </c>
    </row>
    <row r="875" spans="1:185" x14ac:dyDescent="0.3">
      <c r="A875" s="3">
        <v>2014</v>
      </c>
      <c r="B875" s="1" t="s">
        <v>5031</v>
      </c>
      <c r="C875" s="2" t="s">
        <v>5032</v>
      </c>
      <c r="D875" s="1" t="s">
        <v>5033</v>
      </c>
      <c r="F875" s="3" t="s">
        <v>289</v>
      </c>
      <c r="G875" s="6" t="s">
        <v>5034</v>
      </c>
      <c r="H875" s="1" t="s">
        <v>5035</v>
      </c>
      <c r="I875" s="1" t="s">
        <v>5033</v>
      </c>
      <c r="K875" s="1" t="s">
        <v>289</v>
      </c>
      <c r="L875" s="6" t="s">
        <v>5034</v>
      </c>
      <c r="M875" s="3" t="s">
        <v>289</v>
      </c>
      <c r="N875" s="1">
        <v>0</v>
      </c>
      <c r="O875" s="1">
        <v>0</v>
      </c>
      <c r="P875" s="1">
        <v>0</v>
      </c>
      <c r="Q875" s="1">
        <v>1</v>
      </c>
      <c r="R875" s="1">
        <v>7.25</v>
      </c>
      <c r="S875" s="1">
        <v>0</v>
      </c>
      <c r="T875" s="1">
        <v>0</v>
      </c>
      <c r="U875" s="1">
        <v>0</v>
      </c>
      <c r="V875" s="1">
        <v>0</v>
      </c>
      <c r="W875" s="1">
        <v>8.25</v>
      </c>
      <c r="X875" s="1">
        <v>0</v>
      </c>
      <c r="Y875" s="1">
        <v>0</v>
      </c>
      <c r="Z875" s="1">
        <v>0</v>
      </c>
      <c r="AA875" s="1">
        <v>70</v>
      </c>
      <c r="AB875" s="1">
        <v>168</v>
      </c>
      <c r="AC875" s="1">
        <v>0</v>
      </c>
      <c r="AD875" s="1">
        <v>0</v>
      </c>
      <c r="AE875" s="1">
        <v>0</v>
      </c>
      <c r="AF875" s="1">
        <v>0</v>
      </c>
      <c r="AG875" s="1">
        <v>238</v>
      </c>
      <c r="AH875" s="1">
        <f t="shared" si="13"/>
        <v>1.1268939393939394</v>
      </c>
      <c r="AI875" s="1">
        <v>0</v>
      </c>
      <c r="AJ875" s="1">
        <v>1</v>
      </c>
      <c r="AK875" s="1">
        <v>0</v>
      </c>
      <c r="AL875" s="1">
        <v>0</v>
      </c>
      <c r="AM875" s="1">
        <v>0</v>
      </c>
      <c r="AN875" s="1">
        <v>0</v>
      </c>
      <c r="AO875" s="1">
        <v>1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7.25</v>
      </c>
      <c r="BT875" s="1">
        <v>0</v>
      </c>
      <c r="BU875" s="1">
        <v>0</v>
      </c>
      <c r="BV875" s="1">
        <v>0</v>
      </c>
      <c r="BW875" s="1">
        <v>0</v>
      </c>
      <c r="BX875" s="1">
        <v>7.25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25</v>
      </c>
      <c r="CU875" s="1">
        <v>0</v>
      </c>
      <c r="CV875" s="1">
        <v>70</v>
      </c>
      <c r="CW875" s="1">
        <v>0</v>
      </c>
      <c r="CX875" s="1">
        <v>0</v>
      </c>
      <c r="CY875" s="1">
        <v>0</v>
      </c>
      <c r="CZ875" s="1">
        <v>0</v>
      </c>
      <c r="DA875" s="1">
        <v>70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0</v>
      </c>
      <c r="DH875" s="1">
        <v>0</v>
      </c>
      <c r="DI875" s="1">
        <v>0</v>
      </c>
      <c r="DJ875" s="1">
        <v>0</v>
      </c>
      <c r="DK875" s="1">
        <v>0</v>
      </c>
      <c r="DL875" s="1">
        <v>0</v>
      </c>
      <c r="DM875" s="1">
        <v>0</v>
      </c>
      <c r="DN875" s="1">
        <v>0</v>
      </c>
      <c r="DO875" s="1">
        <v>0</v>
      </c>
      <c r="DP875" s="1">
        <v>0</v>
      </c>
      <c r="DQ875" s="1">
        <v>0</v>
      </c>
      <c r="DR875" s="1">
        <v>0</v>
      </c>
      <c r="DS875" s="1">
        <v>0</v>
      </c>
      <c r="DT875" s="1">
        <v>0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165</v>
      </c>
      <c r="EF875" s="1">
        <v>3</v>
      </c>
      <c r="EG875" s="1">
        <v>0</v>
      </c>
      <c r="EH875" s="1">
        <v>0</v>
      </c>
      <c r="EI875" s="1">
        <v>0</v>
      </c>
      <c r="EJ875" s="1">
        <v>168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0</v>
      </c>
      <c r="EY875" s="1">
        <v>0</v>
      </c>
      <c r="EZ875" s="1">
        <v>0</v>
      </c>
      <c r="FA875" s="1">
        <v>0</v>
      </c>
      <c r="FB875" s="1">
        <v>0</v>
      </c>
      <c r="FC875" s="1">
        <v>0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1</v>
      </c>
      <c r="FK875" s="1">
        <v>0</v>
      </c>
      <c r="FL875" s="1">
        <v>5.25</v>
      </c>
      <c r="FM875" s="1">
        <v>1.5</v>
      </c>
      <c r="FN875" s="1">
        <v>0.25</v>
      </c>
      <c r="FO875" s="1">
        <v>0.25</v>
      </c>
      <c r="FQ875" s="1">
        <v>8.25</v>
      </c>
      <c r="FR875" s="1">
        <v>0</v>
      </c>
      <c r="FS875" s="1">
        <v>0</v>
      </c>
      <c r="FT875" s="1">
        <v>0</v>
      </c>
      <c r="FU875" s="1">
        <v>0</v>
      </c>
      <c r="FV875" s="1">
        <v>70</v>
      </c>
      <c r="FW875" s="1">
        <v>0</v>
      </c>
      <c r="FX875" s="1">
        <v>121</v>
      </c>
      <c r="FY875" s="1">
        <v>39</v>
      </c>
      <c r="FZ875" s="1">
        <v>6</v>
      </c>
      <c r="GA875" s="1">
        <v>2</v>
      </c>
      <c r="GC875" s="1">
        <v>238</v>
      </c>
    </row>
    <row r="876" spans="1:185" x14ac:dyDescent="0.3">
      <c r="A876" s="3">
        <v>2014</v>
      </c>
      <c r="B876" s="1" t="s">
        <v>3844</v>
      </c>
      <c r="C876" s="2" t="s">
        <v>3830</v>
      </c>
      <c r="D876" s="1" t="s">
        <v>3831</v>
      </c>
      <c r="E876" s="1" t="s">
        <v>3832</v>
      </c>
      <c r="F876" s="3" t="s">
        <v>194</v>
      </c>
      <c r="G876" s="6" t="s">
        <v>3833</v>
      </c>
      <c r="H876" s="1" t="s">
        <v>3834</v>
      </c>
      <c r="I876" s="1" t="s">
        <v>3835</v>
      </c>
      <c r="K876" s="1" t="s">
        <v>194</v>
      </c>
      <c r="L876" s="6" t="s">
        <v>3833</v>
      </c>
      <c r="M876" s="3" t="s">
        <v>194</v>
      </c>
      <c r="N876" s="1">
        <v>0</v>
      </c>
      <c r="O876" s="1">
        <v>0</v>
      </c>
      <c r="P876" s="1">
        <v>0</v>
      </c>
      <c r="Q876" s="1">
        <v>5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5</v>
      </c>
      <c r="X876" s="1">
        <v>0</v>
      </c>
      <c r="Y876" s="1">
        <v>0</v>
      </c>
      <c r="Z876" s="1">
        <v>0</v>
      </c>
      <c r="AA876" s="1">
        <v>106</v>
      </c>
      <c r="AB876" s="1">
        <v>7</v>
      </c>
      <c r="AC876" s="1">
        <v>0</v>
      </c>
      <c r="AD876" s="1">
        <v>0</v>
      </c>
      <c r="AE876" s="1">
        <v>0</v>
      </c>
      <c r="AF876" s="1">
        <v>0</v>
      </c>
      <c r="AG876" s="1">
        <v>113</v>
      </c>
      <c r="AH876" s="1">
        <f t="shared" si="13"/>
        <v>2.1401515151515151</v>
      </c>
      <c r="AI876" s="1">
        <v>0</v>
      </c>
      <c r="AJ876" s="1">
        <v>5</v>
      </c>
      <c r="AK876" s="1">
        <v>0</v>
      </c>
      <c r="AL876" s="1">
        <v>0</v>
      </c>
      <c r="AM876" s="1">
        <v>0</v>
      </c>
      <c r="AN876" s="1">
        <v>0</v>
      </c>
      <c r="AO876" s="1">
        <v>5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100</v>
      </c>
      <c r="CU876" s="1">
        <v>0</v>
      </c>
      <c r="CV876" s="1">
        <v>106</v>
      </c>
      <c r="CW876" s="1">
        <v>0</v>
      </c>
      <c r="CX876" s="1">
        <v>0</v>
      </c>
      <c r="CY876" s="1">
        <v>0</v>
      </c>
      <c r="CZ876" s="1">
        <v>0</v>
      </c>
      <c r="DA876" s="1">
        <v>106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0</v>
      </c>
      <c r="DH876" s="1">
        <v>0</v>
      </c>
      <c r="DI876" s="1">
        <v>0</v>
      </c>
      <c r="DJ876" s="1">
        <v>0</v>
      </c>
      <c r="DK876" s="1">
        <v>0</v>
      </c>
      <c r="DL876" s="1">
        <v>0</v>
      </c>
      <c r="DM876" s="1">
        <v>0</v>
      </c>
      <c r="DN876" s="1">
        <v>0</v>
      </c>
      <c r="DO876" s="1">
        <v>0</v>
      </c>
      <c r="DP876" s="1">
        <v>0</v>
      </c>
      <c r="DQ876" s="1">
        <v>0</v>
      </c>
      <c r="DR876" s="1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7</v>
      </c>
      <c r="EF876" s="1">
        <v>0</v>
      </c>
      <c r="EG876" s="1">
        <v>0</v>
      </c>
      <c r="EH876" s="1">
        <v>0</v>
      </c>
      <c r="EI876" s="1">
        <v>0</v>
      </c>
      <c r="EJ876" s="1">
        <v>7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0</v>
      </c>
      <c r="EY876" s="1">
        <v>0</v>
      </c>
      <c r="EZ876" s="1">
        <v>0</v>
      </c>
      <c r="FA876" s="1">
        <v>0</v>
      </c>
      <c r="FB876" s="1">
        <v>0</v>
      </c>
      <c r="FC876" s="1">
        <v>0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5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Q876" s="1">
        <v>5</v>
      </c>
      <c r="FR876" s="1">
        <v>0</v>
      </c>
      <c r="FS876" s="1">
        <v>0</v>
      </c>
      <c r="FT876" s="1">
        <v>0</v>
      </c>
      <c r="FU876" s="1">
        <v>0</v>
      </c>
      <c r="FV876" s="1">
        <v>111</v>
      </c>
      <c r="FW876" s="1">
        <v>0</v>
      </c>
      <c r="FX876" s="1">
        <v>0</v>
      </c>
      <c r="FY876" s="1">
        <v>0</v>
      </c>
      <c r="FZ876" s="1">
        <v>0</v>
      </c>
      <c r="GA876" s="1">
        <v>2</v>
      </c>
      <c r="GC876" s="1">
        <v>113</v>
      </c>
    </row>
    <row r="877" spans="1:185" x14ac:dyDescent="0.3">
      <c r="A877" s="3">
        <v>2014</v>
      </c>
      <c r="B877" s="1" t="s">
        <v>2435</v>
      </c>
      <c r="C877" s="2" t="s">
        <v>2436</v>
      </c>
      <c r="D877" s="1" t="s">
        <v>247</v>
      </c>
      <c r="F877" s="3" t="s">
        <v>248</v>
      </c>
      <c r="G877" s="6" t="s">
        <v>249</v>
      </c>
      <c r="H877" s="1" t="s">
        <v>2437</v>
      </c>
      <c r="I877" s="1" t="s">
        <v>247</v>
      </c>
      <c r="J877" s="1" t="s">
        <v>189</v>
      </c>
      <c r="K877" s="1" t="s">
        <v>248</v>
      </c>
      <c r="L877" s="6" t="s">
        <v>249</v>
      </c>
      <c r="M877" s="3" t="s">
        <v>248</v>
      </c>
      <c r="N877" s="1">
        <v>0</v>
      </c>
      <c r="O877" s="1">
        <v>0</v>
      </c>
      <c r="P877" s="1">
        <v>0</v>
      </c>
      <c r="Q877" s="1">
        <v>0</v>
      </c>
      <c r="R877" s="1">
        <v>600.32600000000002</v>
      </c>
      <c r="S877" s="1">
        <v>0</v>
      </c>
      <c r="T877" s="1">
        <v>0</v>
      </c>
      <c r="U877" s="1">
        <v>0</v>
      </c>
      <c r="V877" s="1">
        <v>0</v>
      </c>
      <c r="W877" s="1">
        <v>600.32600000000002</v>
      </c>
      <c r="X877" s="1">
        <v>0</v>
      </c>
      <c r="Y877" s="1">
        <v>0</v>
      </c>
      <c r="Z877" s="1">
        <v>0</v>
      </c>
      <c r="AA877" s="1">
        <v>0</v>
      </c>
      <c r="AB877" s="1">
        <v>9677</v>
      </c>
      <c r="AC877" s="1">
        <v>0</v>
      </c>
      <c r="AD877" s="1">
        <v>0</v>
      </c>
      <c r="AE877" s="1">
        <v>0</v>
      </c>
      <c r="AF877" s="1">
        <v>0</v>
      </c>
      <c r="AG877" s="1">
        <v>9677</v>
      </c>
      <c r="AH877" s="1">
        <f t="shared" si="13"/>
        <v>274.91477272727275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296.14800000000002</v>
      </c>
      <c r="BT877" s="1">
        <v>217.178</v>
      </c>
      <c r="BU877" s="1">
        <v>87</v>
      </c>
      <c r="BV877" s="1">
        <v>0</v>
      </c>
      <c r="BW877" s="1">
        <v>0</v>
      </c>
      <c r="BX877" s="1">
        <v>600.32600000000002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150</v>
      </c>
      <c r="CU877" s="1">
        <v>0</v>
      </c>
      <c r="CV877" s="1">
        <v>0</v>
      </c>
      <c r="CW877" s="1">
        <v>0</v>
      </c>
      <c r="CX877" s="1">
        <v>0</v>
      </c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0</v>
      </c>
      <c r="DH877" s="1">
        <v>0</v>
      </c>
      <c r="DI877" s="1">
        <v>0</v>
      </c>
      <c r="DJ877" s="1">
        <v>0</v>
      </c>
      <c r="DK877" s="1">
        <v>0</v>
      </c>
      <c r="DL877" s="1">
        <v>0</v>
      </c>
      <c r="DM877" s="1">
        <v>0</v>
      </c>
      <c r="DN877" s="1">
        <v>0</v>
      </c>
      <c r="DO877" s="1">
        <v>0</v>
      </c>
      <c r="DP877" s="1">
        <v>0</v>
      </c>
      <c r="DQ877" s="1">
        <v>0</v>
      </c>
      <c r="DR877" s="1">
        <v>0</v>
      </c>
      <c r="DS877" s="1">
        <v>0</v>
      </c>
      <c r="DT877" s="1">
        <v>0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9635</v>
      </c>
      <c r="EF877" s="1">
        <v>41</v>
      </c>
      <c r="EG877" s="1">
        <v>1</v>
      </c>
      <c r="EH877" s="1">
        <v>0</v>
      </c>
      <c r="EI877" s="1">
        <v>0</v>
      </c>
      <c r="EJ877" s="1">
        <v>9677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0</v>
      </c>
      <c r="EY877" s="1">
        <v>0</v>
      </c>
      <c r="EZ877" s="1">
        <v>0</v>
      </c>
      <c r="FA877" s="1">
        <v>0</v>
      </c>
      <c r="FB877" s="1">
        <v>0</v>
      </c>
      <c r="FC877" s="1">
        <v>0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424</v>
      </c>
      <c r="FN877" s="1">
        <v>165</v>
      </c>
      <c r="FO877" s="1">
        <v>11.326000000000001</v>
      </c>
      <c r="FQ877" s="1">
        <v>600.32600000000002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Y877" s="1">
        <v>5012</v>
      </c>
      <c r="FZ877" s="1">
        <v>4044</v>
      </c>
      <c r="GA877" s="1">
        <v>621</v>
      </c>
      <c r="GC877" s="1">
        <v>9677</v>
      </c>
    </row>
    <row r="878" spans="1:185" x14ac:dyDescent="0.3">
      <c r="A878" s="3">
        <v>2014</v>
      </c>
      <c r="B878" s="1" t="s">
        <v>5452</v>
      </c>
      <c r="C878" s="2" t="s">
        <v>5453</v>
      </c>
      <c r="D878" s="1" t="s">
        <v>5454</v>
      </c>
      <c r="E878" s="1" t="s">
        <v>1085</v>
      </c>
      <c r="F878" s="3" t="s">
        <v>194</v>
      </c>
      <c r="G878" s="6" t="s">
        <v>5455</v>
      </c>
      <c r="H878" s="1" t="s">
        <v>5456</v>
      </c>
      <c r="I878" s="1" t="s">
        <v>5454</v>
      </c>
      <c r="K878" s="1" t="s">
        <v>194</v>
      </c>
      <c r="L878" s="6" t="s">
        <v>5455</v>
      </c>
      <c r="M878" s="3" t="s">
        <v>194</v>
      </c>
      <c r="N878" s="1">
        <v>0</v>
      </c>
      <c r="O878" s="1">
        <v>0</v>
      </c>
      <c r="P878" s="1">
        <v>0</v>
      </c>
      <c r="Q878" s="1">
        <v>5</v>
      </c>
      <c r="R878" s="1">
        <v>1</v>
      </c>
      <c r="S878" s="1">
        <v>0</v>
      </c>
      <c r="T878" s="1">
        <v>0</v>
      </c>
      <c r="U878" s="1">
        <v>0</v>
      </c>
      <c r="V878" s="1">
        <v>0</v>
      </c>
      <c r="W878" s="1">
        <v>6</v>
      </c>
      <c r="X878" s="1">
        <v>0</v>
      </c>
      <c r="Y878" s="1">
        <v>0</v>
      </c>
      <c r="Z878" s="1">
        <v>0</v>
      </c>
      <c r="AA878" s="1">
        <v>328</v>
      </c>
      <c r="AB878" s="1">
        <v>146</v>
      </c>
      <c r="AC878" s="1">
        <v>0</v>
      </c>
      <c r="AD878" s="1">
        <v>0</v>
      </c>
      <c r="AE878" s="1">
        <v>0</v>
      </c>
      <c r="AF878" s="1">
        <v>0</v>
      </c>
      <c r="AG878" s="1">
        <v>474</v>
      </c>
      <c r="AH878" s="1">
        <f t="shared" si="13"/>
        <v>4.4886363636363633</v>
      </c>
      <c r="AI878" s="1">
        <v>0</v>
      </c>
      <c r="AJ878" s="1">
        <v>4</v>
      </c>
      <c r="AK878" s="1">
        <v>1</v>
      </c>
      <c r="AL878" s="1">
        <v>0</v>
      </c>
      <c r="AM878" s="1">
        <v>0</v>
      </c>
      <c r="AN878" s="1">
        <v>0</v>
      </c>
      <c r="AO878" s="1">
        <v>5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1</v>
      </c>
      <c r="BT878" s="1">
        <v>0</v>
      </c>
      <c r="BU878" s="1">
        <v>0</v>
      </c>
      <c r="BV878" s="1">
        <v>0</v>
      </c>
      <c r="BW878" s="1">
        <v>0</v>
      </c>
      <c r="BX878" s="1">
        <v>1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50</v>
      </c>
      <c r="CU878" s="1">
        <v>0</v>
      </c>
      <c r="CV878" s="1">
        <v>294</v>
      </c>
      <c r="CW878" s="1">
        <v>34</v>
      </c>
      <c r="CX878" s="1">
        <v>0</v>
      </c>
      <c r="CY878" s="1">
        <v>0</v>
      </c>
      <c r="CZ878" s="1">
        <v>0</v>
      </c>
      <c r="DA878" s="1">
        <v>328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0</v>
      </c>
      <c r="DH878" s="1">
        <v>0</v>
      </c>
      <c r="DI878" s="1">
        <v>0</v>
      </c>
      <c r="DJ878" s="1">
        <v>0</v>
      </c>
      <c r="DK878" s="1">
        <v>0</v>
      </c>
      <c r="DL878" s="1">
        <v>0</v>
      </c>
      <c r="DM878" s="1">
        <v>0</v>
      </c>
      <c r="DN878" s="1">
        <v>0</v>
      </c>
      <c r="DO878" s="1">
        <v>0</v>
      </c>
      <c r="DP878" s="1">
        <v>0</v>
      </c>
      <c r="DQ878" s="1">
        <v>0</v>
      </c>
      <c r="DR878" s="1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143</v>
      </c>
      <c r="EF878" s="1">
        <v>2</v>
      </c>
      <c r="EG878" s="1">
        <v>1</v>
      </c>
      <c r="EH878" s="1">
        <v>0</v>
      </c>
      <c r="EI878" s="1">
        <v>0</v>
      </c>
      <c r="EJ878" s="1">
        <v>146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0</v>
      </c>
      <c r="EY878" s="1">
        <v>0</v>
      </c>
      <c r="EZ878" s="1">
        <v>0</v>
      </c>
      <c r="FA878" s="1">
        <v>0</v>
      </c>
      <c r="FB878" s="1">
        <v>0</v>
      </c>
      <c r="FC878" s="1">
        <v>0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4</v>
      </c>
      <c r="FK878" s="1">
        <v>0</v>
      </c>
      <c r="FL878" s="1">
        <v>0</v>
      </c>
      <c r="FM878" s="1">
        <v>0</v>
      </c>
      <c r="FN878" s="1">
        <v>1</v>
      </c>
      <c r="FO878" s="1">
        <v>1</v>
      </c>
      <c r="FQ878" s="1">
        <v>6</v>
      </c>
      <c r="FR878" s="1">
        <v>0</v>
      </c>
      <c r="FS878" s="1">
        <v>0</v>
      </c>
      <c r="FT878" s="1">
        <v>0</v>
      </c>
      <c r="FU878" s="1">
        <v>0</v>
      </c>
      <c r="FV878" s="1">
        <v>328</v>
      </c>
      <c r="FW878" s="1">
        <v>25</v>
      </c>
      <c r="FX878" s="1">
        <v>37</v>
      </c>
      <c r="FY878" s="1">
        <v>50</v>
      </c>
      <c r="FZ878" s="1">
        <v>30</v>
      </c>
      <c r="GA878" s="1">
        <v>4</v>
      </c>
      <c r="GC878" s="1">
        <v>474</v>
      </c>
    </row>
    <row r="879" spans="1:185" x14ac:dyDescent="0.3">
      <c r="A879" s="3">
        <v>2014</v>
      </c>
      <c r="B879" s="1" t="s">
        <v>4357</v>
      </c>
      <c r="C879" s="2" t="s">
        <v>4358</v>
      </c>
      <c r="D879" s="1" t="s">
        <v>4359</v>
      </c>
      <c r="F879" s="3" t="s">
        <v>321</v>
      </c>
      <c r="G879" s="6" t="s">
        <v>4360</v>
      </c>
      <c r="H879" s="1" t="s">
        <v>4361</v>
      </c>
      <c r="I879" s="1" t="s">
        <v>4362</v>
      </c>
      <c r="J879" s="1" t="s">
        <v>189</v>
      </c>
      <c r="K879" s="1" t="s">
        <v>321</v>
      </c>
      <c r="L879" s="6" t="s">
        <v>4360</v>
      </c>
      <c r="M879" s="3" t="s">
        <v>321</v>
      </c>
      <c r="N879" s="1">
        <v>0</v>
      </c>
      <c r="O879" s="1">
        <v>0</v>
      </c>
      <c r="P879" s="1">
        <v>0</v>
      </c>
      <c r="Q879" s="1">
        <v>0</v>
      </c>
      <c r="R879" s="1">
        <v>57</v>
      </c>
      <c r="S879" s="1">
        <v>0</v>
      </c>
      <c r="T879" s="1">
        <v>0</v>
      </c>
      <c r="U879" s="1">
        <v>0</v>
      </c>
      <c r="V879" s="1">
        <v>0</v>
      </c>
      <c r="W879" s="1">
        <v>57</v>
      </c>
      <c r="X879" s="1">
        <v>0</v>
      </c>
      <c r="Y879" s="1">
        <v>0</v>
      </c>
      <c r="Z879" s="1">
        <v>0</v>
      </c>
      <c r="AA879" s="1">
        <v>0</v>
      </c>
      <c r="AB879" s="1">
        <v>1040</v>
      </c>
      <c r="AC879" s="1">
        <v>0</v>
      </c>
      <c r="AD879" s="1">
        <v>0</v>
      </c>
      <c r="AE879" s="1">
        <v>0</v>
      </c>
      <c r="AF879" s="1">
        <v>0</v>
      </c>
      <c r="AG879" s="1">
        <v>1040</v>
      </c>
      <c r="AH879" s="1">
        <f t="shared" si="13"/>
        <v>4.9242424242424239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21.5</v>
      </c>
      <c r="BT879" s="1">
        <v>18</v>
      </c>
      <c r="BU879" s="1">
        <v>17.5</v>
      </c>
      <c r="BV879" s="1">
        <v>0</v>
      </c>
      <c r="BW879" s="1">
        <v>0</v>
      </c>
      <c r="BX879" s="1">
        <v>57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25</v>
      </c>
      <c r="CU879" s="1">
        <v>0</v>
      </c>
      <c r="CV879" s="1">
        <v>0</v>
      </c>
      <c r="CW879" s="1">
        <v>0</v>
      </c>
      <c r="CX879" s="1">
        <v>0</v>
      </c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0</v>
      </c>
      <c r="DH879" s="1">
        <v>0</v>
      </c>
      <c r="DI879" s="1">
        <v>0</v>
      </c>
      <c r="DJ879" s="1">
        <v>0</v>
      </c>
      <c r="DK879" s="1">
        <v>0</v>
      </c>
      <c r="DL879" s="1">
        <v>0</v>
      </c>
      <c r="DM879" s="1">
        <v>0</v>
      </c>
      <c r="DN879" s="1">
        <v>0</v>
      </c>
      <c r="DO879" s="1">
        <v>0</v>
      </c>
      <c r="DP879" s="1">
        <v>0</v>
      </c>
      <c r="DQ879" s="1">
        <v>0</v>
      </c>
      <c r="DR879" s="1">
        <v>0</v>
      </c>
      <c r="DS879" s="1">
        <v>0</v>
      </c>
      <c r="DT879" s="1">
        <v>0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1009</v>
      </c>
      <c r="EF879" s="1">
        <v>28</v>
      </c>
      <c r="EG879" s="1">
        <v>2</v>
      </c>
      <c r="EH879" s="1">
        <v>1</v>
      </c>
      <c r="EI879" s="1">
        <v>0</v>
      </c>
      <c r="EJ879" s="1">
        <v>1040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0</v>
      </c>
      <c r="EX879" s="1">
        <v>0</v>
      </c>
      <c r="EY879" s="1">
        <v>0</v>
      </c>
      <c r="EZ879" s="1">
        <v>0</v>
      </c>
      <c r="FA879" s="1">
        <v>0</v>
      </c>
      <c r="FB879" s="1">
        <v>0</v>
      </c>
      <c r="FC879" s="1">
        <v>0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25</v>
      </c>
      <c r="FM879" s="1">
        <v>21</v>
      </c>
      <c r="FN879" s="1">
        <v>10.5</v>
      </c>
      <c r="FO879" s="1">
        <v>0.5</v>
      </c>
      <c r="FQ879" s="1">
        <v>57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X879" s="1">
        <v>840</v>
      </c>
      <c r="FY879" s="1">
        <v>53</v>
      </c>
      <c r="FZ879" s="1">
        <v>116</v>
      </c>
      <c r="GA879" s="1">
        <v>31</v>
      </c>
      <c r="GC879" s="1">
        <v>1040</v>
      </c>
    </row>
    <row r="880" spans="1:185" x14ac:dyDescent="0.3">
      <c r="A880" s="3">
        <v>2014</v>
      </c>
      <c r="B880" s="1" t="s">
        <v>423</v>
      </c>
      <c r="C880" s="2" t="s">
        <v>424</v>
      </c>
      <c r="D880" s="1" t="s">
        <v>425</v>
      </c>
      <c r="F880" s="3" t="s">
        <v>426</v>
      </c>
      <c r="G880" s="6" t="s">
        <v>427</v>
      </c>
      <c r="H880" s="1" t="s">
        <v>428</v>
      </c>
      <c r="I880" s="1" t="s">
        <v>429</v>
      </c>
      <c r="J880" s="1" t="s">
        <v>189</v>
      </c>
      <c r="K880" s="1" t="s">
        <v>426</v>
      </c>
      <c r="L880" s="6" t="s">
        <v>427</v>
      </c>
      <c r="M880" s="3" t="s">
        <v>426</v>
      </c>
      <c r="N880" s="1">
        <v>0</v>
      </c>
      <c r="O880" s="1">
        <v>0</v>
      </c>
      <c r="P880" s="1">
        <v>0</v>
      </c>
      <c r="Q880" s="1">
        <v>22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22</v>
      </c>
      <c r="X880" s="1">
        <v>0</v>
      </c>
      <c r="Y880" s="1">
        <v>0</v>
      </c>
      <c r="Z880" s="1">
        <v>0</v>
      </c>
      <c r="AA880" s="1">
        <v>364</v>
      </c>
      <c r="AB880" s="1">
        <v>262</v>
      </c>
      <c r="AC880" s="1">
        <v>0</v>
      </c>
      <c r="AD880" s="1">
        <v>0</v>
      </c>
      <c r="AE880" s="1">
        <v>0</v>
      </c>
      <c r="AF880" s="1">
        <v>0</v>
      </c>
      <c r="AG880" s="1">
        <v>626</v>
      </c>
      <c r="AH880" s="1">
        <f t="shared" si="13"/>
        <v>7.7064393939393936</v>
      </c>
      <c r="AI880" s="1">
        <v>0</v>
      </c>
      <c r="AJ880" s="1">
        <v>8</v>
      </c>
      <c r="AK880" s="1">
        <v>14</v>
      </c>
      <c r="AL880" s="1">
        <v>0</v>
      </c>
      <c r="AM880" s="1">
        <v>0</v>
      </c>
      <c r="AN880" s="1">
        <v>0</v>
      </c>
      <c r="AO880" s="1">
        <v>22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0</v>
      </c>
      <c r="BX880" s="1">
        <v>0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65</v>
      </c>
      <c r="CU880" s="1">
        <v>0</v>
      </c>
      <c r="CV880" s="1">
        <v>356</v>
      </c>
      <c r="CW880" s="1">
        <v>8</v>
      </c>
      <c r="CX880" s="1">
        <v>0</v>
      </c>
      <c r="CY880" s="1">
        <v>0</v>
      </c>
      <c r="CZ880" s="1">
        <v>0</v>
      </c>
      <c r="DA880" s="1">
        <v>364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0</v>
      </c>
      <c r="DH880" s="1">
        <v>0</v>
      </c>
      <c r="DI880" s="1">
        <v>0</v>
      </c>
      <c r="DJ880" s="1">
        <v>0</v>
      </c>
      <c r="DK880" s="1">
        <v>0</v>
      </c>
      <c r="DL880" s="1">
        <v>0</v>
      </c>
      <c r="DM880" s="1">
        <v>0</v>
      </c>
      <c r="DN880" s="1">
        <v>0</v>
      </c>
      <c r="DO880" s="1">
        <v>0</v>
      </c>
      <c r="DP880" s="1">
        <v>0</v>
      </c>
      <c r="DQ880" s="1">
        <v>0</v>
      </c>
      <c r="DR880" s="1">
        <v>0</v>
      </c>
      <c r="DS880" s="1">
        <v>0</v>
      </c>
      <c r="DT880" s="1">
        <v>0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256</v>
      </c>
      <c r="EF880" s="1">
        <v>6</v>
      </c>
      <c r="EG880" s="1">
        <v>0</v>
      </c>
      <c r="EH880" s="1">
        <v>0</v>
      </c>
      <c r="EI880" s="1">
        <v>0</v>
      </c>
      <c r="EJ880" s="1">
        <v>262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0</v>
      </c>
      <c r="ET880" s="1">
        <v>0</v>
      </c>
      <c r="EU880" s="1">
        <v>0</v>
      </c>
      <c r="EV880" s="1">
        <v>0</v>
      </c>
      <c r="EW880" s="1">
        <v>0</v>
      </c>
      <c r="EX880" s="1">
        <v>0</v>
      </c>
      <c r="EY880" s="1">
        <v>0</v>
      </c>
      <c r="EZ880" s="1">
        <v>0</v>
      </c>
      <c r="FA880" s="1">
        <v>0</v>
      </c>
      <c r="FB880" s="1">
        <v>0</v>
      </c>
      <c r="FC880" s="1">
        <v>0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22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Q880" s="1">
        <v>22</v>
      </c>
      <c r="FR880" s="1">
        <v>0</v>
      </c>
      <c r="FS880" s="1">
        <v>0</v>
      </c>
      <c r="FT880" s="1">
        <v>0</v>
      </c>
      <c r="FU880" s="1">
        <v>0</v>
      </c>
      <c r="FV880" s="1">
        <v>357</v>
      </c>
      <c r="FW880" s="1">
        <v>68</v>
      </c>
      <c r="FX880" s="1">
        <v>59</v>
      </c>
      <c r="FY880" s="1">
        <v>74</v>
      </c>
      <c r="FZ880" s="1">
        <v>59</v>
      </c>
      <c r="GA880" s="1">
        <v>9</v>
      </c>
      <c r="GC880" s="1">
        <v>626</v>
      </c>
    </row>
    <row r="881" spans="1:185" x14ac:dyDescent="0.3">
      <c r="A881" s="3">
        <v>2014</v>
      </c>
      <c r="B881" s="1" t="s">
        <v>4948</v>
      </c>
      <c r="C881" s="2" t="s">
        <v>4949</v>
      </c>
      <c r="D881" s="1" t="s">
        <v>4950</v>
      </c>
      <c r="F881" s="3" t="s">
        <v>228</v>
      </c>
      <c r="G881" s="6" t="s">
        <v>4951</v>
      </c>
      <c r="H881" s="1" t="s">
        <v>4952</v>
      </c>
      <c r="I881" s="1" t="s">
        <v>4950</v>
      </c>
      <c r="K881" s="1" t="s">
        <v>228</v>
      </c>
      <c r="L881" s="6" t="s">
        <v>4951</v>
      </c>
      <c r="M881" s="3" t="s">
        <v>228</v>
      </c>
      <c r="N881" s="1">
        <v>0</v>
      </c>
      <c r="O881" s="1">
        <v>0</v>
      </c>
      <c r="P881" s="1">
        <v>0</v>
      </c>
      <c r="Q881" s="1">
        <v>19.399999999999999</v>
      </c>
      <c r="R881" s="1">
        <v>5.8</v>
      </c>
      <c r="S881" s="1">
        <v>0</v>
      </c>
      <c r="T881" s="1">
        <v>0</v>
      </c>
      <c r="U881" s="1">
        <v>0</v>
      </c>
      <c r="V881" s="1">
        <v>0</v>
      </c>
      <c r="W881" s="1">
        <v>25.2</v>
      </c>
      <c r="X881" s="1">
        <v>0</v>
      </c>
      <c r="Y881" s="1">
        <v>0</v>
      </c>
      <c r="Z881" s="1">
        <v>0</v>
      </c>
      <c r="AA881" s="1">
        <v>236</v>
      </c>
      <c r="AB881" s="1">
        <v>10</v>
      </c>
      <c r="AC881" s="1">
        <v>0</v>
      </c>
      <c r="AD881" s="1">
        <v>0</v>
      </c>
      <c r="AE881" s="1">
        <v>0</v>
      </c>
      <c r="AF881" s="1">
        <v>0</v>
      </c>
      <c r="AG881" s="1">
        <v>246</v>
      </c>
      <c r="AH881" s="1">
        <f t="shared" si="13"/>
        <v>0.69886363636363635</v>
      </c>
      <c r="AI881" s="1">
        <v>0</v>
      </c>
      <c r="AJ881" s="1">
        <v>19.399999999999999</v>
      </c>
      <c r="AK881" s="1">
        <v>0</v>
      </c>
      <c r="AL881" s="1">
        <v>0</v>
      </c>
      <c r="AM881" s="1">
        <v>0</v>
      </c>
      <c r="AN881" s="1">
        <v>0</v>
      </c>
      <c r="AO881" s="1">
        <v>19.399999999999999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5.8</v>
      </c>
      <c r="BT881" s="1">
        <v>0</v>
      </c>
      <c r="BU881" s="1">
        <v>0</v>
      </c>
      <c r="BV881" s="1">
        <v>0</v>
      </c>
      <c r="BW881" s="1">
        <v>0</v>
      </c>
      <c r="BX881" s="1">
        <v>5.8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15</v>
      </c>
      <c r="CU881" s="1">
        <v>0</v>
      </c>
      <c r="CV881" s="1">
        <v>236</v>
      </c>
      <c r="CW881" s="1">
        <v>0</v>
      </c>
      <c r="CX881" s="1">
        <v>0</v>
      </c>
      <c r="CY881" s="1">
        <v>0</v>
      </c>
      <c r="CZ881" s="1">
        <v>0</v>
      </c>
      <c r="DA881" s="1">
        <v>236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0</v>
      </c>
      <c r="DH881" s="1">
        <v>0</v>
      </c>
      <c r="DI881" s="1">
        <v>0</v>
      </c>
      <c r="DJ881" s="1">
        <v>0</v>
      </c>
      <c r="DK881" s="1">
        <v>0</v>
      </c>
      <c r="DL881" s="1">
        <v>0</v>
      </c>
      <c r="DM881" s="1">
        <v>0</v>
      </c>
      <c r="DN881" s="1">
        <v>0</v>
      </c>
      <c r="DO881" s="1">
        <v>0</v>
      </c>
      <c r="DP881" s="1">
        <v>0</v>
      </c>
      <c r="DQ881" s="1">
        <v>0</v>
      </c>
      <c r="DR881" s="1">
        <v>0</v>
      </c>
      <c r="DS881" s="1">
        <v>0</v>
      </c>
      <c r="DT881" s="1">
        <v>0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10</v>
      </c>
      <c r="EF881" s="1">
        <v>0</v>
      </c>
      <c r="EG881" s="1">
        <v>0</v>
      </c>
      <c r="EH881" s="1">
        <v>0</v>
      </c>
      <c r="EI881" s="1">
        <v>0</v>
      </c>
      <c r="EJ881" s="1">
        <v>10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0</v>
      </c>
      <c r="EX881" s="1">
        <v>0</v>
      </c>
      <c r="EY881" s="1">
        <v>0</v>
      </c>
      <c r="EZ881" s="1">
        <v>0</v>
      </c>
      <c r="FA881" s="1">
        <v>0</v>
      </c>
      <c r="FB881" s="1">
        <v>0</v>
      </c>
      <c r="FC881" s="1">
        <v>0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25.2</v>
      </c>
      <c r="FL881" s="1">
        <v>0</v>
      </c>
      <c r="FM881" s="1">
        <v>0</v>
      </c>
      <c r="FN881" s="1">
        <v>0</v>
      </c>
      <c r="FO881" s="1">
        <v>0</v>
      </c>
      <c r="FQ881" s="1">
        <v>25.2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246</v>
      </c>
      <c r="FX881" s="1">
        <v>0</v>
      </c>
      <c r="FY881" s="1">
        <v>0</v>
      </c>
      <c r="FZ881" s="1">
        <v>0</v>
      </c>
      <c r="GA881" s="1">
        <v>0</v>
      </c>
      <c r="GC881" s="1">
        <v>246</v>
      </c>
    </row>
    <row r="882" spans="1:185" x14ac:dyDescent="0.3">
      <c r="A882" s="3">
        <v>2014</v>
      </c>
      <c r="B882" s="1" t="s">
        <v>7459</v>
      </c>
      <c r="C882" s="2" t="s">
        <v>7460</v>
      </c>
      <c r="D882" s="1" t="s">
        <v>7461</v>
      </c>
      <c r="E882" s="1" t="s">
        <v>328</v>
      </c>
      <c r="F882" s="3" t="s">
        <v>321</v>
      </c>
      <c r="G882" s="6" t="s">
        <v>7462</v>
      </c>
      <c r="H882" s="1" t="s">
        <v>7463</v>
      </c>
      <c r="I882" s="1" t="s">
        <v>7461</v>
      </c>
      <c r="K882" s="1" t="s">
        <v>321</v>
      </c>
      <c r="L882" s="6" t="s">
        <v>7462</v>
      </c>
      <c r="M882" s="3" t="s">
        <v>321</v>
      </c>
      <c r="N882" s="1">
        <v>0</v>
      </c>
      <c r="O882" s="1">
        <v>0</v>
      </c>
      <c r="P882" s="1">
        <v>0</v>
      </c>
      <c r="Q882" s="1">
        <v>36</v>
      </c>
      <c r="R882" s="1">
        <v>15</v>
      </c>
      <c r="S882" s="1">
        <v>0</v>
      </c>
      <c r="T882" s="1">
        <v>0</v>
      </c>
      <c r="U882" s="1">
        <v>0</v>
      </c>
      <c r="V882" s="1">
        <v>0</v>
      </c>
      <c r="W882" s="1">
        <v>51</v>
      </c>
      <c r="X882" s="1">
        <v>0</v>
      </c>
      <c r="Y882" s="1">
        <v>0</v>
      </c>
      <c r="Z882" s="1">
        <v>0</v>
      </c>
      <c r="AA882" s="1">
        <v>1319</v>
      </c>
      <c r="AB882" s="1">
        <v>421</v>
      </c>
      <c r="AC882" s="1">
        <v>0</v>
      </c>
      <c r="AD882" s="1">
        <v>0</v>
      </c>
      <c r="AE882" s="1">
        <v>0</v>
      </c>
      <c r="AF882" s="1">
        <v>0</v>
      </c>
      <c r="AG882" s="1">
        <v>1740</v>
      </c>
      <c r="AH882" s="1">
        <f t="shared" si="13"/>
        <v>19.772727272727273</v>
      </c>
      <c r="AI882" s="1">
        <v>0</v>
      </c>
      <c r="AJ882" s="1">
        <v>2</v>
      </c>
      <c r="AK882" s="1">
        <v>30</v>
      </c>
      <c r="AL882" s="1">
        <v>4</v>
      </c>
      <c r="AM882" s="1">
        <v>0</v>
      </c>
      <c r="AN882" s="1">
        <v>0</v>
      </c>
      <c r="AO882" s="1">
        <v>36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1</v>
      </c>
      <c r="BT882" s="1">
        <v>8</v>
      </c>
      <c r="BU882" s="1">
        <v>3</v>
      </c>
      <c r="BV882" s="1">
        <v>0</v>
      </c>
      <c r="BW882" s="1">
        <v>0</v>
      </c>
      <c r="BX882" s="1">
        <v>12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3</v>
      </c>
      <c r="CI882" s="1">
        <v>0</v>
      </c>
      <c r="CJ882" s="1">
        <v>0</v>
      </c>
      <c r="CK882" s="1">
        <v>0</v>
      </c>
      <c r="CL882" s="1">
        <v>3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60</v>
      </c>
      <c r="CU882" s="1">
        <v>0</v>
      </c>
      <c r="CV882" s="1">
        <v>1269</v>
      </c>
      <c r="CW882" s="1">
        <v>50</v>
      </c>
      <c r="CX882" s="1">
        <v>0</v>
      </c>
      <c r="CY882" s="1">
        <v>0</v>
      </c>
      <c r="CZ882" s="1">
        <v>0</v>
      </c>
      <c r="DA882" s="1">
        <v>1319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0</v>
      </c>
      <c r="DH882" s="1">
        <v>0</v>
      </c>
      <c r="DI882" s="1">
        <v>0</v>
      </c>
      <c r="DJ882" s="1">
        <v>0</v>
      </c>
      <c r="DK882" s="1">
        <v>0</v>
      </c>
      <c r="DL882" s="1">
        <v>0</v>
      </c>
      <c r="DM882" s="1">
        <v>0</v>
      </c>
      <c r="DN882" s="1">
        <v>0</v>
      </c>
      <c r="DO882" s="1">
        <v>0</v>
      </c>
      <c r="DP882" s="1">
        <v>0</v>
      </c>
      <c r="DQ882" s="1">
        <v>0</v>
      </c>
      <c r="DR882" s="1">
        <v>0</v>
      </c>
      <c r="DS882" s="1">
        <v>0</v>
      </c>
      <c r="DT882" s="1">
        <v>0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418</v>
      </c>
      <c r="EF882" s="1">
        <v>1</v>
      </c>
      <c r="EG882" s="1">
        <v>0</v>
      </c>
      <c r="EH882" s="1">
        <v>0</v>
      </c>
      <c r="EI882" s="1">
        <v>0</v>
      </c>
      <c r="EJ882" s="1">
        <v>419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2</v>
      </c>
      <c r="EV882" s="1">
        <v>0</v>
      </c>
      <c r="EW882" s="1">
        <v>0</v>
      </c>
      <c r="EX882" s="1">
        <v>2</v>
      </c>
      <c r="EY882" s="1">
        <v>0</v>
      </c>
      <c r="EZ882" s="1">
        <v>0</v>
      </c>
      <c r="FA882" s="1">
        <v>0</v>
      </c>
      <c r="FB882" s="1">
        <v>0</v>
      </c>
      <c r="FC882" s="1">
        <v>0</v>
      </c>
      <c r="FD882" s="1">
        <v>0</v>
      </c>
      <c r="FE882" s="1">
        <v>0</v>
      </c>
      <c r="FF882" s="1">
        <v>48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3</v>
      </c>
      <c r="FQ882" s="1">
        <v>51</v>
      </c>
      <c r="FR882" s="1">
        <v>1731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Y882" s="1">
        <v>0</v>
      </c>
      <c r="FZ882" s="1">
        <v>0</v>
      </c>
      <c r="GA882" s="1">
        <v>9</v>
      </c>
      <c r="GC882" s="1">
        <v>1740</v>
      </c>
    </row>
    <row r="883" spans="1:185" x14ac:dyDescent="0.3">
      <c r="A883" s="3">
        <v>2014</v>
      </c>
      <c r="B883" s="1" t="s">
        <v>1436</v>
      </c>
      <c r="C883" s="2" t="s">
        <v>1437</v>
      </c>
      <c r="D883" s="1" t="s">
        <v>1438</v>
      </c>
      <c r="E883" s="1" t="s">
        <v>1439</v>
      </c>
      <c r="F883" s="3" t="s">
        <v>268</v>
      </c>
      <c r="G883" s="6" t="s">
        <v>1440</v>
      </c>
      <c r="H883" s="1" t="s">
        <v>1441</v>
      </c>
      <c r="I883" s="1" t="s">
        <v>1442</v>
      </c>
      <c r="K883" s="1" t="s">
        <v>268</v>
      </c>
      <c r="L883" s="6" t="s">
        <v>1443</v>
      </c>
      <c r="M883" s="3" t="s">
        <v>268</v>
      </c>
      <c r="N883" s="1">
        <v>0</v>
      </c>
      <c r="O883" s="1">
        <v>0</v>
      </c>
      <c r="P883" s="1">
        <v>0</v>
      </c>
      <c r="Q883" s="1">
        <v>12</v>
      </c>
      <c r="R883" s="1">
        <v>76</v>
      </c>
      <c r="S883" s="1">
        <v>0</v>
      </c>
      <c r="T883" s="1">
        <v>0</v>
      </c>
      <c r="U883" s="1">
        <v>0</v>
      </c>
      <c r="V883" s="1">
        <v>0</v>
      </c>
      <c r="W883" s="1">
        <v>88</v>
      </c>
      <c r="X883" s="1">
        <v>0</v>
      </c>
      <c r="Y883" s="1">
        <v>0</v>
      </c>
      <c r="Z883" s="1">
        <v>0</v>
      </c>
      <c r="AA883" s="1">
        <v>196</v>
      </c>
      <c r="AB883" s="1">
        <v>4048</v>
      </c>
      <c r="AC883" s="1">
        <v>0</v>
      </c>
      <c r="AD883" s="1">
        <v>0</v>
      </c>
      <c r="AE883" s="1">
        <v>0</v>
      </c>
      <c r="AF883" s="1">
        <v>0</v>
      </c>
      <c r="AG883" s="1">
        <v>4244</v>
      </c>
      <c r="AH883" s="1">
        <f t="shared" si="13"/>
        <v>16.075757575757574</v>
      </c>
      <c r="AI883" s="1">
        <v>0</v>
      </c>
      <c r="AJ883" s="1">
        <v>1</v>
      </c>
      <c r="AK883" s="1">
        <v>5</v>
      </c>
      <c r="AL883" s="1">
        <v>6</v>
      </c>
      <c r="AM883" s="1">
        <v>0</v>
      </c>
      <c r="AN883" s="1">
        <v>0</v>
      </c>
      <c r="AO883" s="1">
        <v>12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51</v>
      </c>
      <c r="BT883" s="1">
        <v>17</v>
      </c>
      <c r="BU883" s="1">
        <v>8</v>
      </c>
      <c r="BV883" s="1">
        <v>0</v>
      </c>
      <c r="BW883" s="1">
        <v>0</v>
      </c>
      <c r="BX883" s="1">
        <v>76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20</v>
      </c>
      <c r="CU883" s="1">
        <v>0</v>
      </c>
      <c r="CV883" s="1">
        <v>142</v>
      </c>
      <c r="CW883" s="1">
        <v>54</v>
      </c>
      <c r="CX883" s="1">
        <v>0</v>
      </c>
      <c r="CY883" s="1">
        <v>0</v>
      </c>
      <c r="CZ883" s="1">
        <v>0</v>
      </c>
      <c r="DA883" s="1">
        <v>196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0</v>
      </c>
      <c r="DH883" s="1">
        <v>0</v>
      </c>
      <c r="DI883" s="1">
        <v>0</v>
      </c>
      <c r="DJ883" s="1">
        <v>0</v>
      </c>
      <c r="DK883" s="1">
        <v>0</v>
      </c>
      <c r="DL883" s="1">
        <v>0</v>
      </c>
      <c r="DM883" s="1">
        <v>0</v>
      </c>
      <c r="DN883" s="1">
        <v>0</v>
      </c>
      <c r="DO883" s="1">
        <v>0</v>
      </c>
      <c r="DP883" s="1">
        <v>0</v>
      </c>
      <c r="DQ883" s="1">
        <v>0</v>
      </c>
      <c r="DR883" s="1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4015</v>
      </c>
      <c r="EF883" s="1">
        <v>33</v>
      </c>
      <c r="EG883" s="1">
        <v>0</v>
      </c>
      <c r="EH883" s="1">
        <v>0</v>
      </c>
      <c r="EI883" s="1">
        <v>0</v>
      </c>
      <c r="EJ883" s="1">
        <v>4048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0</v>
      </c>
      <c r="EY883" s="1">
        <v>0</v>
      </c>
      <c r="EZ883" s="1">
        <v>0</v>
      </c>
      <c r="FA883" s="1">
        <v>0</v>
      </c>
      <c r="FB883" s="1">
        <v>0</v>
      </c>
      <c r="FC883" s="1">
        <v>0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30</v>
      </c>
      <c r="FL883" s="1">
        <v>26</v>
      </c>
      <c r="FM883" s="1">
        <v>21</v>
      </c>
      <c r="FN883" s="1">
        <v>10</v>
      </c>
      <c r="FO883" s="1">
        <v>1</v>
      </c>
      <c r="FQ883" s="1">
        <v>88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1498</v>
      </c>
      <c r="FX883" s="1">
        <v>1269</v>
      </c>
      <c r="FY883" s="1">
        <v>956</v>
      </c>
      <c r="FZ883" s="1">
        <v>477</v>
      </c>
      <c r="GA883" s="1">
        <v>44</v>
      </c>
      <c r="GC883" s="1">
        <v>4244</v>
      </c>
    </row>
    <row r="884" spans="1:185" x14ac:dyDescent="0.3">
      <c r="A884" s="3">
        <v>2014</v>
      </c>
      <c r="B884" s="1" t="s">
        <v>4167</v>
      </c>
      <c r="C884" s="2" t="s">
        <v>4168</v>
      </c>
      <c r="D884" s="1" t="s">
        <v>1589</v>
      </c>
      <c r="F884" s="3" t="s">
        <v>448</v>
      </c>
      <c r="G884" s="6" t="s">
        <v>4169</v>
      </c>
      <c r="H884" s="1" t="s">
        <v>4170</v>
      </c>
      <c r="I884" s="1" t="s">
        <v>1589</v>
      </c>
      <c r="K884" s="1" t="s">
        <v>448</v>
      </c>
      <c r="L884" s="6" t="s">
        <v>1590</v>
      </c>
      <c r="M884" s="3" t="s">
        <v>448</v>
      </c>
      <c r="N884" s="1">
        <v>36.295999999999999</v>
      </c>
      <c r="O884" s="1">
        <v>853.476</v>
      </c>
      <c r="P884" s="1">
        <v>0</v>
      </c>
      <c r="Q884" s="1">
        <v>7410.1180000000004</v>
      </c>
      <c r="R884" s="1">
        <v>13557.806</v>
      </c>
      <c r="S884" s="1">
        <v>0</v>
      </c>
      <c r="T884" s="1">
        <v>0</v>
      </c>
      <c r="U884" s="1">
        <v>0</v>
      </c>
      <c r="V884" s="1">
        <v>12.464</v>
      </c>
      <c r="W884" s="1">
        <v>21870.16</v>
      </c>
      <c r="X884" s="1">
        <v>2982</v>
      </c>
      <c r="Y884" s="1">
        <v>23421</v>
      </c>
      <c r="Z884" s="1">
        <v>0</v>
      </c>
      <c r="AA884" s="1">
        <v>394067</v>
      </c>
      <c r="AB884" s="1">
        <v>770957</v>
      </c>
      <c r="AC884" s="1">
        <v>0</v>
      </c>
      <c r="AD884" s="1">
        <v>0</v>
      </c>
      <c r="AE884" s="1">
        <v>0</v>
      </c>
      <c r="AF884" s="1">
        <v>12237</v>
      </c>
      <c r="AG884" s="1">
        <v>1203664</v>
      </c>
      <c r="AH884" s="1">
        <f t="shared" si="13"/>
        <v>12082.233333333334</v>
      </c>
      <c r="AI884" s="1">
        <v>1.038</v>
      </c>
      <c r="AJ884" s="1">
        <v>5252.3779999999997</v>
      </c>
      <c r="AK884" s="1">
        <v>1673.0640000000001</v>
      </c>
      <c r="AL884" s="1">
        <v>988.03800000000001</v>
      </c>
      <c r="AM884" s="1">
        <v>157.255</v>
      </c>
      <c r="AN884" s="1">
        <v>228.11699999999999</v>
      </c>
      <c r="AO884" s="1">
        <v>8299.89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379.036</v>
      </c>
      <c r="BM884" s="1">
        <v>10.212999999999999</v>
      </c>
      <c r="BN884" s="1">
        <v>8.9999999999999993E-3</v>
      </c>
      <c r="BO884" s="1">
        <v>0</v>
      </c>
      <c r="BP884" s="1">
        <v>0</v>
      </c>
      <c r="BQ884" s="1">
        <v>389.25799999999998</v>
      </c>
      <c r="BR884" s="1">
        <v>0.69799999999999995</v>
      </c>
      <c r="BS884" s="1">
        <v>11133.683000000001</v>
      </c>
      <c r="BT884" s="1">
        <v>1820.934</v>
      </c>
      <c r="BU884" s="1">
        <v>189.45099999999999</v>
      </c>
      <c r="BV884" s="1">
        <v>21.745000000000001</v>
      </c>
      <c r="BW884" s="1">
        <v>1.8</v>
      </c>
      <c r="BX884" s="1">
        <v>13168.311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0.215</v>
      </c>
      <c r="CH884" s="1">
        <v>2.1999999999999999E-2</v>
      </c>
      <c r="CI884" s="1">
        <v>0</v>
      </c>
      <c r="CJ884" s="1">
        <v>0</v>
      </c>
      <c r="CK884" s="1">
        <v>0</v>
      </c>
      <c r="CL884" s="1">
        <v>0.23699999999999999</v>
      </c>
      <c r="CM884" s="1">
        <v>1.3759999999999999</v>
      </c>
      <c r="CN884" s="1">
        <v>1.7949999999999999</v>
      </c>
      <c r="CO884" s="1">
        <v>8.5069999999999997</v>
      </c>
      <c r="CP884" s="1">
        <v>0.71199999999999997</v>
      </c>
      <c r="CQ884" s="1">
        <v>1E-3</v>
      </c>
      <c r="CR884" s="1">
        <v>7.2999999999999995E-2</v>
      </c>
      <c r="CS884" s="1">
        <v>12.464</v>
      </c>
      <c r="CT884" s="1">
        <v>53</v>
      </c>
      <c r="CU884" s="1">
        <v>983</v>
      </c>
      <c r="CV884" s="1">
        <v>368664</v>
      </c>
      <c r="CW884" s="1">
        <v>48274</v>
      </c>
      <c r="CX884" s="1">
        <v>2425</v>
      </c>
      <c r="CY884" s="1">
        <v>118</v>
      </c>
      <c r="CZ884" s="1">
        <v>6</v>
      </c>
      <c r="DA884" s="1">
        <v>420470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0</v>
      </c>
      <c r="DH884" s="1">
        <v>0</v>
      </c>
      <c r="DI884" s="1">
        <v>0</v>
      </c>
      <c r="DJ884" s="1">
        <v>0</v>
      </c>
      <c r="DK884" s="1">
        <v>0</v>
      </c>
      <c r="DL884" s="1">
        <v>0</v>
      </c>
      <c r="DM884" s="1">
        <v>0</v>
      </c>
      <c r="DN884" s="1">
        <v>0</v>
      </c>
      <c r="DO884" s="1">
        <v>0</v>
      </c>
      <c r="DP884" s="1">
        <v>0</v>
      </c>
      <c r="DQ884" s="1">
        <v>0</v>
      </c>
      <c r="DR884" s="1">
        <v>0</v>
      </c>
      <c r="DS884" s="1">
        <v>0</v>
      </c>
      <c r="DT884" s="1">
        <v>0</v>
      </c>
      <c r="DU884" s="1">
        <v>0</v>
      </c>
      <c r="DV884" s="1">
        <v>0</v>
      </c>
      <c r="DW884" s="1">
        <v>0</v>
      </c>
      <c r="DX884" s="1">
        <v>16444</v>
      </c>
      <c r="DY884" s="1">
        <v>116</v>
      </c>
      <c r="DZ884" s="1">
        <v>3</v>
      </c>
      <c r="EA884" s="1">
        <v>0</v>
      </c>
      <c r="EB884" s="1">
        <v>0</v>
      </c>
      <c r="EC884" s="1">
        <v>16563</v>
      </c>
      <c r="ED884" s="1">
        <v>1202</v>
      </c>
      <c r="EE884" s="1">
        <v>697148</v>
      </c>
      <c r="EF884" s="1">
        <v>51258</v>
      </c>
      <c r="EG884" s="1">
        <v>1384</v>
      </c>
      <c r="EH884" s="1">
        <v>24</v>
      </c>
      <c r="EI884" s="1">
        <v>0</v>
      </c>
      <c r="EJ884" s="1">
        <v>751016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3378</v>
      </c>
      <c r="ET884" s="1">
        <v>0</v>
      </c>
      <c r="EU884" s="1">
        <v>0</v>
      </c>
      <c r="EV884" s="1">
        <v>0</v>
      </c>
      <c r="EW884" s="1">
        <v>0</v>
      </c>
      <c r="EX884" s="1">
        <v>3378</v>
      </c>
      <c r="EY884" s="1">
        <v>6938</v>
      </c>
      <c r="EZ884" s="1">
        <v>3801</v>
      </c>
      <c r="FA884" s="1">
        <v>1444</v>
      </c>
      <c r="FB884" s="1">
        <v>52</v>
      </c>
      <c r="FC884" s="1">
        <v>1</v>
      </c>
      <c r="FD884" s="1">
        <v>1</v>
      </c>
      <c r="FE884" s="1">
        <v>12237</v>
      </c>
      <c r="FF884" s="1">
        <v>11797.128000000001</v>
      </c>
      <c r="FG884" s="1">
        <v>9.234</v>
      </c>
      <c r="FH884" s="1">
        <v>26.402999999999999</v>
      </c>
      <c r="FI884" s="1">
        <v>446.178</v>
      </c>
      <c r="FJ884" s="1">
        <v>1021.216</v>
      </c>
      <c r="FK884" s="1">
        <v>1742.7249999999999</v>
      </c>
      <c r="FL884" s="1">
        <v>456.22300000000001</v>
      </c>
      <c r="FM884" s="1">
        <v>2345.2080000000001</v>
      </c>
      <c r="FN884" s="1">
        <v>3296.2530000000002</v>
      </c>
      <c r="FO884" s="1">
        <v>729.59199999999998</v>
      </c>
      <c r="FQ884" s="1">
        <v>21870.16</v>
      </c>
      <c r="FR884" s="1">
        <v>3153</v>
      </c>
      <c r="FS884" s="1">
        <v>9571</v>
      </c>
      <c r="FT884" s="1">
        <v>20085</v>
      </c>
      <c r="FU884" s="1">
        <v>126077</v>
      </c>
      <c r="FV884" s="1">
        <v>138930</v>
      </c>
      <c r="FW884" s="1">
        <v>233176</v>
      </c>
      <c r="FX884" s="1">
        <v>180991</v>
      </c>
      <c r="FY884" s="1">
        <v>234166</v>
      </c>
      <c r="FZ884" s="1">
        <v>190317</v>
      </c>
      <c r="GA884" s="1">
        <v>67198</v>
      </c>
      <c r="GC884" s="1">
        <v>1203664</v>
      </c>
    </row>
    <row r="885" spans="1:185" x14ac:dyDescent="0.3">
      <c r="A885" s="3">
        <v>2014</v>
      </c>
      <c r="B885" s="1" t="s">
        <v>5190</v>
      </c>
      <c r="C885" s="2" t="s">
        <v>5191</v>
      </c>
      <c r="D885" s="1" t="s">
        <v>5192</v>
      </c>
      <c r="E885" s="1" t="s">
        <v>5193</v>
      </c>
      <c r="F885" s="3" t="s">
        <v>1669</v>
      </c>
      <c r="G885" s="6" t="s">
        <v>5194</v>
      </c>
      <c r="H885" s="1" t="s">
        <v>5195</v>
      </c>
      <c r="I885" s="1" t="s">
        <v>5196</v>
      </c>
      <c r="K885" s="1" t="s">
        <v>1669</v>
      </c>
      <c r="L885" s="6" t="s">
        <v>5194</v>
      </c>
      <c r="M885" s="3" t="s">
        <v>1669</v>
      </c>
      <c r="N885" s="1">
        <v>0</v>
      </c>
      <c r="O885" s="1">
        <v>0</v>
      </c>
      <c r="P885" s="1">
        <v>0</v>
      </c>
      <c r="Q885" s="1">
        <v>4219.5690000000004</v>
      </c>
      <c r="R885" s="1">
        <v>6616.08</v>
      </c>
      <c r="S885" s="1">
        <v>0</v>
      </c>
      <c r="T885" s="1">
        <v>0</v>
      </c>
      <c r="U885" s="1">
        <v>0</v>
      </c>
      <c r="V885" s="1">
        <v>0</v>
      </c>
      <c r="W885" s="1">
        <v>10835.648999999999</v>
      </c>
      <c r="X885" s="1">
        <v>0</v>
      </c>
      <c r="Y885" s="1">
        <v>0</v>
      </c>
      <c r="Z885" s="1">
        <v>0</v>
      </c>
      <c r="AA885" s="1">
        <v>104827</v>
      </c>
      <c r="AB885" s="1">
        <v>428263</v>
      </c>
      <c r="AC885" s="1">
        <v>0</v>
      </c>
      <c r="AD885" s="1">
        <v>0</v>
      </c>
      <c r="AE885" s="1">
        <v>0</v>
      </c>
      <c r="AF885" s="1">
        <v>0</v>
      </c>
      <c r="AG885" s="1">
        <v>533090</v>
      </c>
      <c r="AH885" s="1">
        <f t="shared" si="13"/>
        <v>9187.7253787878781</v>
      </c>
      <c r="AI885" s="1">
        <v>0</v>
      </c>
      <c r="AJ885" s="1">
        <v>1909.2380000000001</v>
      </c>
      <c r="AK885" s="1">
        <v>863.01599999999996</v>
      </c>
      <c r="AL885" s="1">
        <v>1256.4960000000001</v>
      </c>
      <c r="AM885" s="1">
        <v>190.81899999999999</v>
      </c>
      <c r="AN885" s="1">
        <v>0</v>
      </c>
      <c r="AO885" s="1">
        <v>4219.5690000000004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4446.4080000000004</v>
      </c>
      <c r="BT885" s="1">
        <v>1784.78</v>
      </c>
      <c r="BU885" s="1">
        <v>384.892</v>
      </c>
      <c r="BV885" s="1">
        <v>0</v>
      </c>
      <c r="BW885" s="1">
        <v>0</v>
      </c>
      <c r="BX885" s="1">
        <v>6616.08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91</v>
      </c>
      <c r="CU885" s="1">
        <v>0</v>
      </c>
      <c r="CV885" s="1">
        <v>102646</v>
      </c>
      <c r="CW885" s="1">
        <v>1761</v>
      </c>
      <c r="CX885" s="1">
        <v>305</v>
      </c>
      <c r="CY885" s="1">
        <v>115</v>
      </c>
      <c r="CZ885" s="1">
        <v>0</v>
      </c>
      <c r="DA885" s="1">
        <v>104827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0</v>
      </c>
      <c r="DH885" s="1">
        <v>0</v>
      </c>
      <c r="DI885" s="1">
        <v>0</v>
      </c>
      <c r="DJ885" s="1">
        <v>0</v>
      </c>
      <c r="DK885" s="1">
        <v>0</v>
      </c>
      <c r="DL885" s="1">
        <v>0</v>
      </c>
      <c r="DM885" s="1">
        <v>0</v>
      </c>
      <c r="DN885" s="1">
        <v>0</v>
      </c>
      <c r="DO885" s="1">
        <v>0</v>
      </c>
      <c r="DP885" s="1">
        <v>0</v>
      </c>
      <c r="DQ885" s="1">
        <v>0</v>
      </c>
      <c r="DR885" s="1">
        <v>0</v>
      </c>
      <c r="DS885" s="1">
        <v>0</v>
      </c>
      <c r="DT885" s="1">
        <v>0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417135</v>
      </c>
      <c r="EF885" s="1">
        <v>10897</v>
      </c>
      <c r="EG885" s="1">
        <v>215</v>
      </c>
      <c r="EH885" s="1">
        <v>16</v>
      </c>
      <c r="EI885" s="1">
        <v>0</v>
      </c>
      <c r="EJ885" s="1">
        <v>428263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0</v>
      </c>
      <c r="EY885" s="1">
        <v>0</v>
      </c>
      <c r="EZ885" s="1">
        <v>0</v>
      </c>
      <c r="FA885" s="1">
        <v>0</v>
      </c>
      <c r="FB885" s="1">
        <v>0</v>
      </c>
      <c r="FC885" s="1">
        <v>0</v>
      </c>
      <c r="FD885" s="1">
        <v>0</v>
      </c>
      <c r="FE885" s="1">
        <v>0</v>
      </c>
      <c r="FF885" s="1">
        <v>0</v>
      </c>
      <c r="FG885" s="1">
        <v>1.4630000000000001</v>
      </c>
      <c r="FH885" s="1">
        <v>1.0269999999999999</v>
      </c>
      <c r="FI885" s="1">
        <v>323.50200000000001</v>
      </c>
      <c r="FJ885" s="1">
        <v>1846.9380000000001</v>
      </c>
      <c r="FK885" s="1">
        <v>685.24800000000005</v>
      </c>
      <c r="FL885" s="1">
        <v>1563.2840000000001</v>
      </c>
      <c r="FM885" s="1">
        <v>2574.558</v>
      </c>
      <c r="FN885" s="1">
        <v>2930.7159999999999</v>
      </c>
      <c r="FO885" s="1">
        <v>908.91300000000001</v>
      </c>
      <c r="FQ885" s="1">
        <v>10835.648999999999</v>
      </c>
      <c r="FR885" s="1">
        <v>0</v>
      </c>
      <c r="FS885" s="1">
        <v>0</v>
      </c>
      <c r="FT885" s="1">
        <v>449</v>
      </c>
      <c r="FU885" s="1">
        <v>2567</v>
      </c>
      <c r="FV885" s="1">
        <v>41092</v>
      </c>
      <c r="FW885" s="1">
        <v>39497</v>
      </c>
      <c r="FX885" s="1">
        <v>78920</v>
      </c>
      <c r="FY885" s="1">
        <v>165492</v>
      </c>
      <c r="FZ885" s="1">
        <v>151177</v>
      </c>
      <c r="GA885" s="1">
        <v>53896</v>
      </c>
      <c r="GC885" s="1">
        <v>533090</v>
      </c>
    </row>
    <row r="886" spans="1:185" x14ac:dyDescent="0.3">
      <c r="A886" s="3">
        <v>2014</v>
      </c>
      <c r="B886" s="1" t="s">
        <v>4989</v>
      </c>
      <c r="C886" s="2" t="s">
        <v>4990</v>
      </c>
      <c r="D886" s="1" t="s">
        <v>4991</v>
      </c>
      <c r="F886" s="3" t="s">
        <v>2923</v>
      </c>
      <c r="G886" s="6" t="s">
        <v>4992</v>
      </c>
      <c r="H886" s="1" t="s">
        <v>4993</v>
      </c>
      <c r="I886" s="1" t="s">
        <v>4994</v>
      </c>
      <c r="J886" s="1" t="s">
        <v>189</v>
      </c>
      <c r="K886" s="1" t="s">
        <v>2923</v>
      </c>
      <c r="L886" s="6" t="s">
        <v>4995</v>
      </c>
      <c r="M886" s="3" t="s">
        <v>2923</v>
      </c>
      <c r="N886" s="1">
        <v>277</v>
      </c>
      <c r="O886" s="1">
        <v>747</v>
      </c>
      <c r="P886" s="1">
        <v>0</v>
      </c>
      <c r="Q886" s="1">
        <v>4875</v>
      </c>
      <c r="R886" s="1">
        <v>7907</v>
      </c>
      <c r="S886" s="1">
        <v>4044</v>
      </c>
      <c r="T886" s="1">
        <v>0</v>
      </c>
      <c r="U886" s="1">
        <v>1</v>
      </c>
      <c r="V886" s="1">
        <v>6</v>
      </c>
      <c r="W886" s="1">
        <v>17857</v>
      </c>
      <c r="X886" s="1">
        <v>199679</v>
      </c>
      <c r="Y886" s="1">
        <v>0</v>
      </c>
      <c r="Z886" s="1">
        <v>0</v>
      </c>
      <c r="AA886" s="1">
        <v>243882</v>
      </c>
      <c r="AB886" s="1">
        <v>777466</v>
      </c>
      <c r="AC886" s="1">
        <v>0</v>
      </c>
      <c r="AD886" s="1">
        <v>0</v>
      </c>
      <c r="AE886" s="1">
        <v>32560</v>
      </c>
      <c r="AF886" s="1">
        <v>0</v>
      </c>
      <c r="AG886" s="1">
        <v>1253587</v>
      </c>
      <c r="AH886" s="1">
        <f t="shared" si="13"/>
        <v>16975.657291666666</v>
      </c>
      <c r="AI886" s="1">
        <v>0</v>
      </c>
      <c r="AJ886" s="1">
        <v>2044</v>
      </c>
      <c r="AK886" s="1">
        <v>1512</v>
      </c>
      <c r="AL886" s="1">
        <v>1356</v>
      </c>
      <c r="AM886" s="1">
        <v>741</v>
      </c>
      <c r="AN886" s="1">
        <v>246</v>
      </c>
      <c r="AO886" s="1">
        <v>5899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1</v>
      </c>
      <c r="AY886" s="1">
        <v>0</v>
      </c>
      <c r="AZ886" s="1">
        <v>0</v>
      </c>
      <c r="BA886" s="1">
        <v>0</v>
      </c>
      <c r="BB886" s="1">
        <v>0</v>
      </c>
      <c r="BC886" s="1">
        <v>1</v>
      </c>
      <c r="BD886" s="1">
        <v>0</v>
      </c>
      <c r="BE886" s="1">
        <v>0</v>
      </c>
      <c r="BF886" s="1">
        <v>1784</v>
      </c>
      <c r="BG886" s="1">
        <v>1523</v>
      </c>
      <c r="BH886" s="1">
        <v>353</v>
      </c>
      <c r="BI886" s="1">
        <v>384</v>
      </c>
      <c r="BJ886" s="1">
        <v>4044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4566</v>
      </c>
      <c r="BT886" s="1">
        <v>2057</v>
      </c>
      <c r="BU886" s="1">
        <v>1235</v>
      </c>
      <c r="BV886" s="1">
        <v>6</v>
      </c>
      <c r="BW886" s="1">
        <v>0</v>
      </c>
      <c r="BX886" s="1">
        <v>7864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22</v>
      </c>
      <c r="CH886" s="1">
        <v>19</v>
      </c>
      <c r="CI886" s="1">
        <v>2</v>
      </c>
      <c r="CJ886" s="1">
        <v>0</v>
      </c>
      <c r="CK886" s="1">
        <v>0</v>
      </c>
      <c r="CL886" s="1">
        <v>43</v>
      </c>
      <c r="CM886" s="1">
        <v>0</v>
      </c>
      <c r="CN886" s="1">
        <v>0</v>
      </c>
      <c r="CO886" s="1">
        <v>0</v>
      </c>
      <c r="CP886" s="1">
        <v>2</v>
      </c>
      <c r="CQ886" s="1">
        <v>2</v>
      </c>
      <c r="CR886" s="1">
        <v>2</v>
      </c>
      <c r="CS886" s="1">
        <v>6</v>
      </c>
      <c r="CT886" s="1">
        <v>71.5</v>
      </c>
      <c r="CU886" s="1">
        <v>0</v>
      </c>
      <c r="CV886" s="1">
        <v>286191</v>
      </c>
      <c r="CW886" s="1">
        <v>154008</v>
      </c>
      <c r="CX886" s="1">
        <v>3008</v>
      </c>
      <c r="CY886" s="1">
        <v>354</v>
      </c>
      <c r="CZ886" s="1">
        <v>0</v>
      </c>
      <c r="DA886" s="1">
        <v>443561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0</v>
      </c>
      <c r="DH886" s="1">
        <v>0</v>
      </c>
      <c r="DI886" s="1">
        <v>0</v>
      </c>
      <c r="DJ886" s="1">
        <v>32560</v>
      </c>
      <c r="DK886" s="1">
        <v>0</v>
      </c>
      <c r="DL886" s="1">
        <v>0</v>
      </c>
      <c r="DM886" s="1">
        <v>0</v>
      </c>
      <c r="DN886" s="1">
        <v>0</v>
      </c>
      <c r="DO886" s="1">
        <v>32560</v>
      </c>
      <c r="DP886" s="1">
        <v>0</v>
      </c>
      <c r="DQ886" s="1">
        <v>0</v>
      </c>
      <c r="DR886" s="1">
        <v>0</v>
      </c>
      <c r="DS886" s="1">
        <v>0</v>
      </c>
      <c r="DT886" s="1">
        <v>0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674428</v>
      </c>
      <c r="EF886" s="1">
        <v>95138</v>
      </c>
      <c r="EG886" s="1">
        <v>7239</v>
      </c>
      <c r="EH886" s="1">
        <v>661</v>
      </c>
      <c r="EI886" s="1">
        <v>0</v>
      </c>
      <c r="EJ886" s="1">
        <v>777466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0</v>
      </c>
      <c r="EX886" s="1">
        <v>0</v>
      </c>
      <c r="EY886" s="1">
        <v>0</v>
      </c>
      <c r="EZ886" s="1">
        <v>0</v>
      </c>
      <c r="FA886" s="1">
        <v>0</v>
      </c>
      <c r="FB886" s="1">
        <v>0</v>
      </c>
      <c r="FC886" s="1">
        <v>0</v>
      </c>
      <c r="FD886" s="1">
        <v>0</v>
      </c>
      <c r="FE886" s="1">
        <v>0</v>
      </c>
      <c r="FF886" s="1">
        <v>0</v>
      </c>
      <c r="FG886" s="1">
        <v>2700</v>
      </c>
      <c r="FH886" s="1">
        <v>339</v>
      </c>
      <c r="FI886" s="1">
        <v>1725</v>
      </c>
      <c r="FJ886" s="1">
        <v>3061</v>
      </c>
      <c r="FK886" s="1">
        <v>1584</v>
      </c>
      <c r="FL886" s="1">
        <v>3113</v>
      </c>
      <c r="FM886" s="1">
        <v>2831</v>
      </c>
      <c r="FN886" s="1">
        <v>1962</v>
      </c>
      <c r="FO886" s="1">
        <v>542</v>
      </c>
      <c r="FQ886" s="1">
        <v>17857</v>
      </c>
      <c r="FR886" s="1">
        <v>0</v>
      </c>
      <c r="FS886" s="1">
        <v>160571</v>
      </c>
      <c r="FT886" s="1">
        <v>22732</v>
      </c>
      <c r="FU886" s="1">
        <v>100509</v>
      </c>
      <c r="FV886" s="1">
        <v>202269</v>
      </c>
      <c r="FW886" s="1">
        <v>126278</v>
      </c>
      <c r="FX886" s="1">
        <v>207928</v>
      </c>
      <c r="FY886" s="1">
        <v>190917</v>
      </c>
      <c r="FZ886" s="1">
        <v>160197</v>
      </c>
      <c r="GA886" s="1">
        <v>82186</v>
      </c>
      <c r="GC886" s="1">
        <v>1253587</v>
      </c>
    </row>
    <row r="887" spans="1:185" x14ac:dyDescent="0.3">
      <c r="A887" s="3">
        <v>2014</v>
      </c>
      <c r="B887" s="1" t="s">
        <v>2097</v>
      </c>
      <c r="C887" s="2" t="s">
        <v>2098</v>
      </c>
      <c r="D887" s="1" t="s">
        <v>2099</v>
      </c>
      <c r="F887" s="3" t="s">
        <v>296</v>
      </c>
      <c r="G887" s="6" t="s">
        <v>2100</v>
      </c>
      <c r="H887" s="1" t="s">
        <v>2101</v>
      </c>
      <c r="I887" s="1" t="s">
        <v>2102</v>
      </c>
      <c r="K887" s="1" t="s">
        <v>296</v>
      </c>
      <c r="L887" s="6" t="s">
        <v>2100</v>
      </c>
      <c r="M887" s="3" t="s">
        <v>296</v>
      </c>
      <c r="N887" s="1">
        <v>0</v>
      </c>
      <c r="O887" s="1">
        <v>0</v>
      </c>
      <c r="P887" s="1">
        <v>0</v>
      </c>
      <c r="Q887" s="1">
        <v>79</v>
      </c>
      <c r="R887" s="1">
        <v>6</v>
      </c>
      <c r="S887" s="1">
        <v>0</v>
      </c>
      <c r="T887" s="1">
        <v>0</v>
      </c>
      <c r="U887" s="1">
        <v>0</v>
      </c>
      <c r="V887" s="1">
        <v>0</v>
      </c>
      <c r="W887" s="1">
        <v>85</v>
      </c>
      <c r="X887" s="1">
        <v>0</v>
      </c>
      <c r="Y887" s="1">
        <v>0</v>
      </c>
      <c r="Z887" s="1">
        <v>0</v>
      </c>
      <c r="AA887" s="1">
        <v>2178</v>
      </c>
      <c r="AB887" s="1">
        <v>2308</v>
      </c>
      <c r="AC887" s="1">
        <v>0</v>
      </c>
      <c r="AD887" s="1">
        <v>0</v>
      </c>
      <c r="AE887" s="1">
        <v>0</v>
      </c>
      <c r="AF887" s="1">
        <v>0</v>
      </c>
      <c r="AG887" s="1">
        <v>4486</v>
      </c>
      <c r="AH887" s="1">
        <f t="shared" si="13"/>
        <v>63.721590909090907</v>
      </c>
      <c r="AI887" s="1">
        <v>0</v>
      </c>
      <c r="AJ887" s="1">
        <v>28</v>
      </c>
      <c r="AK887" s="1">
        <v>13</v>
      </c>
      <c r="AL887" s="1">
        <v>38</v>
      </c>
      <c r="AM887" s="1">
        <v>0</v>
      </c>
      <c r="AN887" s="1">
        <v>0</v>
      </c>
      <c r="AO887" s="1">
        <v>79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6</v>
      </c>
      <c r="BT887" s="1">
        <v>0</v>
      </c>
      <c r="BU887" s="1">
        <v>0</v>
      </c>
      <c r="BV887" s="1">
        <v>0</v>
      </c>
      <c r="BW887" s="1">
        <v>0</v>
      </c>
      <c r="BX887" s="1">
        <v>6</v>
      </c>
      <c r="BY887" s="1">
        <v>0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75</v>
      </c>
      <c r="CU887" s="1">
        <v>0</v>
      </c>
      <c r="CV887" s="1">
        <v>2157</v>
      </c>
      <c r="CW887" s="1">
        <v>19</v>
      </c>
      <c r="CX887" s="1">
        <v>2</v>
      </c>
      <c r="CY887" s="1">
        <v>0</v>
      </c>
      <c r="CZ887" s="1">
        <v>0</v>
      </c>
      <c r="DA887" s="1">
        <v>2178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0</v>
      </c>
      <c r="DH887" s="1">
        <v>0</v>
      </c>
      <c r="DI887" s="1">
        <v>0</v>
      </c>
      <c r="DJ887" s="1">
        <v>0</v>
      </c>
      <c r="DK887" s="1">
        <v>0</v>
      </c>
      <c r="DL887" s="1">
        <v>0</v>
      </c>
      <c r="DM887" s="1">
        <v>0</v>
      </c>
      <c r="DN887" s="1">
        <v>0</v>
      </c>
      <c r="DO887" s="1">
        <v>0</v>
      </c>
      <c r="DP887" s="1">
        <v>0</v>
      </c>
      <c r="DQ887" s="1">
        <v>0</v>
      </c>
      <c r="DR887" s="1">
        <v>0</v>
      </c>
      <c r="DS887" s="1">
        <v>0</v>
      </c>
      <c r="DT887" s="1">
        <v>0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E887" s="1">
        <v>2306</v>
      </c>
      <c r="EF887" s="1">
        <v>0</v>
      </c>
      <c r="EG887" s="1">
        <v>2</v>
      </c>
      <c r="EH887" s="1">
        <v>0</v>
      </c>
      <c r="EI887" s="1">
        <v>0</v>
      </c>
      <c r="EJ887" s="1">
        <v>2308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0</v>
      </c>
      <c r="EX887" s="1">
        <v>0</v>
      </c>
      <c r="EY887" s="1">
        <v>0</v>
      </c>
      <c r="EZ887" s="1">
        <v>0</v>
      </c>
      <c r="FA887" s="1">
        <v>0</v>
      </c>
      <c r="FB887" s="1">
        <v>0</v>
      </c>
      <c r="FC887" s="1">
        <v>0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28</v>
      </c>
      <c r="FJ887" s="1">
        <v>4</v>
      </c>
      <c r="FK887" s="1">
        <v>5</v>
      </c>
      <c r="FL887" s="1">
        <v>4</v>
      </c>
      <c r="FM887" s="1">
        <v>37</v>
      </c>
      <c r="FN887" s="1">
        <v>1</v>
      </c>
      <c r="FO887" s="1">
        <v>6</v>
      </c>
      <c r="FQ887" s="1">
        <v>85</v>
      </c>
      <c r="FR887" s="1">
        <v>0</v>
      </c>
      <c r="FS887" s="1">
        <v>0</v>
      </c>
      <c r="FT887" s="1">
        <v>0</v>
      </c>
      <c r="FU887" s="1">
        <v>500</v>
      </c>
      <c r="FV887" s="1">
        <v>633</v>
      </c>
      <c r="FW887" s="1">
        <v>298</v>
      </c>
      <c r="FX887" s="1">
        <v>647</v>
      </c>
      <c r="FY887" s="1">
        <v>1771</v>
      </c>
      <c r="FZ887" s="1">
        <v>510</v>
      </c>
      <c r="GA887" s="1">
        <v>127</v>
      </c>
      <c r="GC887" s="1">
        <v>4486</v>
      </c>
    </row>
    <row r="888" spans="1:185" x14ac:dyDescent="0.3">
      <c r="A888" s="3">
        <v>2014</v>
      </c>
      <c r="B888" s="1" t="s">
        <v>6784</v>
      </c>
      <c r="C888" s="2" t="s">
        <v>6785</v>
      </c>
      <c r="D888" s="1" t="s">
        <v>6786</v>
      </c>
      <c r="F888" s="3" t="s">
        <v>382</v>
      </c>
      <c r="G888" s="6" t="s">
        <v>6787</v>
      </c>
      <c r="H888" s="1" t="s">
        <v>6788</v>
      </c>
      <c r="I888" s="1" t="s">
        <v>6789</v>
      </c>
      <c r="J888" s="1" t="s">
        <v>189</v>
      </c>
      <c r="K888" s="1" t="s">
        <v>382</v>
      </c>
      <c r="L888" s="6" t="s">
        <v>6787</v>
      </c>
      <c r="M888" s="3" t="s">
        <v>382</v>
      </c>
      <c r="N888" s="1">
        <v>0</v>
      </c>
      <c r="O888" s="1">
        <v>0</v>
      </c>
      <c r="P888" s="1">
        <v>0</v>
      </c>
      <c r="Q888" s="1">
        <v>73</v>
      </c>
      <c r="R888" s="1">
        <v>1</v>
      </c>
      <c r="S888" s="1">
        <v>0</v>
      </c>
      <c r="T888" s="1">
        <v>0</v>
      </c>
      <c r="U888" s="1">
        <v>0</v>
      </c>
      <c r="V888" s="1">
        <v>0</v>
      </c>
      <c r="W888" s="1">
        <v>74</v>
      </c>
      <c r="X888" s="1">
        <v>0</v>
      </c>
      <c r="Y888" s="1">
        <v>0</v>
      </c>
      <c r="Z888" s="1">
        <v>0</v>
      </c>
      <c r="AA888" s="1">
        <v>2391</v>
      </c>
      <c r="AB888" s="1">
        <v>1</v>
      </c>
      <c r="AC888" s="1">
        <v>0</v>
      </c>
      <c r="AD888" s="1">
        <v>0</v>
      </c>
      <c r="AE888" s="1">
        <v>0</v>
      </c>
      <c r="AF888" s="1">
        <v>0</v>
      </c>
      <c r="AG888" s="1">
        <v>2392</v>
      </c>
      <c r="AH888" s="1">
        <f t="shared" si="13"/>
        <v>33.977272727272727</v>
      </c>
      <c r="AI888" s="1">
        <v>0</v>
      </c>
      <c r="AJ888" s="1">
        <v>56</v>
      </c>
      <c r="AK888" s="1">
        <v>16</v>
      </c>
      <c r="AL888" s="1">
        <v>1</v>
      </c>
      <c r="AM888" s="1">
        <v>0</v>
      </c>
      <c r="AN888" s="1">
        <v>0</v>
      </c>
      <c r="AO888" s="1">
        <v>73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1</v>
      </c>
      <c r="BU888" s="1">
        <v>0</v>
      </c>
      <c r="BV888" s="1">
        <v>0</v>
      </c>
      <c r="BW888" s="1">
        <v>0</v>
      </c>
      <c r="BX888" s="1">
        <v>1</v>
      </c>
      <c r="BY888" s="1">
        <v>0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75</v>
      </c>
      <c r="CU888" s="1">
        <v>0</v>
      </c>
      <c r="CV888" s="1">
        <v>2371</v>
      </c>
      <c r="CW888" s="1">
        <v>19</v>
      </c>
      <c r="CX888" s="1">
        <v>1</v>
      </c>
      <c r="CY888" s="1">
        <v>0</v>
      </c>
      <c r="CZ888" s="1">
        <v>0</v>
      </c>
      <c r="DA888" s="1">
        <v>2391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0</v>
      </c>
      <c r="DH888" s="1">
        <v>0</v>
      </c>
      <c r="DI888" s="1">
        <v>0</v>
      </c>
      <c r="DJ888" s="1">
        <v>0</v>
      </c>
      <c r="DK888" s="1">
        <v>0</v>
      </c>
      <c r="DL888" s="1">
        <v>0</v>
      </c>
      <c r="DM888" s="1">
        <v>0</v>
      </c>
      <c r="DN888" s="1">
        <v>0</v>
      </c>
      <c r="DO888" s="1">
        <v>0</v>
      </c>
      <c r="DP888" s="1">
        <v>0</v>
      </c>
      <c r="DQ888" s="1">
        <v>0</v>
      </c>
      <c r="DR888" s="1">
        <v>0</v>
      </c>
      <c r="DS888" s="1">
        <v>0</v>
      </c>
      <c r="DT888" s="1">
        <v>0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1</v>
      </c>
      <c r="EG888" s="1">
        <v>0</v>
      </c>
      <c r="EH888" s="1">
        <v>0</v>
      </c>
      <c r="EI888" s="1">
        <v>0</v>
      </c>
      <c r="EJ888" s="1">
        <v>1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0</v>
      </c>
      <c r="EW888" s="1">
        <v>0</v>
      </c>
      <c r="EX888" s="1">
        <v>0</v>
      </c>
      <c r="EY888" s="1">
        <v>0</v>
      </c>
      <c r="EZ888" s="1">
        <v>0</v>
      </c>
      <c r="FA888" s="1">
        <v>0</v>
      </c>
      <c r="FB888" s="1">
        <v>0</v>
      </c>
      <c r="FC888" s="1">
        <v>0</v>
      </c>
      <c r="FD888" s="1">
        <v>0</v>
      </c>
      <c r="FE888" s="1">
        <v>0</v>
      </c>
      <c r="FF888" s="1">
        <v>73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1</v>
      </c>
      <c r="FQ888" s="1">
        <v>74</v>
      </c>
      <c r="FR888" s="1">
        <v>2347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Y888" s="1">
        <v>0</v>
      </c>
      <c r="FZ888" s="1">
        <v>44</v>
      </c>
      <c r="GA888" s="1">
        <v>1</v>
      </c>
      <c r="GC888" s="1">
        <v>2392</v>
      </c>
    </row>
    <row r="889" spans="1:185" x14ac:dyDescent="0.3">
      <c r="A889" s="3">
        <v>2014</v>
      </c>
      <c r="B889" s="1" t="s">
        <v>3947</v>
      </c>
      <c r="C889" s="2" t="s">
        <v>3948</v>
      </c>
      <c r="D889" s="1" t="s">
        <v>2074</v>
      </c>
      <c r="F889" s="3" t="s">
        <v>483</v>
      </c>
      <c r="G889" s="6" t="s">
        <v>2075</v>
      </c>
      <c r="H889" s="1" t="s">
        <v>3949</v>
      </c>
      <c r="I889" s="1" t="s">
        <v>3950</v>
      </c>
      <c r="K889" s="1" t="s">
        <v>483</v>
      </c>
      <c r="L889" s="6" t="s">
        <v>2075</v>
      </c>
      <c r="M889" s="3" t="s">
        <v>483</v>
      </c>
      <c r="N889" s="1">
        <v>0</v>
      </c>
      <c r="O889" s="1">
        <v>0</v>
      </c>
      <c r="P889" s="1">
        <v>0</v>
      </c>
      <c r="Q889" s="1">
        <v>30</v>
      </c>
      <c r="R889" s="1">
        <v>8.2089999999999996</v>
      </c>
      <c r="S889" s="1">
        <v>0</v>
      </c>
      <c r="T889" s="1">
        <v>0</v>
      </c>
      <c r="U889" s="1">
        <v>0</v>
      </c>
      <c r="V889" s="1">
        <v>0</v>
      </c>
      <c r="W889" s="1">
        <v>38.209000000000003</v>
      </c>
      <c r="X889" s="1">
        <v>0</v>
      </c>
      <c r="Y889" s="1">
        <v>0</v>
      </c>
      <c r="Z889" s="1">
        <v>0</v>
      </c>
      <c r="AA889" s="1">
        <v>905</v>
      </c>
      <c r="AB889" s="1">
        <v>243</v>
      </c>
      <c r="AC889" s="1">
        <v>0</v>
      </c>
      <c r="AD889" s="1">
        <v>0</v>
      </c>
      <c r="AE889" s="1">
        <v>0</v>
      </c>
      <c r="AF889" s="1">
        <v>0</v>
      </c>
      <c r="AG889" s="1">
        <v>1148</v>
      </c>
      <c r="AH889" s="1">
        <f t="shared" si="13"/>
        <v>13.045454545454545</v>
      </c>
      <c r="AI889" s="1">
        <v>0</v>
      </c>
      <c r="AJ889" s="1">
        <v>28</v>
      </c>
      <c r="AK889" s="1">
        <v>2</v>
      </c>
      <c r="AL889" s="1">
        <v>0</v>
      </c>
      <c r="AM889" s="1">
        <v>0</v>
      </c>
      <c r="AN889" s="1">
        <v>0</v>
      </c>
      <c r="AO889" s="1">
        <v>30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1.284</v>
      </c>
      <c r="BT889" s="1">
        <v>6.9249999999999998</v>
      </c>
      <c r="BU889" s="1">
        <v>0</v>
      </c>
      <c r="BV889" s="1">
        <v>0</v>
      </c>
      <c r="BW889" s="1">
        <v>0</v>
      </c>
      <c r="BX889" s="1">
        <v>8.2089999999999996</v>
      </c>
      <c r="BY889" s="1">
        <v>0</v>
      </c>
      <c r="BZ889" s="1">
        <v>0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60</v>
      </c>
      <c r="CU889" s="1">
        <v>0</v>
      </c>
      <c r="CV889" s="1">
        <v>899</v>
      </c>
      <c r="CW889" s="1">
        <v>6</v>
      </c>
      <c r="CX889" s="1">
        <v>0</v>
      </c>
      <c r="CY889" s="1">
        <v>0</v>
      </c>
      <c r="CZ889" s="1">
        <v>0</v>
      </c>
      <c r="DA889" s="1">
        <v>905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0</v>
      </c>
      <c r="DH889" s="1">
        <v>0</v>
      </c>
      <c r="DI889" s="1">
        <v>0</v>
      </c>
      <c r="DJ889" s="1">
        <v>0</v>
      </c>
      <c r="DK889" s="1">
        <v>0</v>
      </c>
      <c r="DL889" s="1">
        <v>0</v>
      </c>
      <c r="DM889" s="1">
        <v>0</v>
      </c>
      <c r="DN889" s="1">
        <v>0</v>
      </c>
      <c r="DO889" s="1">
        <v>0</v>
      </c>
      <c r="DP889" s="1">
        <v>0</v>
      </c>
      <c r="DQ889" s="1">
        <v>0</v>
      </c>
      <c r="DR889" s="1">
        <v>0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237</v>
      </c>
      <c r="EF889" s="1">
        <v>5</v>
      </c>
      <c r="EG889" s="1">
        <v>1</v>
      </c>
      <c r="EH889" s="1">
        <v>0</v>
      </c>
      <c r="EI889" s="1">
        <v>0</v>
      </c>
      <c r="EJ889" s="1">
        <v>243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0</v>
      </c>
      <c r="EY889" s="1">
        <v>0</v>
      </c>
      <c r="EZ889" s="1">
        <v>0</v>
      </c>
      <c r="FA889" s="1">
        <v>0</v>
      </c>
      <c r="FB889" s="1">
        <v>0</v>
      </c>
      <c r="FC889" s="1">
        <v>0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32</v>
      </c>
      <c r="FK889" s="1">
        <v>0</v>
      </c>
      <c r="FL889" s="1">
        <v>0</v>
      </c>
      <c r="FM889" s="1">
        <v>1</v>
      </c>
      <c r="FN889" s="1">
        <v>0</v>
      </c>
      <c r="FO889" s="1">
        <v>5.2089999999999996</v>
      </c>
      <c r="FQ889" s="1">
        <v>38.209000000000003</v>
      </c>
      <c r="FR889" s="1">
        <v>0</v>
      </c>
      <c r="FS889" s="1">
        <v>0</v>
      </c>
      <c r="FT889" s="1">
        <v>0</v>
      </c>
      <c r="FU889" s="1">
        <v>0</v>
      </c>
      <c r="FV889" s="1">
        <v>1099</v>
      </c>
      <c r="FW889" s="1">
        <v>0</v>
      </c>
      <c r="FX889" s="1">
        <v>0</v>
      </c>
      <c r="FY889" s="1">
        <v>29</v>
      </c>
      <c r="FZ889" s="1">
        <v>14</v>
      </c>
      <c r="GA889" s="1">
        <v>6</v>
      </c>
      <c r="GC889" s="1">
        <v>1148</v>
      </c>
    </row>
    <row r="890" spans="1:185" x14ac:dyDescent="0.3">
      <c r="A890" s="3">
        <v>2014</v>
      </c>
      <c r="B890" s="1" t="s">
        <v>3792</v>
      </c>
      <c r="C890" s="2" t="s">
        <v>3793</v>
      </c>
      <c r="D890" s="1" t="s">
        <v>3794</v>
      </c>
      <c r="F890" s="3" t="s">
        <v>2000</v>
      </c>
      <c r="G890" s="6" t="s">
        <v>3795</v>
      </c>
      <c r="H890" s="1" t="s">
        <v>3796</v>
      </c>
      <c r="I890" s="1" t="s">
        <v>3797</v>
      </c>
      <c r="K890" s="1" t="s">
        <v>2000</v>
      </c>
      <c r="L890" s="6" t="s">
        <v>3795</v>
      </c>
      <c r="M890" s="3" t="s">
        <v>2000</v>
      </c>
      <c r="N890" s="1">
        <v>10.37</v>
      </c>
      <c r="O890" s="1">
        <v>15.648999999999999</v>
      </c>
      <c r="P890" s="1">
        <v>0</v>
      </c>
      <c r="Q890" s="1">
        <v>644.10400000000004</v>
      </c>
      <c r="R890" s="1">
        <v>578.62</v>
      </c>
      <c r="S890" s="1">
        <v>104.85</v>
      </c>
      <c r="T890" s="1">
        <v>0</v>
      </c>
      <c r="U890" s="1">
        <v>0</v>
      </c>
      <c r="V890" s="1">
        <v>0</v>
      </c>
      <c r="W890" s="1">
        <v>1353.5930000000001</v>
      </c>
      <c r="X890" s="1">
        <v>6449</v>
      </c>
      <c r="Y890" s="1">
        <v>1806</v>
      </c>
      <c r="Z890" s="1">
        <v>0</v>
      </c>
      <c r="AA890" s="1">
        <v>14322</v>
      </c>
      <c r="AB890" s="1">
        <v>43933</v>
      </c>
      <c r="AC890" s="1">
        <v>0</v>
      </c>
      <c r="AD890" s="1">
        <v>0</v>
      </c>
      <c r="AE890" s="1">
        <v>273</v>
      </c>
      <c r="AF890" s="1">
        <v>40</v>
      </c>
      <c r="AG890" s="1">
        <v>66823</v>
      </c>
      <c r="AH890" s="1">
        <f t="shared" si="13"/>
        <v>0</v>
      </c>
      <c r="AI890" s="1">
        <v>0</v>
      </c>
      <c r="AJ890" s="1">
        <v>296.43200000000002</v>
      </c>
      <c r="AK890" s="1">
        <v>155.56899999999999</v>
      </c>
      <c r="AL890" s="1">
        <v>170.18299999999999</v>
      </c>
      <c r="AM890" s="1">
        <v>47.927999999999997</v>
      </c>
      <c r="AN890" s="1">
        <v>1.0999999999999999E-2</v>
      </c>
      <c r="AO890" s="1">
        <v>670.12300000000005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0.35899999999999999</v>
      </c>
      <c r="BF890" s="1">
        <v>63.011000000000003</v>
      </c>
      <c r="BG890" s="1">
        <v>35.923999999999999</v>
      </c>
      <c r="BH890" s="1">
        <v>4.0940000000000003</v>
      </c>
      <c r="BI890" s="1">
        <v>1.462</v>
      </c>
      <c r="BJ890" s="1">
        <v>104.85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294.13600000000002</v>
      </c>
      <c r="BT890" s="1">
        <v>146.60400000000001</v>
      </c>
      <c r="BU890" s="1">
        <v>137.61699999999999</v>
      </c>
      <c r="BV890" s="1">
        <v>0.26300000000000001</v>
      </c>
      <c r="BW890" s="1">
        <v>0</v>
      </c>
      <c r="BX890" s="1">
        <v>578.62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3</v>
      </c>
      <c r="CV890" s="1">
        <v>13931</v>
      </c>
      <c r="CW890" s="1">
        <v>8388</v>
      </c>
      <c r="CX890" s="1">
        <v>243</v>
      </c>
      <c r="CY890" s="1">
        <v>12</v>
      </c>
      <c r="CZ890" s="1">
        <v>0</v>
      </c>
      <c r="DA890" s="1">
        <v>22577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0</v>
      </c>
      <c r="DH890" s="1">
        <v>0</v>
      </c>
      <c r="DI890" s="1">
        <v>0</v>
      </c>
      <c r="DJ890" s="1">
        <v>273</v>
      </c>
      <c r="DK890" s="1">
        <v>0</v>
      </c>
      <c r="DL890" s="1">
        <v>0</v>
      </c>
      <c r="DM890" s="1">
        <v>0</v>
      </c>
      <c r="DN890" s="1">
        <v>0</v>
      </c>
      <c r="DO890" s="1">
        <v>273</v>
      </c>
      <c r="DP890" s="1">
        <v>0</v>
      </c>
      <c r="DQ890" s="1">
        <v>0</v>
      </c>
      <c r="DR890" s="1">
        <v>0</v>
      </c>
      <c r="DS890" s="1">
        <v>0</v>
      </c>
      <c r="DT890" s="1">
        <v>0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32237</v>
      </c>
      <c r="EF890" s="1">
        <v>11465</v>
      </c>
      <c r="EG890" s="1">
        <v>201</v>
      </c>
      <c r="EH890" s="1">
        <v>30</v>
      </c>
      <c r="EI890" s="1">
        <v>0</v>
      </c>
      <c r="EJ890" s="1">
        <v>43933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0</v>
      </c>
      <c r="EX890" s="1">
        <v>0</v>
      </c>
      <c r="EY890" s="1">
        <v>22</v>
      </c>
      <c r="EZ890" s="1">
        <v>13</v>
      </c>
      <c r="FA890" s="1">
        <v>4</v>
      </c>
      <c r="FB890" s="1">
        <v>1</v>
      </c>
      <c r="FC890" s="1">
        <v>0</v>
      </c>
      <c r="FD890" s="1">
        <v>0</v>
      </c>
      <c r="FE890" s="1">
        <v>40</v>
      </c>
      <c r="FF890" s="1">
        <v>0</v>
      </c>
      <c r="FG890" s="1">
        <v>101.822</v>
      </c>
      <c r="FH890" s="1">
        <v>5.9950000000000001</v>
      </c>
      <c r="FI890" s="1">
        <v>37.694000000000003</v>
      </c>
      <c r="FJ890" s="1">
        <v>246.798</v>
      </c>
      <c r="FK890" s="1">
        <v>110.995</v>
      </c>
      <c r="FL890" s="1">
        <v>276.185</v>
      </c>
      <c r="FM890" s="1">
        <v>232.80699999999999</v>
      </c>
      <c r="FN890" s="1">
        <v>280.88200000000001</v>
      </c>
      <c r="FO890" s="1">
        <v>60.414999999999999</v>
      </c>
      <c r="FQ890" s="1">
        <v>1353.5930000000001</v>
      </c>
      <c r="FR890" s="1">
        <v>872</v>
      </c>
      <c r="FS890" s="1">
        <v>4373</v>
      </c>
      <c r="FT890" s="1">
        <v>473</v>
      </c>
      <c r="FU890" s="1">
        <v>734</v>
      </c>
      <c r="FV890" s="1">
        <v>6347</v>
      </c>
      <c r="FW890" s="1">
        <v>5004</v>
      </c>
      <c r="FX890" s="1">
        <v>15533</v>
      </c>
      <c r="FY890" s="1">
        <v>13761</v>
      </c>
      <c r="FZ890" s="1">
        <v>14848</v>
      </c>
      <c r="GA890" s="1">
        <v>4878</v>
      </c>
      <c r="GC890" s="1">
        <v>66823</v>
      </c>
    </row>
    <row r="891" spans="1:185" x14ac:dyDescent="0.3">
      <c r="A891" s="3">
        <v>2014</v>
      </c>
      <c r="B891" s="1" t="s">
        <v>7281</v>
      </c>
      <c r="C891" s="2" t="s">
        <v>7282</v>
      </c>
      <c r="D891" s="1" t="s">
        <v>7283</v>
      </c>
      <c r="F891" s="3" t="s">
        <v>253</v>
      </c>
      <c r="G891" s="6" t="s">
        <v>7284</v>
      </c>
      <c r="H891" s="1" t="s">
        <v>7285</v>
      </c>
      <c r="I891" s="1" t="s">
        <v>7283</v>
      </c>
      <c r="K891" s="1" t="s">
        <v>253</v>
      </c>
      <c r="L891" s="6" t="s">
        <v>7284</v>
      </c>
      <c r="M891" s="3" t="s">
        <v>253</v>
      </c>
      <c r="N891" s="1">
        <v>0</v>
      </c>
      <c r="O891" s="1">
        <v>14</v>
      </c>
      <c r="P891" s="1">
        <v>0</v>
      </c>
      <c r="Q891" s="1">
        <v>0</v>
      </c>
      <c r="R891" s="1">
        <v>2.0499999999999998</v>
      </c>
      <c r="S891" s="1">
        <v>0</v>
      </c>
      <c r="T891" s="1">
        <v>0</v>
      </c>
      <c r="U891" s="1">
        <v>0</v>
      </c>
      <c r="V891" s="1">
        <v>0</v>
      </c>
      <c r="W891" s="1">
        <v>16.05</v>
      </c>
      <c r="X891" s="1">
        <v>0</v>
      </c>
      <c r="Y891" s="1">
        <v>393</v>
      </c>
      <c r="Z891" s="1">
        <v>0</v>
      </c>
      <c r="AA891" s="1">
        <v>0</v>
      </c>
      <c r="AB891" s="1">
        <v>152</v>
      </c>
      <c r="AC891" s="1">
        <v>0</v>
      </c>
      <c r="AD891" s="1">
        <v>0</v>
      </c>
      <c r="AE891" s="1">
        <v>0</v>
      </c>
      <c r="AF891" s="1">
        <v>0</v>
      </c>
      <c r="AG891" s="1">
        <v>545</v>
      </c>
      <c r="AH891" s="1">
        <f t="shared" si="13"/>
        <v>0</v>
      </c>
      <c r="AI891" s="1">
        <v>0</v>
      </c>
      <c r="AJ891" s="1">
        <v>9</v>
      </c>
      <c r="AK891" s="1">
        <v>5</v>
      </c>
      <c r="AL891" s="1">
        <v>0</v>
      </c>
      <c r="AM891" s="1">
        <v>0</v>
      </c>
      <c r="AN891" s="1">
        <v>0</v>
      </c>
      <c r="AO891" s="1">
        <v>14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2.0499999999999998</v>
      </c>
      <c r="BT891" s="1">
        <v>0</v>
      </c>
      <c r="BU891" s="1">
        <v>0</v>
      </c>
      <c r="BV891" s="1">
        <v>0</v>
      </c>
      <c r="BW891" s="1">
        <v>0</v>
      </c>
      <c r="BX891" s="1">
        <v>2.0499999999999998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362</v>
      </c>
      <c r="CW891" s="1">
        <v>31</v>
      </c>
      <c r="CX891" s="1">
        <v>0</v>
      </c>
      <c r="CY891" s="1">
        <v>0</v>
      </c>
      <c r="CZ891" s="1">
        <v>0</v>
      </c>
      <c r="DA891" s="1">
        <v>393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0</v>
      </c>
      <c r="DH891" s="1">
        <v>0</v>
      </c>
      <c r="DI891" s="1">
        <v>0</v>
      </c>
      <c r="DJ891" s="1">
        <v>0</v>
      </c>
      <c r="DK891" s="1">
        <v>0</v>
      </c>
      <c r="DL891" s="1">
        <v>0</v>
      </c>
      <c r="DM891" s="1">
        <v>0</v>
      </c>
      <c r="DN891" s="1">
        <v>0</v>
      </c>
      <c r="DO891" s="1">
        <v>0</v>
      </c>
      <c r="DP891" s="1">
        <v>0</v>
      </c>
      <c r="DQ891" s="1">
        <v>0</v>
      </c>
      <c r="DR891" s="1">
        <v>0</v>
      </c>
      <c r="DS891" s="1">
        <v>0</v>
      </c>
      <c r="DT891" s="1">
        <v>0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152</v>
      </c>
      <c r="EF891" s="1">
        <v>0</v>
      </c>
      <c r="EG891" s="1">
        <v>0</v>
      </c>
      <c r="EH891" s="1">
        <v>0</v>
      </c>
      <c r="EI891" s="1">
        <v>0</v>
      </c>
      <c r="EJ891" s="1">
        <v>152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0</v>
      </c>
      <c r="EW891" s="1">
        <v>0</v>
      </c>
      <c r="EX891" s="1">
        <v>0</v>
      </c>
      <c r="EY891" s="1">
        <v>0</v>
      </c>
      <c r="EZ891" s="1">
        <v>0</v>
      </c>
      <c r="FA891" s="1">
        <v>0</v>
      </c>
      <c r="FB891" s="1">
        <v>0</v>
      </c>
      <c r="FC891" s="1">
        <v>0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14</v>
      </c>
      <c r="FJ891" s="1">
        <v>0</v>
      </c>
      <c r="FK891" s="1">
        <v>0</v>
      </c>
      <c r="FL891" s="1">
        <v>0</v>
      </c>
      <c r="FM891" s="1">
        <v>2.0499999999999998</v>
      </c>
      <c r="FN891" s="1">
        <v>0</v>
      </c>
      <c r="FO891" s="1">
        <v>0</v>
      </c>
      <c r="FQ891" s="1">
        <v>16.05</v>
      </c>
      <c r="FR891" s="1">
        <v>0</v>
      </c>
      <c r="FS891" s="1">
        <v>0</v>
      </c>
      <c r="FT891" s="1">
        <v>0</v>
      </c>
      <c r="FU891" s="1">
        <v>393</v>
      </c>
      <c r="FV891" s="1">
        <v>0</v>
      </c>
      <c r="FW891" s="1">
        <v>0</v>
      </c>
      <c r="FX891" s="1">
        <v>41</v>
      </c>
      <c r="FY891" s="1">
        <v>111</v>
      </c>
      <c r="FZ891" s="1">
        <v>0</v>
      </c>
      <c r="GA891" s="1">
        <v>0</v>
      </c>
      <c r="GC891" s="1">
        <v>545</v>
      </c>
    </row>
    <row r="892" spans="1:185" x14ac:dyDescent="0.3">
      <c r="A892" s="3">
        <v>2014</v>
      </c>
      <c r="B892" s="1" t="s">
        <v>6227</v>
      </c>
      <c r="C892" s="2" t="s">
        <v>6228</v>
      </c>
      <c r="D892" s="1" t="s">
        <v>6229</v>
      </c>
      <c r="E892" s="1" t="s">
        <v>6230</v>
      </c>
      <c r="F892" s="3" t="s">
        <v>289</v>
      </c>
      <c r="G892" s="6" t="s">
        <v>6231</v>
      </c>
      <c r="H892" s="1" t="s">
        <v>6232</v>
      </c>
      <c r="I892" s="1" t="s">
        <v>6233</v>
      </c>
      <c r="K892" s="1" t="s">
        <v>289</v>
      </c>
      <c r="L892" s="6" t="s">
        <v>6231</v>
      </c>
      <c r="M892" s="3" t="s">
        <v>289</v>
      </c>
      <c r="N892" s="1">
        <v>22</v>
      </c>
      <c r="O892" s="1">
        <v>0</v>
      </c>
      <c r="P892" s="1">
        <v>0</v>
      </c>
      <c r="Q892" s="1">
        <v>0</v>
      </c>
      <c r="R892" s="1">
        <v>3</v>
      </c>
      <c r="S892" s="1">
        <v>0</v>
      </c>
      <c r="T892" s="1">
        <v>0</v>
      </c>
      <c r="U892" s="1">
        <v>0</v>
      </c>
      <c r="V892" s="1">
        <v>0</v>
      </c>
      <c r="W892" s="1">
        <v>25</v>
      </c>
      <c r="X892" s="1">
        <v>180</v>
      </c>
      <c r="Y892" s="1">
        <v>0</v>
      </c>
      <c r="Z892" s="1">
        <v>0</v>
      </c>
      <c r="AA892" s="1">
        <v>0</v>
      </c>
      <c r="AB892" s="1">
        <v>70</v>
      </c>
      <c r="AC892" s="1">
        <v>0</v>
      </c>
      <c r="AD892" s="1">
        <v>0</v>
      </c>
      <c r="AE892" s="1">
        <v>0</v>
      </c>
      <c r="AF892" s="1">
        <v>0</v>
      </c>
      <c r="AG892" s="1">
        <v>250</v>
      </c>
      <c r="AH892" s="1">
        <f t="shared" si="13"/>
        <v>0.47348484848484851</v>
      </c>
      <c r="AI892" s="1">
        <v>0</v>
      </c>
      <c r="AJ892" s="1">
        <v>10</v>
      </c>
      <c r="AK892" s="1">
        <v>12</v>
      </c>
      <c r="AL892" s="1">
        <v>0</v>
      </c>
      <c r="AM892" s="1">
        <v>0</v>
      </c>
      <c r="AN892" s="1">
        <v>0</v>
      </c>
      <c r="AO892" s="1">
        <v>22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2</v>
      </c>
      <c r="BT892" s="1">
        <v>1</v>
      </c>
      <c r="BU892" s="1">
        <v>0</v>
      </c>
      <c r="BV892" s="1">
        <v>0</v>
      </c>
      <c r="BW892" s="1">
        <v>0</v>
      </c>
      <c r="BX892" s="1">
        <v>3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10</v>
      </c>
      <c r="CU892" s="1">
        <v>0</v>
      </c>
      <c r="CV892" s="1">
        <v>180</v>
      </c>
      <c r="CW892" s="1">
        <v>0</v>
      </c>
      <c r="CX892" s="1">
        <v>0</v>
      </c>
      <c r="CY892" s="1">
        <v>0</v>
      </c>
      <c r="CZ892" s="1">
        <v>0</v>
      </c>
      <c r="DA892" s="1">
        <v>180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0</v>
      </c>
      <c r="DH892" s="1">
        <v>0</v>
      </c>
      <c r="DI892" s="1">
        <v>0</v>
      </c>
      <c r="DJ892" s="1">
        <v>0</v>
      </c>
      <c r="DK892" s="1">
        <v>0</v>
      </c>
      <c r="DL892" s="1">
        <v>0</v>
      </c>
      <c r="DM892" s="1">
        <v>0</v>
      </c>
      <c r="DN892" s="1">
        <v>0</v>
      </c>
      <c r="DO892" s="1">
        <v>0</v>
      </c>
      <c r="DP892" s="1">
        <v>0</v>
      </c>
      <c r="DQ892" s="1">
        <v>0</v>
      </c>
      <c r="DR892" s="1">
        <v>0</v>
      </c>
      <c r="DS892" s="1">
        <v>0</v>
      </c>
      <c r="DT892" s="1">
        <v>0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70</v>
      </c>
      <c r="EF892" s="1">
        <v>0</v>
      </c>
      <c r="EG892" s="1">
        <v>0</v>
      </c>
      <c r="EH892" s="1">
        <v>0</v>
      </c>
      <c r="EI892" s="1">
        <v>0</v>
      </c>
      <c r="EJ892" s="1">
        <v>70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0</v>
      </c>
      <c r="ER892" s="1">
        <v>0</v>
      </c>
      <c r="ES892" s="1">
        <v>0</v>
      </c>
      <c r="ET892" s="1">
        <v>0</v>
      </c>
      <c r="EU892" s="1">
        <v>0</v>
      </c>
      <c r="EV892" s="1">
        <v>0</v>
      </c>
      <c r="EW892" s="1">
        <v>0</v>
      </c>
      <c r="EX892" s="1">
        <v>0</v>
      </c>
      <c r="EY892" s="1">
        <v>0</v>
      </c>
      <c r="EZ892" s="1">
        <v>0</v>
      </c>
      <c r="FA892" s="1">
        <v>0</v>
      </c>
      <c r="FB892" s="1">
        <v>0</v>
      </c>
      <c r="FC892" s="1">
        <v>0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25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Q892" s="1">
        <v>25</v>
      </c>
      <c r="FR892" s="1">
        <v>0</v>
      </c>
      <c r="FS892" s="1">
        <v>0</v>
      </c>
      <c r="FT892" s="1">
        <v>0</v>
      </c>
      <c r="FU892" s="1">
        <v>0</v>
      </c>
      <c r="FV892" s="1">
        <v>230</v>
      </c>
      <c r="FW892" s="1">
        <v>0</v>
      </c>
      <c r="FX892" s="1">
        <v>0</v>
      </c>
      <c r="FY892" s="1">
        <v>8</v>
      </c>
      <c r="FZ892" s="1">
        <v>10</v>
      </c>
      <c r="GA892" s="1">
        <v>2</v>
      </c>
      <c r="GC892" s="1">
        <v>250</v>
      </c>
    </row>
    <row r="893" spans="1:185" x14ac:dyDescent="0.3">
      <c r="A893" s="3">
        <v>2014</v>
      </c>
      <c r="B893" s="1" t="s">
        <v>7211</v>
      </c>
      <c r="C893" s="2" t="s">
        <v>7212</v>
      </c>
      <c r="D893" s="1" t="s">
        <v>7213</v>
      </c>
      <c r="E893" s="1" t="s">
        <v>7214</v>
      </c>
      <c r="F893" s="3" t="s">
        <v>268</v>
      </c>
      <c r="G893" s="6" t="s">
        <v>7215</v>
      </c>
      <c r="H893" s="1" t="s">
        <v>7216</v>
      </c>
      <c r="I893" s="1" t="s">
        <v>7217</v>
      </c>
      <c r="J893" s="1" t="s">
        <v>189</v>
      </c>
      <c r="K893" s="1" t="s">
        <v>268</v>
      </c>
      <c r="L893" s="6" t="s">
        <v>7215</v>
      </c>
      <c r="M893" s="3" t="s">
        <v>268</v>
      </c>
      <c r="N893" s="1">
        <v>0</v>
      </c>
      <c r="O893" s="1">
        <v>15</v>
      </c>
      <c r="P893" s="1">
        <v>0</v>
      </c>
      <c r="Q893" s="1">
        <v>0</v>
      </c>
      <c r="R893" s="1">
        <v>13</v>
      </c>
      <c r="S893" s="1">
        <v>0</v>
      </c>
      <c r="T893" s="1">
        <v>0</v>
      </c>
      <c r="U893" s="1">
        <v>0</v>
      </c>
      <c r="V893" s="1">
        <v>0</v>
      </c>
      <c r="W893" s="1">
        <v>28</v>
      </c>
      <c r="X893" s="1">
        <v>0</v>
      </c>
      <c r="Y893" s="1">
        <v>253</v>
      </c>
      <c r="Z893" s="1">
        <v>0</v>
      </c>
      <c r="AA893" s="1">
        <v>0</v>
      </c>
      <c r="AB893" s="1">
        <v>36</v>
      </c>
      <c r="AC893" s="1">
        <v>0</v>
      </c>
      <c r="AD893" s="1">
        <v>0</v>
      </c>
      <c r="AE893" s="1">
        <v>0</v>
      </c>
      <c r="AF893" s="1">
        <v>0</v>
      </c>
      <c r="AG893" s="1">
        <v>289</v>
      </c>
      <c r="AH893" s="1">
        <f t="shared" si="13"/>
        <v>1.0946969696969697</v>
      </c>
      <c r="AI893" s="1">
        <v>0</v>
      </c>
      <c r="AJ893" s="1">
        <v>8</v>
      </c>
      <c r="AK893" s="1">
        <v>7</v>
      </c>
      <c r="AL893" s="1">
        <v>0</v>
      </c>
      <c r="AM893" s="1">
        <v>0</v>
      </c>
      <c r="AN893" s="1">
        <v>0</v>
      </c>
      <c r="AO893" s="1">
        <v>15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0</v>
      </c>
      <c r="BX893" s="1">
        <v>0</v>
      </c>
      <c r="BY893" s="1">
        <v>0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13</v>
      </c>
      <c r="CH893" s="1">
        <v>0</v>
      </c>
      <c r="CI893" s="1">
        <v>0</v>
      </c>
      <c r="CJ893" s="1">
        <v>0</v>
      </c>
      <c r="CK893" s="1">
        <v>0</v>
      </c>
      <c r="CL893" s="1">
        <v>13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20</v>
      </c>
      <c r="CU893" s="1">
        <v>0</v>
      </c>
      <c r="CV893" s="1">
        <v>250</v>
      </c>
      <c r="CW893" s="1">
        <v>3</v>
      </c>
      <c r="CX893" s="1">
        <v>0</v>
      </c>
      <c r="CY893" s="1">
        <v>0</v>
      </c>
      <c r="CZ893" s="1">
        <v>0</v>
      </c>
      <c r="DA893" s="1">
        <v>253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0</v>
      </c>
      <c r="DH893" s="1">
        <v>0</v>
      </c>
      <c r="DI893" s="1">
        <v>0</v>
      </c>
      <c r="DJ893" s="1">
        <v>0</v>
      </c>
      <c r="DK893" s="1">
        <v>0</v>
      </c>
      <c r="DL893" s="1">
        <v>0</v>
      </c>
      <c r="DM893" s="1">
        <v>0</v>
      </c>
      <c r="DN893" s="1">
        <v>0</v>
      </c>
      <c r="DO893" s="1">
        <v>0</v>
      </c>
      <c r="DP893" s="1">
        <v>0</v>
      </c>
      <c r="DQ893" s="1">
        <v>0</v>
      </c>
      <c r="DR893" s="1">
        <v>0</v>
      </c>
      <c r="DS893" s="1">
        <v>0</v>
      </c>
      <c r="DT893" s="1">
        <v>0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34</v>
      </c>
      <c r="EF893" s="1">
        <v>2</v>
      </c>
      <c r="EG893" s="1">
        <v>0</v>
      </c>
      <c r="EH893" s="1">
        <v>0</v>
      </c>
      <c r="EI893" s="1">
        <v>0</v>
      </c>
      <c r="EJ893" s="1">
        <v>36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0</v>
      </c>
      <c r="EY893" s="1">
        <v>0</v>
      </c>
      <c r="EZ893" s="1">
        <v>0</v>
      </c>
      <c r="FA893" s="1">
        <v>0</v>
      </c>
      <c r="FB893" s="1">
        <v>0</v>
      </c>
      <c r="FC893" s="1">
        <v>0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15</v>
      </c>
      <c r="FK893" s="1">
        <v>0</v>
      </c>
      <c r="FL893" s="1">
        <v>0</v>
      </c>
      <c r="FM893" s="1">
        <v>13</v>
      </c>
      <c r="FN893" s="1">
        <v>0</v>
      </c>
      <c r="FO893" s="1">
        <v>0</v>
      </c>
      <c r="FQ893" s="1">
        <v>28</v>
      </c>
      <c r="FR893" s="1">
        <v>0</v>
      </c>
      <c r="FS893" s="1">
        <v>0</v>
      </c>
      <c r="FT893" s="1">
        <v>0</v>
      </c>
      <c r="FU893" s="1">
        <v>0</v>
      </c>
      <c r="FV893" s="1">
        <v>253</v>
      </c>
      <c r="FW893" s="1">
        <v>0</v>
      </c>
      <c r="FX893" s="1">
        <v>0</v>
      </c>
      <c r="FY893" s="1">
        <v>36</v>
      </c>
      <c r="FZ893" s="1">
        <v>0</v>
      </c>
      <c r="GA893" s="1">
        <v>0</v>
      </c>
      <c r="GC893" s="1">
        <v>289</v>
      </c>
    </row>
    <row r="894" spans="1:185" x14ac:dyDescent="0.3">
      <c r="A894" s="3">
        <v>2014</v>
      </c>
      <c r="B894" s="1" t="s">
        <v>2983</v>
      </c>
      <c r="C894" s="2" t="s">
        <v>2984</v>
      </c>
      <c r="D894" s="1" t="s">
        <v>2985</v>
      </c>
      <c r="E894" s="1" t="s">
        <v>2986</v>
      </c>
      <c r="F894" s="3" t="s">
        <v>448</v>
      </c>
      <c r="G894" s="6" t="s">
        <v>2987</v>
      </c>
      <c r="H894" s="1" t="s">
        <v>2988</v>
      </c>
      <c r="I894" s="1" t="s">
        <v>2989</v>
      </c>
      <c r="J894" s="1" t="s">
        <v>189</v>
      </c>
      <c r="K894" s="1" t="s">
        <v>448</v>
      </c>
      <c r="L894" s="6" t="s">
        <v>2987</v>
      </c>
      <c r="M894" s="3" t="s">
        <v>448</v>
      </c>
      <c r="N894" s="1">
        <v>0</v>
      </c>
      <c r="O894" s="1">
        <v>0</v>
      </c>
      <c r="P894" s="1">
        <v>0</v>
      </c>
      <c r="Q894" s="1">
        <v>9.8000000000000004E-2</v>
      </c>
      <c r="R894" s="1">
        <v>34.225000000000001</v>
      </c>
      <c r="S894" s="1">
        <v>0</v>
      </c>
      <c r="T894" s="1">
        <v>0</v>
      </c>
      <c r="U894" s="1">
        <v>0</v>
      </c>
      <c r="V894" s="1">
        <v>0</v>
      </c>
      <c r="W894" s="1">
        <v>34.323</v>
      </c>
      <c r="X894" s="1">
        <v>0</v>
      </c>
      <c r="Y894" s="1">
        <v>0</v>
      </c>
      <c r="Z894" s="1">
        <v>0</v>
      </c>
      <c r="AA894" s="1">
        <v>1</v>
      </c>
      <c r="AB894" s="1">
        <v>1112</v>
      </c>
      <c r="AC894" s="1">
        <v>0</v>
      </c>
      <c r="AD894" s="1">
        <v>0</v>
      </c>
      <c r="AE894" s="1">
        <v>0</v>
      </c>
      <c r="AF894" s="1">
        <v>0</v>
      </c>
      <c r="AG894" s="1">
        <v>1113</v>
      </c>
      <c r="AH894" s="1">
        <f t="shared" si="13"/>
        <v>19.140227272727273</v>
      </c>
      <c r="AI894" s="1">
        <v>0</v>
      </c>
      <c r="AJ894" s="1">
        <v>0</v>
      </c>
      <c r="AK894" s="1">
        <v>9.8000000000000004E-2</v>
      </c>
      <c r="AL894" s="1">
        <v>0</v>
      </c>
      <c r="AM894" s="1">
        <v>0</v>
      </c>
      <c r="AN894" s="1">
        <v>0</v>
      </c>
      <c r="AO894" s="1">
        <v>9.8000000000000004E-2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27.216999999999999</v>
      </c>
      <c r="BT894" s="1">
        <v>7.008</v>
      </c>
      <c r="BU894" s="1">
        <v>0</v>
      </c>
      <c r="BV894" s="1">
        <v>0</v>
      </c>
      <c r="BW894" s="1">
        <v>0</v>
      </c>
      <c r="BX894" s="1">
        <v>34.225000000000001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90.8</v>
      </c>
      <c r="CU894" s="1">
        <v>0</v>
      </c>
      <c r="CV894" s="1">
        <v>1</v>
      </c>
      <c r="CW894" s="1">
        <v>0</v>
      </c>
      <c r="CX894" s="1">
        <v>0</v>
      </c>
      <c r="CY894" s="1">
        <v>0</v>
      </c>
      <c r="CZ894" s="1">
        <v>0</v>
      </c>
      <c r="DA894" s="1">
        <v>1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0</v>
      </c>
      <c r="DH894" s="1">
        <v>0</v>
      </c>
      <c r="DI894" s="1">
        <v>0</v>
      </c>
      <c r="DJ894" s="1">
        <v>0</v>
      </c>
      <c r="DK894" s="1">
        <v>0</v>
      </c>
      <c r="DL894" s="1">
        <v>0</v>
      </c>
      <c r="DM894" s="1">
        <v>0</v>
      </c>
      <c r="DN894" s="1">
        <v>0</v>
      </c>
      <c r="DO894" s="1">
        <v>0</v>
      </c>
      <c r="DP894" s="1">
        <v>0</v>
      </c>
      <c r="DQ894" s="1">
        <v>0</v>
      </c>
      <c r="DR894" s="1">
        <v>0</v>
      </c>
      <c r="DS894" s="1">
        <v>0</v>
      </c>
      <c r="DT894" s="1">
        <v>0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1084</v>
      </c>
      <c r="EF894" s="1">
        <v>27</v>
      </c>
      <c r="EG894" s="1">
        <v>1</v>
      </c>
      <c r="EH894" s="1">
        <v>0</v>
      </c>
      <c r="EI894" s="1">
        <v>0</v>
      </c>
      <c r="EJ894" s="1">
        <v>1112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0</v>
      </c>
      <c r="EX894" s="1">
        <v>0</v>
      </c>
      <c r="EY894" s="1">
        <v>0</v>
      </c>
      <c r="EZ894" s="1">
        <v>0</v>
      </c>
      <c r="FA894" s="1">
        <v>0</v>
      </c>
      <c r="FB894" s="1">
        <v>0</v>
      </c>
      <c r="FC894" s="1">
        <v>0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9.8000000000000004E-2</v>
      </c>
      <c r="FL894" s="1">
        <v>14.606</v>
      </c>
      <c r="FM894" s="1">
        <v>9</v>
      </c>
      <c r="FN894" s="1">
        <v>7</v>
      </c>
      <c r="FO894" s="1">
        <v>3.6190000000000002</v>
      </c>
      <c r="FQ894" s="1">
        <v>34.323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1</v>
      </c>
      <c r="FX894" s="1">
        <v>398</v>
      </c>
      <c r="FY894" s="1">
        <v>328</v>
      </c>
      <c r="FZ894" s="1">
        <v>325</v>
      </c>
      <c r="GA894" s="1">
        <v>61</v>
      </c>
      <c r="GC894" s="1">
        <v>1113</v>
      </c>
    </row>
    <row r="895" spans="1:185" x14ac:dyDescent="0.3">
      <c r="A895" s="3">
        <v>2014</v>
      </c>
      <c r="B895" s="1" t="s">
        <v>7012</v>
      </c>
      <c r="C895" s="2" t="s">
        <v>7013</v>
      </c>
      <c r="D895" s="1" t="s">
        <v>7014</v>
      </c>
      <c r="E895" s="1" t="s">
        <v>7015</v>
      </c>
      <c r="F895" s="3" t="s">
        <v>289</v>
      </c>
      <c r="G895" s="6" t="s">
        <v>7016</v>
      </c>
      <c r="H895" s="1" t="s">
        <v>7017</v>
      </c>
      <c r="I895" s="1" t="s">
        <v>7014</v>
      </c>
      <c r="K895" s="1" t="s">
        <v>289</v>
      </c>
      <c r="L895" s="6" t="s">
        <v>7016</v>
      </c>
      <c r="M895" s="3" t="s">
        <v>289</v>
      </c>
      <c r="N895" s="1">
        <v>0</v>
      </c>
      <c r="O895" s="1">
        <v>0</v>
      </c>
      <c r="P895" s="1">
        <v>0</v>
      </c>
      <c r="Q895" s="1">
        <v>0.28000000000000003</v>
      </c>
      <c r="R895" s="1">
        <v>10.46</v>
      </c>
      <c r="S895" s="1">
        <v>0</v>
      </c>
      <c r="T895" s="1">
        <v>0</v>
      </c>
      <c r="U895" s="1">
        <v>0</v>
      </c>
      <c r="V895" s="1">
        <v>0</v>
      </c>
      <c r="W895" s="1">
        <v>10.74</v>
      </c>
      <c r="X895" s="1">
        <v>0</v>
      </c>
      <c r="Y895" s="1">
        <v>0</v>
      </c>
      <c r="Z895" s="1">
        <v>0</v>
      </c>
      <c r="AA895" s="1">
        <v>0</v>
      </c>
      <c r="AB895" s="1">
        <v>274</v>
      </c>
      <c r="AC895" s="1">
        <v>0</v>
      </c>
      <c r="AD895" s="1">
        <v>0</v>
      </c>
      <c r="AE895" s="1">
        <v>0</v>
      </c>
      <c r="AF895" s="1">
        <v>0</v>
      </c>
      <c r="AG895" s="1">
        <v>274</v>
      </c>
      <c r="AH895" s="1">
        <f t="shared" si="13"/>
        <v>0</v>
      </c>
      <c r="AI895" s="1">
        <v>0</v>
      </c>
      <c r="AJ895" s="1">
        <v>0</v>
      </c>
      <c r="AK895" s="1">
        <v>0.28000000000000003</v>
      </c>
      <c r="AL895" s="1">
        <v>0</v>
      </c>
      <c r="AM895" s="1">
        <v>0</v>
      </c>
      <c r="AN895" s="1">
        <v>0</v>
      </c>
      <c r="AO895" s="1">
        <v>0.28000000000000003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8.2899999999999991</v>
      </c>
      <c r="BT895" s="1">
        <v>2.17</v>
      </c>
      <c r="BU895" s="1">
        <v>0</v>
      </c>
      <c r="BV895" s="1">
        <v>0</v>
      </c>
      <c r="BW895" s="1">
        <v>0</v>
      </c>
      <c r="BX895" s="1">
        <v>10.46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X895" s="1">
        <v>0</v>
      </c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0</v>
      </c>
      <c r="DH895" s="1">
        <v>0</v>
      </c>
      <c r="DI895" s="1">
        <v>0</v>
      </c>
      <c r="DJ895" s="1">
        <v>0</v>
      </c>
      <c r="DK895" s="1">
        <v>0</v>
      </c>
      <c r="DL895" s="1">
        <v>0</v>
      </c>
      <c r="DM895" s="1">
        <v>0</v>
      </c>
      <c r="DN895" s="1">
        <v>0</v>
      </c>
      <c r="DO895" s="1">
        <v>0</v>
      </c>
      <c r="DP895" s="1">
        <v>0</v>
      </c>
      <c r="DQ895" s="1">
        <v>0</v>
      </c>
      <c r="DR895" s="1">
        <v>0</v>
      </c>
      <c r="DS895" s="1">
        <v>0</v>
      </c>
      <c r="DT895" s="1">
        <v>0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272</v>
      </c>
      <c r="EF895" s="1">
        <v>2</v>
      </c>
      <c r="EG895" s="1">
        <v>0</v>
      </c>
      <c r="EH895" s="1">
        <v>0</v>
      </c>
      <c r="EI895" s="1">
        <v>0</v>
      </c>
      <c r="EJ895" s="1">
        <v>274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0</v>
      </c>
      <c r="EY895" s="1">
        <v>0</v>
      </c>
      <c r="EZ895" s="1">
        <v>0</v>
      </c>
      <c r="FA895" s="1">
        <v>0</v>
      </c>
      <c r="FB895" s="1">
        <v>0</v>
      </c>
      <c r="FC895" s="1">
        <v>0</v>
      </c>
      <c r="FD895" s="1">
        <v>0</v>
      </c>
      <c r="FE895" s="1">
        <v>0</v>
      </c>
      <c r="FF895" s="1">
        <v>10.74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Q895" s="1">
        <v>10.74</v>
      </c>
      <c r="FR895" s="1">
        <v>255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Y895" s="1">
        <v>0</v>
      </c>
      <c r="FZ895" s="1">
        <v>0</v>
      </c>
      <c r="GA895" s="1">
        <v>19</v>
      </c>
      <c r="GC895" s="1">
        <v>274</v>
      </c>
    </row>
    <row r="896" spans="1:185" x14ac:dyDescent="0.3">
      <c r="A896" s="3">
        <v>2014</v>
      </c>
      <c r="B896" s="1" t="s">
        <v>6810</v>
      </c>
      <c r="C896" s="2" t="s">
        <v>6811</v>
      </c>
      <c r="D896" s="1" t="s">
        <v>5974</v>
      </c>
      <c r="F896" s="3" t="s">
        <v>207</v>
      </c>
      <c r="G896" s="6" t="s">
        <v>6812</v>
      </c>
      <c r="H896" s="1" t="s">
        <v>6813</v>
      </c>
      <c r="I896" s="1" t="s">
        <v>5978</v>
      </c>
      <c r="K896" s="1" t="s">
        <v>207</v>
      </c>
      <c r="L896" s="6" t="s">
        <v>6812</v>
      </c>
      <c r="M896" s="3" t="s">
        <v>207</v>
      </c>
      <c r="N896" s="1">
        <v>0</v>
      </c>
      <c r="O896" s="1">
        <v>0</v>
      </c>
      <c r="P896" s="1">
        <v>0</v>
      </c>
      <c r="Q896" s="1">
        <v>4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4</v>
      </c>
      <c r="X896" s="1">
        <v>0</v>
      </c>
      <c r="Y896" s="1">
        <v>0</v>
      </c>
      <c r="Z896" s="1">
        <v>0</v>
      </c>
      <c r="AA896" s="1">
        <v>118</v>
      </c>
      <c r="AB896" s="1">
        <v>2</v>
      </c>
      <c r="AC896" s="1">
        <v>0</v>
      </c>
      <c r="AD896" s="1">
        <v>0</v>
      </c>
      <c r="AE896" s="1">
        <v>0</v>
      </c>
      <c r="AF896" s="1">
        <v>0</v>
      </c>
      <c r="AG896" s="1">
        <v>120</v>
      </c>
      <c r="AH896" s="1">
        <f t="shared" si="13"/>
        <v>0.56818181818181823</v>
      </c>
      <c r="AI896" s="1">
        <v>0</v>
      </c>
      <c r="AJ896" s="1">
        <v>3.5</v>
      </c>
      <c r="AK896" s="1">
        <v>0.5</v>
      </c>
      <c r="AL896" s="1">
        <v>0</v>
      </c>
      <c r="AM896" s="1">
        <v>0</v>
      </c>
      <c r="AN896" s="1">
        <v>0</v>
      </c>
      <c r="AO896" s="1">
        <v>4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25</v>
      </c>
      <c r="CU896" s="1">
        <v>0</v>
      </c>
      <c r="CV896" s="1">
        <v>0</v>
      </c>
      <c r="CW896" s="1">
        <v>118</v>
      </c>
      <c r="CX896" s="1">
        <v>0</v>
      </c>
      <c r="CY896" s="1">
        <v>0</v>
      </c>
      <c r="CZ896" s="1">
        <v>0</v>
      </c>
      <c r="DA896" s="1">
        <v>118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0</v>
      </c>
      <c r="DH896" s="1">
        <v>0</v>
      </c>
      <c r="DI896" s="1">
        <v>0</v>
      </c>
      <c r="DJ896" s="1">
        <v>0</v>
      </c>
      <c r="DK896" s="1">
        <v>0</v>
      </c>
      <c r="DL896" s="1">
        <v>0</v>
      </c>
      <c r="DM896" s="1">
        <v>0</v>
      </c>
      <c r="DN896" s="1">
        <v>0</v>
      </c>
      <c r="DO896" s="1">
        <v>0</v>
      </c>
      <c r="DP896" s="1">
        <v>0</v>
      </c>
      <c r="DQ896" s="1">
        <v>0</v>
      </c>
      <c r="DR896" s="1">
        <v>0</v>
      </c>
      <c r="DS896" s="1">
        <v>0</v>
      </c>
      <c r="DT896" s="1">
        <v>0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2</v>
      </c>
      <c r="EG896" s="1">
        <v>0</v>
      </c>
      <c r="EH896" s="1">
        <v>0</v>
      </c>
      <c r="EI896" s="1">
        <v>0</v>
      </c>
      <c r="EJ896" s="1">
        <v>2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0</v>
      </c>
      <c r="EX896" s="1">
        <v>0</v>
      </c>
      <c r="EY896" s="1">
        <v>0</v>
      </c>
      <c r="EZ896" s="1">
        <v>0</v>
      </c>
      <c r="FA896" s="1">
        <v>0</v>
      </c>
      <c r="FB896" s="1">
        <v>0</v>
      </c>
      <c r="FC896" s="1">
        <v>0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4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Q896" s="1">
        <v>4</v>
      </c>
      <c r="FR896" s="1">
        <v>0</v>
      </c>
      <c r="FS896" s="1">
        <v>0</v>
      </c>
      <c r="FT896" s="1">
        <v>0</v>
      </c>
      <c r="FU896" s="1">
        <v>0</v>
      </c>
      <c r="FV896" s="1">
        <v>120</v>
      </c>
      <c r="FW896" s="1">
        <v>0</v>
      </c>
      <c r="FX896" s="1">
        <v>0</v>
      </c>
      <c r="FY896" s="1">
        <v>0</v>
      </c>
      <c r="FZ896" s="1">
        <v>0</v>
      </c>
      <c r="GA896" s="1">
        <v>0</v>
      </c>
      <c r="GC896" s="1">
        <v>120</v>
      </c>
    </row>
    <row r="897" spans="1:185" x14ac:dyDescent="0.3">
      <c r="A897" s="3">
        <v>2014</v>
      </c>
      <c r="B897" s="1" t="s">
        <v>6685</v>
      </c>
      <c r="C897" s="2" t="s">
        <v>6686</v>
      </c>
      <c r="D897" s="1" t="s">
        <v>6687</v>
      </c>
      <c r="E897" s="1" t="s">
        <v>6688</v>
      </c>
      <c r="F897" s="3" t="s">
        <v>335</v>
      </c>
      <c r="G897" s="6" t="s">
        <v>6689</v>
      </c>
      <c r="H897" s="1" t="s">
        <v>6690</v>
      </c>
      <c r="I897" s="1" t="s">
        <v>6691</v>
      </c>
      <c r="J897" s="1" t="s">
        <v>189</v>
      </c>
      <c r="K897" s="1" t="s">
        <v>335</v>
      </c>
      <c r="L897" s="6" t="s">
        <v>6689</v>
      </c>
      <c r="M897" s="3" t="s">
        <v>335</v>
      </c>
      <c r="N897" s="1">
        <v>0</v>
      </c>
      <c r="O897" s="1">
        <v>8</v>
      </c>
      <c r="P897" s="1">
        <v>0</v>
      </c>
      <c r="Q897" s="1">
        <v>2</v>
      </c>
      <c r="R897" s="1">
        <v>83.8</v>
      </c>
      <c r="S897" s="1">
        <v>4</v>
      </c>
      <c r="T897" s="1">
        <v>0</v>
      </c>
      <c r="U897" s="1">
        <v>0</v>
      </c>
      <c r="V897" s="1">
        <v>0</v>
      </c>
      <c r="W897" s="1">
        <v>97.8</v>
      </c>
      <c r="X897" s="1">
        <v>188</v>
      </c>
      <c r="Y897" s="1">
        <v>0</v>
      </c>
      <c r="Z897" s="1">
        <v>0</v>
      </c>
      <c r="AA897" s="1">
        <v>94</v>
      </c>
      <c r="AB897" s="1">
        <v>1154</v>
      </c>
      <c r="AC897" s="1">
        <v>200</v>
      </c>
      <c r="AD897" s="1">
        <v>0</v>
      </c>
      <c r="AE897" s="1">
        <v>0</v>
      </c>
      <c r="AF897" s="1">
        <v>0</v>
      </c>
      <c r="AG897" s="1">
        <v>1636</v>
      </c>
      <c r="AH897" s="1">
        <f t="shared" si="13"/>
        <v>30.984848484848484</v>
      </c>
      <c r="AI897" s="1">
        <v>0</v>
      </c>
      <c r="AJ897" s="1">
        <v>0</v>
      </c>
      <c r="AK897" s="1">
        <v>10</v>
      </c>
      <c r="AL897" s="1">
        <v>0</v>
      </c>
      <c r="AM897" s="1">
        <v>0</v>
      </c>
      <c r="AN897" s="1">
        <v>0</v>
      </c>
      <c r="AO897" s="1">
        <v>10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3</v>
      </c>
      <c r="BF897" s="1">
        <v>1</v>
      </c>
      <c r="BG897" s="1">
        <v>0</v>
      </c>
      <c r="BH897" s="1">
        <v>0</v>
      </c>
      <c r="BI897" s="1">
        <v>0</v>
      </c>
      <c r="BJ897" s="1">
        <v>4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65.3</v>
      </c>
      <c r="BT897" s="1">
        <v>18.5</v>
      </c>
      <c r="BU897" s="1">
        <v>0</v>
      </c>
      <c r="BV897" s="1">
        <v>0</v>
      </c>
      <c r="BW897" s="1">
        <v>0</v>
      </c>
      <c r="BX897" s="1">
        <v>83.8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100</v>
      </c>
      <c r="CU897" s="1">
        <v>0</v>
      </c>
      <c r="CV897" s="1">
        <v>247</v>
      </c>
      <c r="CW897" s="1">
        <v>35</v>
      </c>
      <c r="CX897" s="1">
        <v>0</v>
      </c>
      <c r="CY897" s="1">
        <v>0</v>
      </c>
      <c r="CZ897" s="1">
        <v>0</v>
      </c>
      <c r="DA897" s="1">
        <v>282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0</v>
      </c>
      <c r="DH897" s="1">
        <v>0</v>
      </c>
      <c r="DI897" s="1">
        <v>0</v>
      </c>
      <c r="DJ897" s="1">
        <v>0</v>
      </c>
      <c r="DK897" s="1">
        <v>0</v>
      </c>
      <c r="DL897" s="1">
        <v>0</v>
      </c>
      <c r="DM897" s="1">
        <v>0</v>
      </c>
      <c r="DN897" s="1">
        <v>0</v>
      </c>
      <c r="DO897" s="1">
        <v>0</v>
      </c>
      <c r="DP897" s="1">
        <v>0</v>
      </c>
      <c r="DQ897" s="1">
        <v>165</v>
      </c>
      <c r="DR897" s="1">
        <v>35</v>
      </c>
      <c r="DS897" s="1">
        <v>0</v>
      </c>
      <c r="DT897" s="1">
        <v>0</v>
      </c>
      <c r="DU897" s="1">
        <v>0</v>
      </c>
      <c r="DV897" s="1">
        <v>200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1100</v>
      </c>
      <c r="EF897" s="1">
        <v>54</v>
      </c>
      <c r="EG897" s="1">
        <v>0</v>
      </c>
      <c r="EH897" s="1">
        <v>0</v>
      </c>
      <c r="EI897" s="1">
        <v>0</v>
      </c>
      <c r="EJ897" s="1">
        <v>1154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0</v>
      </c>
      <c r="EX897" s="1">
        <v>0</v>
      </c>
      <c r="EY897" s="1">
        <v>0</v>
      </c>
      <c r="EZ897" s="1">
        <v>0</v>
      </c>
      <c r="FA897" s="1">
        <v>0</v>
      </c>
      <c r="FB897" s="1">
        <v>0</v>
      </c>
      <c r="FC897" s="1">
        <v>0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56</v>
      </c>
      <c r="FJ897" s="1">
        <v>10</v>
      </c>
      <c r="FK897" s="1">
        <v>0</v>
      </c>
      <c r="FL897" s="1">
        <v>7</v>
      </c>
      <c r="FM897" s="1">
        <v>18</v>
      </c>
      <c r="FN897" s="1">
        <v>0</v>
      </c>
      <c r="FO897" s="1">
        <v>6.8</v>
      </c>
      <c r="FQ897" s="1">
        <v>97.8</v>
      </c>
      <c r="FR897" s="1">
        <v>0</v>
      </c>
      <c r="FS897" s="1">
        <v>0</v>
      </c>
      <c r="FT897" s="1">
        <v>0</v>
      </c>
      <c r="FU897" s="1">
        <v>170</v>
      </c>
      <c r="FV897" s="1">
        <v>100</v>
      </c>
      <c r="FW897" s="1">
        <v>378</v>
      </c>
      <c r="FX897" s="1">
        <v>418</v>
      </c>
      <c r="FY897" s="1">
        <v>363</v>
      </c>
      <c r="FZ897" s="1">
        <v>160</v>
      </c>
      <c r="GA897" s="1">
        <v>47</v>
      </c>
      <c r="GC897" s="1">
        <v>1636</v>
      </c>
    </row>
    <row r="898" spans="1:185" x14ac:dyDescent="0.3">
      <c r="A898" s="3">
        <v>2014</v>
      </c>
      <c r="B898" s="1" t="s">
        <v>3404</v>
      </c>
      <c r="C898" s="2" t="s">
        <v>3405</v>
      </c>
      <c r="D898" s="1" t="s">
        <v>3406</v>
      </c>
      <c r="F898" s="3" t="s">
        <v>268</v>
      </c>
      <c r="G898" s="6" t="s">
        <v>3407</v>
      </c>
      <c r="H898" s="1" t="s">
        <v>3408</v>
      </c>
      <c r="I898" s="1" t="s">
        <v>3409</v>
      </c>
      <c r="J898" s="1" t="s">
        <v>189</v>
      </c>
      <c r="K898" s="1" t="s">
        <v>268</v>
      </c>
      <c r="L898" s="6" t="s">
        <v>3407</v>
      </c>
      <c r="M898" s="3" t="s">
        <v>268</v>
      </c>
      <c r="N898" s="1">
        <v>0</v>
      </c>
      <c r="O898" s="1">
        <v>0</v>
      </c>
      <c r="P898" s="1">
        <v>0</v>
      </c>
      <c r="Q898" s="1">
        <v>7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7</v>
      </c>
      <c r="X898" s="1">
        <v>0</v>
      </c>
      <c r="Y898" s="1">
        <v>0</v>
      </c>
      <c r="Z898" s="1">
        <v>0</v>
      </c>
      <c r="AA898" s="1">
        <v>78</v>
      </c>
      <c r="AB898" s="1">
        <v>10</v>
      </c>
      <c r="AC898" s="1">
        <v>0</v>
      </c>
      <c r="AD898" s="1">
        <v>0</v>
      </c>
      <c r="AE898" s="1">
        <v>0</v>
      </c>
      <c r="AF898" s="1">
        <v>0</v>
      </c>
      <c r="AG898" s="1">
        <v>88</v>
      </c>
      <c r="AH898" s="1">
        <f t="shared" si="13"/>
        <v>0.33333333333333331</v>
      </c>
      <c r="AI898" s="1">
        <v>0</v>
      </c>
      <c r="AJ898" s="1">
        <v>7</v>
      </c>
      <c r="AK898" s="1">
        <v>0</v>
      </c>
      <c r="AL898" s="1">
        <v>0</v>
      </c>
      <c r="AM898" s="1">
        <v>0</v>
      </c>
      <c r="AN898" s="1">
        <v>0</v>
      </c>
      <c r="AO898" s="1">
        <v>7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0</v>
      </c>
      <c r="BX898" s="1">
        <v>0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20</v>
      </c>
      <c r="CU898" s="1">
        <v>0</v>
      </c>
      <c r="CV898" s="1">
        <v>78</v>
      </c>
      <c r="CW898" s="1">
        <v>0</v>
      </c>
      <c r="CX898" s="1">
        <v>0</v>
      </c>
      <c r="CY898" s="1">
        <v>0</v>
      </c>
      <c r="CZ898" s="1">
        <v>0</v>
      </c>
      <c r="DA898" s="1">
        <v>78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0</v>
      </c>
      <c r="DH898" s="1">
        <v>0</v>
      </c>
      <c r="DI898" s="1">
        <v>0</v>
      </c>
      <c r="DJ898" s="1">
        <v>0</v>
      </c>
      <c r="DK898" s="1">
        <v>0</v>
      </c>
      <c r="DL898" s="1">
        <v>0</v>
      </c>
      <c r="DM898" s="1">
        <v>0</v>
      </c>
      <c r="DN898" s="1">
        <v>0</v>
      </c>
      <c r="DO898" s="1">
        <v>0</v>
      </c>
      <c r="DP898" s="1">
        <v>0</v>
      </c>
      <c r="DQ898" s="1">
        <v>0</v>
      </c>
      <c r="DR898" s="1">
        <v>0</v>
      </c>
      <c r="DS898" s="1">
        <v>0</v>
      </c>
      <c r="DT898" s="1">
        <v>0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10</v>
      </c>
      <c r="EF898" s="1">
        <v>0</v>
      </c>
      <c r="EG898" s="1">
        <v>0</v>
      </c>
      <c r="EH898" s="1">
        <v>0</v>
      </c>
      <c r="EI898" s="1">
        <v>0</v>
      </c>
      <c r="EJ898" s="1">
        <v>10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0</v>
      </c>
      <c r="ET898" s="1">
        <v>0</v>
      </c>
      <c r="EU898" s="1">
        <v>0</v>
      </c>
      <c r="EV898" s="1">
        <v>0</v>
      </c>
      <c r="EW898" s="1">
        <v>0</v>
      </c>
      <c r="EX898" s="1">
        <v>0</v>
      </c>
      <c r="EY898" s="1">
        <v>0</v>
      </c>
      <c r="EZ898" s="1">
        <v>0</v>
      </c>
      <c r="FA898" s="1">
        <v>0</v>
      </c>
      <c r="FB898" s="1">
        <v>0</v>
      </c>
      <c r="FC898" s="1">
        <v>0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7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Q898" s="1">
        <v>7</v>
      </c>
      <c r="FR898" s="1">
        <v>0</v>
      </c>
      <c r="FS898" s="1">
        <v>0</v>
      </c>
      <c r="FT898" s="1">
        <v>0</v>
      </c>
      <c r="FU898" s="1">
        <v>0</v>
      </c>
      <c r="FV898" s="1">
        <v>88</v>
      </c>
      <c r="FW898" s="1">
        <v>0</v>
      </c>
      <c r="FX898" s="1">
        <v>0</v>
      </c>
      <c r="FY898" s="1">
        <v>0</v>
      </c>
      <c r="FZ898" s="1">
        <v>0</v>
      </c>
      <c r="GA898" s="1">
        <v>0</v>
      </c>
      <c r="GC898" s="1">
        <v>88</v>
      </c>
    </row>
    <row r="899" spans="1:185" x14ac:dyDescent="0.3">
      <c r="A899" s="3">
        <v>2014</v>
      </c>
      <c r="B899" s="1" t="s">
        <v>5145</v>
      </c>
      <c r="C899" s="2" t="s">
        <v>5146</v>
      </c>
      <c r="D899" s="1" t="s">
        <v>5147</v>
      </c>
      <c r="F899" s="3" t="s">
        <v>400</v>
      </c>
      <c r="G899" s="6" t="s">
        <v>5148</v>
      </c>
      <c r="H899" s="1" t="s">
        <v>5149</v>
      </c>
      <c r="I899" s="1" t="s">
        <v>5150</v>
      </c>
      <c r="J899" s="1" t="s">
        <v>189</v>
      </c>
      <c r="K899" s="1" t="s">
        <v>400</v>
      </c>
      <c r="L899" s="6" t="s">
        <v>5148</v>
      </c>
      <c r="M899" s="3" t="s">
        <v>400</v>
      </c>
      <c r="N899" s="1">
        <v>0</v>
      </c>
      <c r="O899" s="1">
        <v>0</v>
      </c>
      <c r="P899" s="1">
        <v>0</v>
      </c>
      <c r="Q899" s="1">
        <v>14</v>
      </c>
      <c r="R899" s="1">
        <v>31</v>
      </c>
      <c r="S899" s="1">
        <v>0</v>
      </c>
      <c r="T899" s="1">
        <v>2</v>
      </c>
      <c r="U899" s="1">
        <v>0</v>
      </c>
      <c r="V899" s="1">
        <v>0</v>
      </c>
      <c r="W899" s="1">
        <v>47</v>
      </c>
      <c r="X899" s="1">
        <v>0</v>
      </c>
      <c r="Y899" s="1">
        <v>0</v>
      </c>
      <c r="Z899" s="1">
        <v>0</v>
      </c>
      <c r="AA899" s="1">
        <v>2</v>
      </c>
      <c r="AB899" s="1">
        <v>1705</v>
      </c>
      <c r="AC899" s="1">
        <v>0</v>
      </c>
      <c r="AD899" s="1">
        <v>0</v>
      </c>
      <c r="AE899" s="1">
        <v>0</v>
      </c>
      <c r="AF899" s="1">
        <v>0</v>
      </c>
      <c r="AG899" s="1">
        <v>1707</v>
      </c>
      <c r="AH899" s="1">
        <f t="shared" si="13"/>
        <v>24.24715909090909</v>
      </c>
      <c r="AI899" s="1">
        <v>0</v>
      </c>
      <c r="AJ899" s="1">
        <v>0</v>
      </c>
      <c r="AK899" s="1">
        <v>2</v>
      </c>
      <c r="AL899" s="1">
        <v>12</v>
      </c>
      <c r="AM899" s="1">
        <v>0</v>
      </c>
      <c r="AN899" s="1">
        <v>0</v>
      </c>
      <c r="AO899" s="1">
        <v>14</v>
      </c>
      <c r="AP899" s="1">
        <v>0</v>
      </c>
      <c r="AQ899" s="1">
        <v>0</v>
      </c>
      <c r="AR899" s="1">
        <v>2</v>
      </c>
      <c r="AS899" s="1">
        <v>0</v>
      </c>
      <c r="AT899" s="1">
        <v>0</v>
      </c>
      <c r="AU899" s="1">
        <v>0</v>
      </c>
      <c r="AV899" s="1">
        <v>2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20.75</v>
      </c>
      <c r="BT899" s="1">
        <v>8.75</v>
      </c>
      <c r="BU899" s="1">
        <v>1.5</v>
      </c>
      <c r="BV899" s="1">
        <v>0</v>
      </c>
      <c r="BW899" s="1">
        <v>0</v>
      </c>
      <c r="BX899" s="1">
        <v>31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75</v>
      </c>
      <c r="CU899" s="1">
        <v>0</v>
      </c>
      <c r="CV899" s="1">
        <v>0</v>
      </c>
      <c r="CW899" s="1">
        <v>2</v>
      </c>
      <c r="CX899" s="1">
        <v>0</v>
      </c>
      <c r="CY899" s="1">
        <v>0</v>
      </c>
      <c r="CZ899" s="1">
        <v>0</v>
      </c>
      <c r="DA899" s="1">
        <v>2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0</v>
      </c>
      <c r="DH899" s="1">
        <v>0</v>
      </c>
      <c r="DI899" s="1">
        <v>0</v>
      </c>
      <c r="DJ899" s="1">
        <v>0</v>
      </c>
      <c r="DK899" s="1">
        <v>0</v>
      </c>
      <c r="DL899" s="1">
        <v>0</v>
      </c>
      <c r="DM899" s="1">
        <v>0</v>
      </c>
      <c r="DN899" s="1">
        <v>0</v>
      </c>
      <c r="DO899" s="1">
        <v>0</v>
      </c>
      <c r="DP899" s="1">
        <v>0</v>
      </c>
      <c r="DQ899" s="1">
        <v>0</v>
      </c>
      <c r="DR899" s="1">
        <v>0</v>
      </c>
      <c r="DS899" s="1">
        <v>0</v>
      </c>
      <c r="DT899" s="1">
        <v>0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1688</v>
      </c>
      <c r="EF899" s="1">
        <v>14</v>
      </c>
      <c r="EG899" s="1">
        <v>3</v>
      </c>
      <c r="EH899" s="1">
        <v>0</v>
      </c>
      <c r="EI899" s="1">
        <v>0</v>
      </c>
      <c r="EJ899" s="1">
        <v>1705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0</v>
      </c>
      <c r="EX899" s="1">
        <v>0</v>
      </c>
      <c r="EY899" s="1">
        <v>0</v>
      </c>
      <c r="EZ899" s="1">
        <v>0</v>
      </c>
      <c r="FA899" s="1">
        <v>0</v>
      </c>
      <c r="FB899" s="1">
        <v>0</v>
      </c>
      <c r="FC899" s="1">
        <v>0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26</v>
      </c>
      <c r="FK899" s="1">
        <v>11</v>
      </c>
      <c r="FL899" s="1">
        <v>0</v>
      </c>
      <c r="FM899" s="1">
        <v>8</v>
      </c>
      <c r="FN899" s="1">
        <v>1.5</v>
      </c>
      <c r="FO899" s="1">
        <v>0.5</v>
      </c>
      <c r="FQ899" s="1">
        <v>47</v>
      </c>
      <c r="FR899" s="1">
        <v>0</v>
      </c>
      <c r="FS899" s="1">
        <v>0</v>
      </c>
      <c r="FT899" s="1">
        <v>0</v>
      </c>
      <c r="FU899" s="1">
        <v>0</v>
      </c>
      <c r="FV899" s="1">
        <v>642</v>
      </c>
      <c r="FW899" s="1">
        <v>255</v>
      </c>
      <c r="FX899" s="1">
        <v>133</v>
      </c>
      <c r="FY899" s="1">
        <v>443</v>
      </c>
      <c r="FZ899" s="1">
        <v>203</v>
      </c>
      <c r="GA899" s="1">
        <v>31</v>
      </c>
      <c r="GC899" s="1">
        <v>1707</v>
      </c>
    </row>
    <row r="900" spans="1:185" x14ac:dyDescent="0.3">
      <c r="A900" s="3">
        <v>2014</v>
      </c>
      <c r="B900" s="1" t="s">
        <v>6574</v>
      </c>
      <c r="C900" s="2" t="s">
        <v>6575</v>
      </c>
      <c r="D900" s="1" t="s">
        <v>6576</v>
      </c>
      <c r="E900" s="1" t="s">
        <v>4491</v>
      </c>
      <c r="F900" s="3" t="s">
        <v>382</v>
      </c>
      <c r="G900" s="6" t="s">
        <v>6577</v>
      </c>
      <c r="H900" s="1" t="s">
        <v>6578</v>
      </c>
      <c r="I900" s="1" t="s">
        <v>6576</v>
      </c>
      <c r="J900" s="1" t="s">
        <v>4491</v>
      </c>
      <c r="K900" s="1" t="s">
        <v>382</v>
      </c>
      <c r="L900" s="6" t="s">
        <v>6577</v>
      </c>
      <c r="M900" s="3" t="s">
        <v>382</v>
      </c>
      <c r="N900" s="1">
        <v>0</v>
      </c>
      <c r="O900" s="1">
        <v>0</v>
      </c>
      <c r="P900" s="1">
        <v>0</v>
      </c>
      <c r="Q900" s="1">
        <v>53</v>
      </c>
      <c r="R900" s="1">
        <v>0</v>
      </c>
      <c r="S900" s="1">
        <v>0</v>
      </c>
      <c r="T900" s="1">
        <v>0</v>
      </c>
      <c r="U900" s="1">
        <v>0</v>
      </c>
      <c r="V900" s="1">
        <v>3</v>
      </c>
      <c r="W900" s="1">
        <v>56</v>
      </c>
      <c r="X900" s="1">
        <v>0</v>
      </c>
      <c r="Y900" s="1">
        <v>0</v>
      </c>
      <c r="Z900" s="1">
        <v>0</v>
      </c>
      <c r="AA900" s="1">
        <v>584</v>
      </c>
      <c r="AB900" s="1">
        <v>0</v>
      </c>
      <c r="AC900" s="1">
        <v>0</v>
      </c>
      <c r="AD900" s="1">
        <v>0</v>
      </c>
      <c r="AE900" s="1">
        <v>0</v>
      </c>
      <c r="AF900" s="1">
        <v>1</v>
      </c>
      <c r="AG900" s="1">
        <v>585</v>
      </c>
      <c r="AH900" s="1">
        <f t="shared" ref="AH900:AH963" si="14">AG900*CT900/5280</f>
        <v>33.238636363636367</v>
      </c>
      <c r="AI900" s="1">
        <v>0</v>
      </c>
      <c r="AJ900" s="1">
        <v>8</v>
      </c>
      <c r="AK900" s="1">
        <v>22</v>
      </c>
      <c r="AL900" s="1">
        <v>23</v>
      </c>
      <c r="AM900" s="1">
        <v>0</v>
      </c>
      <c r="AN900" s="1">
        <v>0</v>
      </c>
      <c r="AO900" s="1">
        <v>53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1</v>
      </c>
      <c r="CO900" s="1">
        <v>1</v>
      </c>
      <c r="CP900" s="1">
        <v>1</v>
      </c>
      <c r="CQ900" s="1">
        <v>0</v>
      </c>
      <c r="CR900" s="1">
        <v>0</v>
      </c>
      <c r="CS900" s="1">
        <v>3</v>
      </c>
      <c r="CT900" s="1">
        <v>300</v>
      </c>
      <c r="CU900" s="1">
        <v>0</v>
      </c>
      <c r="CV900" s="1">
        <v>273</v>
      </c>
      <c r="CW900" s="1">
        <v>242</v>
      </c>
      <c r="CX900" s="1">
        <v>63</v>
      </c>
      <c r="CY900" s="1">
        <v>6</v>
      </c>
      <c r="CZ900" s="1">
        <v>0</v>
      </c>
      <c r="DA900" s="1">
        <v>584</v>
      </c>
      <c r="DB900" s="1">
        <v>0</v>
      </c>
      <c r="DC900" s="1">
        <v>0</v>
      </c>
      <c r="DD900" s="1">
        <v>0</v>
      </c>
      <c r="DE900" s="1">
        <v>0</v>
      </c>
      <c r="DF900" s="1">
        <v>0</v>
      </c>
      <c r="DG900" s="1">
        <v>0</v>
      </c>
      <c r="DH900" s="1">
        <v>0</v>
      </c>
      <c r="DI900" s="1">
        <v>0</v>
      </c>
      <c r="DJ900" s="1">
        <v>0</v>
      </c>
      <c r="DK900" s="1">
        <v>0</v>
      </c>
      <c r="DL900" s="1">
        <v>0</v>
      </c>
      <c r="DM900" s="1">
        <v>0</v>
      </c>
      <c r="DN900" s="1">
        <v>0</v>
      </c>
      <c r="DO900" s="1">
        <v>0</v>
      </c>
      <c r="DP900" s="1">
        <v>0</v>
      </c>
      <c r="DQ900" s="1">
        <v>0</v>
      </c>
      <c r="DR900" s="1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0</v>
      </c>
      <c r="EX900" s="1">
        <v>0</v>
      </c>
      <c r="EY900" s="1">
        <v>0</v>
      </c>
      <c r="EZ900" s="1">
        <v>0</v>
      </c>
      <c r="FA900" s="1">
        <v>1</v>
      </c>
      <c r="FB900" s="1">
        <v>0</v>
      </c>
      <c r="FC900" s="1">
        <v>0</v>
      </c>
      <c r="FD900" s="1">
        <v>0</v>
      </c>
      <c r="FE900" s="1">
        <v>1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12</v>
      </c>
      <c r="FL900" s="1">
        <v>13</v>
      </c>
      <c r="FM900" s="1">
        <v>21</v>
      </c>
      <c r="FN900" s="1">
        <v>7</v>
      </c>
      <c r="FO900" s="1">
        <v>3</v>
      </c>
      <c r="FQ900" s="1">
        <v>56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77</v>
      </c>
      <c r="FX900" s="1">
        <v>73</v>
      </c>
      <c r="FY900" s="1">
        <v>330</v>
      </c>
      <c r="FZ900" s="1">
        <v>89</v>
      </c>
      <c r="GA900" s="1">
        <v>16</v>
      </c>
      <c r="GC900" s="1">
        <v>585</v>
      </c>
    </row>
    <row r="901" spans="1:185" x14ac:dyDescent="0.3">
      <c r="A901" s="3">
        <v>2014</v>
      </c>
      <c r="B901" s="1" t="s">
        <v>2311</v>
      </c>
      <c r="C901" s="2" t="s">
        <v>2312</v>
      </c>
      <c r="D901" s="1" t="s">
        <v>2313</v>
      </c>
      <c r="F901" s="3" t="s">
        <v>289</v>
      </c>
      <c r="G901" s="6" t="s">
        <v>2314</v>
      </c>
      <c r="H901" s="1" t="s">
        <v>2315</v>
      </c>
      <c r="I901" s="1" t="s">
        <v>2316</v>
      </c>
      <c r="J901" s="1" t="s">
        <v>189</v>
      </c>
      <c r="K901" s="1" t="s">
        <v>289</v>
      </c>
      <c r="L901" s="6" t="s">
        <v>2314</v>
      </c>
      <c r="M901" s="3" t="s">
        <v>289</v>
      </c>
      <c r="N901" s="1">
        <v>0</v>
      </c>
      <c r="O901" s="1">
        <v>0</v>
      </c>
      <c r="P901" s="1">
        <v>0</v>
      </c>
      <c r="Q901" s="1">
        <v>0</v>
      </c>
      <c r="R901" s="1">
        <v>160.99</v>
      </c>
      <c r="S901" s="1">
        <v>0</v>
      </c>
      <c r="T901" s="1">
        <v>0</v>
      </c>
      <c r="U901" s="1">
        <v>0</v>
      </c>
      <c r="V901" s="1">
        <v>0</v>
      </c>
      <c r="W901" s="1">
        <v>160.99</v>
      </c>
      <c r="X901" s="1">
        <v>0</v>
      </c>
      <c r="Y901" s="1">
        <v>0</v>
      </c>
      <c r="Z901" s="1">
        <v>0</v>
      </c>
      <c r="AA901" s="1">
        <v>109</v>
      </c>
      <c r="AB901" s="1">
        <v>1428</v>
      </c>
      <c r="AC901" s="1">
        <v>0</v>
      </c>
      <c r="AD901" s="1">
        <v>0</v>
      </c>
      <c r="AE901" s="1">
        <v>0</v>
      </c>
      <c r="AF901" s="1">
        <v>0</v>
      </c>
      <c r="AG901" s="1">
        <v>1537</v>
      </c>
      <c r="AH901" s="1">
        <f t="shared" si="14"/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71.489999999999995</v>
      </c>
      <c r="BM901" s="1">
        <v>67.5</v>
      </c>
      <c r="BN901" s="1">
        <v>13.09</v>
      </c>
      <c r="BO901" s="1">
        <v>0</v>
      </c>
      <c r="BP901" s="1">
        <v>0</v>
      </c>
      <c r="BQ901" s="1">
        <v>152.08000000000001</v>
      </c>
      <c r="BR901" s="1">
        <v>0</v>
      </c>
      <c r="BS901" s="1">
        <v>3.74</v>
      </c>
      <c r="BT901" s="1">
        <v>5.17</v>
      </c>
      <c r="BU901" s="1">
        <v>0</v>
      </c>
      <c r="BV901" s="1">
        <v>0</v>
      </c>
      <c r="BW901" s="1">
        <v>0</v>
      </c>
      <c r="BX901" s="1">
        <v>8.91</v>
      </c>
      <c r="BY901" s="1">
        <v>0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109</v>
      </c>
      <c r="CV901" s="1">
        <v>0</v>
      </c>
      <c r="CW901" s="1">
        <v>0</v>
      </c>
      <c r="CX901" s="1">
        <v>0</v>
      </c>
      <c r="CY901" s="1">
        <v>0</v>
      </c>
      <c r="CZ901" s="1">
        <v>0</v>
      </c>
      <c r="DA901" s="1">
        <v>109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0</v>
      </c>
      <c r="DH901" s="1">
        <v>0</v>
      </c>
      <c r="DI901" s="1">
        <v>0</v>
      </c>
      <c r="DJ901" s="1">
        <v>0</v>
      </c>
      <c r="DK901" s="1">
        <v>0</v>
      </c>
      <c r="DL901" s="1">
        <v>0</v>
      </c>
      <c r="DM901" s="1">
        <v>0</v>
      </c>
      <c r="DN901" s="1">
        <v>0</v>
      </c>
      <c r="DO901" s="1">
        <v>0</v>
      </c>
      <c r="DP901" s="1">
        <v>0</v>
      </c>
      <c r="DQ901" s="1">
        <v>0</v>
      </c>
      <c r="DR901" s="1">
        <v>0</v>
      </c>
      <c r="DS901" s="1">
        <v>0</v>
      </c>
      <c r="DT901" s="1">
        <v>0</v>
      </c>
      <c r="DU901" s="1">
        <v>0</v>
      </c>
      <c r="DV901" s="1">
        <v>0</v>
      </c>
      <c r="DW901" s="1">
        <v>1039</v>
      </c>
      <c r="DX901" s="1">
        <v>11</v>
      </c>
      <c r="DY901" s="1">
        <v>0</v>
      </c>
      <c r="DZ901" s="1">
        <v>0</v>
      </c>
      <c r="EA901" s="1">
        <v>0</v>
      </c>
      <c r="EB901" s="1">
        <v>0</v>
      </c>
      <c r="EC901" s="1">
        <v>1050</v>
      </c>
      <c r="ED901" s="1">
        <v>328</v>
      </c>
      <c r="EE901" s="1">
        <v>50</v>
      </c>
      <c r="EF901" s="1">
        <v>0</v>
      </c>
      <c r="EG901" s="1">
        <v>0</v>
      </c>
      <c r="EH901" s="1">
        <v>0</v>
      </c>
      <c r="EI901" s="1">
        <v>0</v>
      </c>
      <c r="EJ901" s="1">
        <v>378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0</v>
      </c>
      <c r="EX901" s="1">
        <v>0</v>
      </c>
      <c r="EY901" s="1">
        <v>0</v>
      </c>
      <c r="EZ901" s="1">
        <v>0</v>
      </c>
      <c r="FA901" s="1">
        <v>0</v>
      </c>
      <c r="FB901" s="1">
        <v>0</v>
      </c>
      <c r="FC901" s="1">
        <v>0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152.15</v>
      </c>
      <c r="FK901" s="1">
        <v>0</v>
      </c>
      <c r="FL901" s="1">
        <v>0</v>
      </c>
      <c r="FM901" s="1">
        <v>7</v>
      </c>
      <c r="FN901" s="1">
        <v>1.63</v>
      </c>
      <c r="FO901" s="1">
        <v>0.21</v>
      </c>
      <c r="FQ901" s="1">
        <v>160.99</v>
      </c>
      <c r="FR901" s="1">
        <v>0</v>
      </c>
      <c r="FS901" s="1">
        <v>0</v>
      </c>
      <c r="FT901" s="1">
        <v>0</v>
      </c>
      <c r="FU901" s="1">
        <v>0</v>
      </c>
      <c r="FV901" s="1">
        <v>949</v>
      </c>
      <c r="FW901" s="1">
        <v>189</v>
      </c>
      <c r="FX901" s="1">
        <v>173</v>
      </c>
      <c r="FY901" s="1">
        <v>107</v>
      </c>
      <c r="FZ901" s="1">
        <v>87</v>
      </c>
      <c r="GA901" s="1">
        <v>32</v>
      </c>
      <c r="GC901" s="1">
        <v>1537</v>
      </c>
    </row>
    <row r="902" spans="1:185" x14ac:dyDescent="0.3">
      <c r="A902" s="3">
        <v>2014</v>
      </c>
      <c r="B902" s="1" t="s">
        <v>6357</v>
      </c>
      <c r="C902" s="2" t="s">
        <v>6358</v>
      </c>
      <c r="D902" s="1" t="s">
        <v>6359</v>
      </c>
      <c r="F902" s="3" t="s">
        <v>194</v>
      </c>
      <c r="G902" s="6" t="s">
        <v>6360</v>
      </c>
      <c r="H902" s="1" t="s">
        <v>6358</v>
      </c>
      <c r="I902" s="1" t="s">
        <v>6359</v>
      </c>
      <c r="J902" s="1" t="s">
        <v>189</v>
      </c>
      <c r="K902" s="1" t="s">
        <v>194</v>
      </c>
      <c r="L902" s="6" t="s">
        <v>6360</v>
      </c>
      <c r="M902" s="3" t="s">
        <v>194</v>
      </c>
      <c r="N902" s="1">
        <v>0</v>
      </c>
      <c r="O902" s="1">
        <v>0</v>
      </c>
      <c r="P902" s="1">
        <v>0</v>
      </c>
      <c r="Q902" s="1">
        <v>8.23</v>
      </c>
      <c r="R902" s="1">
        <v>3.29</v>
      </c>
      <c r="S902" s="1">
        <v>0</v>
      </c>
      <c r="T902" s="1">
        <v>0</v>
      </c>
      <c r="U902" s="1">
        <v>0</v>
      </c>
      <c r="V902" s="1">
        <v>0</v>
      </c>
      <c r="W902" s="1">
        <v>11.52</v>
      </c>
      <c r="X902" s="1">
        <v>0</v>
      </c>
      <c r="Y902" s="1">
        <v>0</v>
      </c>
      <c r="Z902" s="1">
        <v>0</v>
      </c>
      <c r="AA902" s="1">
        <v>672</v>
      </c>
      <c r="AB902" s="1">
        <v>74</v>
      </c>
      <c r="AC902" s="1">
        <v>0</v>
      </c>
      <c r="AD902" s="1">
        <v>0</v>
      </c>
      <c r="AE902" s="1">
        <v>0</v>
      </c>
      <c r="AF902" s="1">
        <v>0</v>
      </c>
      <c r="AG902" s="1">
        <v>746</v>
      </c>
      <c r="AH902" s="1">
        <f t="shared" si="14"/>
        <v>0</v>
      </c>
      <c r="AI902" s="1">
        <v>0</v>
      </c>
      <c r="AJ902" s="1">
        <v>6.03</v>
      </c>
      <c r="AK902" s="1">
        <v>1.58</v>
      </c>
      <c r="AL902" s="1">
        <v>0.62</v>
      </c>
      <c r="AM902" s="1">
        <v>0</v>
      </c>
      <c r="AN902" s="1">
        <v>0</v>
      </c>
      <c r="AO902" s="1">
        <v>8.23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1.41</v>
      </c>
      <c r="BT902" s="1">
        <v>0</v>
      </c>
      <c r="BU902" s="1">
        <v>1.88</v>
      </c>
      <c r="BV902" s="1">
        <v>0</v>
      </c>
      <c r="BW902" s="1">
        <v>0</v>
      </c>
      <c r="BX902" s="1">
        <v>3.29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656</v>
      </c>
      <c r="CW902" s="1">
        <v>16</v>
      </c>
      <c r="CX902" s="1">
        <v>0</v>
      </c>
      <c r="CY902" s="1">
        <v>0</v>
      </c>
      <c r="CZ902" s="1">
        <v>0</v>
      </c>
      <c r="DA902" s="1">
        <v>672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0</v>
      </c>
      <c r="DH902" s="1">
        <v>0</v>
      </c>
      <c r="DI902" s="1">
        <v>0</v>
      </c>
      <c r="DJ902" s="1">
        <v>0</v>
      </c>
      <c r="DK902" s="1">
        <v>0</v>
      </c>
      <c r="DL902" s="1">
        <v>0</v>
      </c>
      <c r="DM902" s="1">
        <v>0</v>
      </c>
      <c r="DN902" s="1">
        <v>0</v>
      </c>
      <c r="DO902" s="1">
        <v>0</v>
      </c>
      <c r="DP902" s="1">
        <v>0</v>
      </c>
      <c r="DQ902" s="1">
        <v>0</v>
      </c>
      <c r="DR902" s="1">
        <v>0</v>
      </c>
      <c r="DS902" s="1">
        <v>0</v>
      </c>
      <c r="DT902" s="1">
        <v>0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72</v>
      </c>
      <c r="EF902" s="1">
        <v>2</v>
      </c>
      <c r="EG902" s="1">
        <v>0</v>
      </c>
      <c r="EH902" s="1">
        <v>0</v>
      </c>
      <c r="EI902" s="1">
        <v>0</v>
      </c>
      <c r="EJ902" s="1">
        <v>74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0</v>
      </c>
      <c r="EY902" s="1">
        <v>0</v>
      </c>
      <c r="EZ902" s="1">
        <v>0</v>
      </c>
      <c r="FA902" s="1">
        <v>0</v>
      </c>
      <c r="FB902" s="1">
        <v>0</v>
      </c>
      <c r="FC902" s="1">
        <v>0</v>
      </c>
      <c r="FD902" s="1">
        <v>0</v>
      </c>
      <c r="FE902" s="1">
        <v>0</v>
      </c>
      <c r="FF902" s="1">
        <v>0</v>
      </c>
      <c r="FG902" s="1">
        <v>0</v>
      </c>
      <c r="FH902" s="1">
        <v>3.25</v>
      </c>
      <c r="FI902" s="1">
        <v>2</v>
      </c>
      <c r="FJ902" s="1">
        <v>0.5</v>
      </c>
      <c r="FK902" s="1">
        <v>0.25</v>
      </c>
      <c r="FL902" s="1">
        <v>1</v>
      </c>
      <c r="FM902" s="1">
        <v>1.5</v>
      </c>
      <c r="FN902" s="1">
        <v>1.5</v>
      </c>
      <c r="FO902" s="1">
        <v>1.52</v>
      </c>
      <c r="FQ902" s="1">
        <v>11.52</v>
      </c>
      <c r="FR902" s="1">
        <v>592</v>
      </c>
      <c r="FS902" s="1">
        <v>0</v>
      </c>
      <c r="FT902" s="1">
        <v>0</v>
      </c>
      <c r="FU902" s="1">
        <v>0</v>
      </c>
      <c r="FV902" s="1">
        <v>0</v>
      </c>
      <c r="FW902" s="1">
        <v>45</v>
      </c>
      <c r="FX902" s="1">
        <v>55</v>
      </c>
      <c r="FY902" s="1">
        <v>40</v>
      </c>
      <c r="FZ902" s="1">
        <v>8</v>
      </c>
      <c r="GA902" s="1">
        <v>6</v>
      </c>
      <c r="GC902" s="1">
        <v>746</v>
      </c>
    </row>
    <row r="903" spans="1:185" x14ac:dyDescent="0.3">
      <c r="A903" s="3">
        <v>2014</v>
      </c>
      <c r="B903" s="1" t="s">
        <v>232</v>
      </c>
      <c r="C903" s="2" t="s">
        <v>233</v>
      </c>
      <c r="D903" s="1" t="s">
        <v>234</v>
      </c>
      <c r="F903" s="3" t="s">
        <v>235</v>
      </c>
      <c r="G903" s="6" t="s">
        <v>236</v>
      </c>
      <c r="H903" s="1" t="s">
        <v>237</v>
      </c>
      <c r="I903" s="1" t="s">
        <v>238</v>
      </c>
      <c r="K903" s="1" t="s">
        <v>235</v>
      </c>
      <c r="L903" s="6" t="s">
        <v>236</v>
      </c>
      <c r="M903" s="3" t="s">
        <v>235</v>
      </c>
      <c r="N903" s="1">
        <v>0</v>
      </c>
      <c r="O903" s="1">
        <v>0</v>
      </c>
      <c r="P903" s="1">
        <v>0</v>
      </c>
      <c r="Q903" s="1">
        <v>53</v>
      </c>
      <c r="R903" s="1">
        <v>17</v>
      </c>
      <c r="S903" s="1">
        <v>0</v>
      </c>
      <c r="T903" s="1">
        <v>0</v>
      </c>
      <c r="U903" s="1">
        <v>0</v>
      </c>
      <c r="V903" s="1">
        <v>0</v>
      </c>
      <c r="W903" s="1">
        <v>70</v>
      </c>
      <c r="X903" s="1">
        <v>0</v>
      </c>
      <c r="Y903" s="1">
        <v>0</v>
      </c>
      <c r="Z903" s="1">
        <v>0</v>
      </c>
      <c r="AA903" s="1">
        <v>2544</v>
      </c>
      <c r="AB903" s="1">
        <v>643</v>
      </c>
      <c r="AC903" s="1">
        <v>0</v>
      </c>
      <c r="AD903" s="1">
        <v>0</v>
      </c>
      <c r="AE903" s="1">
        <v>0</v>
      </c>
      <c r="AF903" s="1">
        <v>0</v>
      </c>
      <c r="AG903" s="1">
        <v>3187</v>
      </c>
      <c r="AH903" s="1">
        <f t="shared" si="14"/>
        <v>208.24147727272728</v>
      </c>
      <c r="AI903" s="1">
        <v>0</v>
      </c>
      <c r="AJ903" s="1">
        <v>29</v>
      </c>
      <c r="AK903" s="1">
        <v>14</v>
      </c>
      <c r="AL903" s="1">
        <v>10</v>
      </c>
      <c r="AM903" s="1">
        <v>0</v>
      </c>
      <c r="AN903" s="1">
        <v>0</v>
      </c>
      <c r="AO903" s="1">
        <v>53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10</v>
      </c>
      <c r="BT903" s="1">
        <v>7</v>
      </c>
      <c r="BU903" s="1">
        <v>0</v>
      </c>
      <c r="BV903" s="1">
        <v>0</v>
      </c>
      <c r="BW903" s="1">
        <v>0</v>
      </c>
      <c r="BX903" s="1">
        <v>17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345</v>
      </c>
      <c r="CU903" s="1">
        <v>0</v>
      </c>
      <c r="CV903" s="1">
        <v>2507</v>
      </c>
      <c r="CW903" s="1">
        <v>33</v>
      </c>
      <c r="CX903" s="1">
        <v>4</v>
      </c>
      <c r="CY903" s="1">
        <v>0</v>
      </c>
      <c r="CZ903" s="1">
        <v>0</v>
      </c>
      <c r="DA903" s="1">
        <v>2544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0</v>
      </c>
      <c r="DH903" s="1">
        <v>0</v>
      </c>
      <c r="DI903" s="1">
        <v>0</v>
      </c>
      <c r="DJ903" s="1">
        <v>0</v>
      </c>
      <c r="DK903" s="1">
        <v>0</v>
      </c>
      <c r="DL903" s="1">
        <v>0</v>
      </c>
      <c r="DM903" s="1">
        <v>0</v>
      </c>
      <c r="DN903" s="1">
        <v>0</v>
      </c>
      <c r="DO903" s="1">
        <v>0</v>
      </c>
      <c r="DP903" s="1">
        <v>0</v>
      </c>
      <c r="DQ903" s="1">
        <v>0</v>
      </c>
      <c r="DR903" s="1">
        <v>0</v>
      </c>
      <c r="DS903" s="1">
        <v>0</v>
      </c>
      <c r="DT903" s="1">
        <v>0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628</v>
      </c>
      <c r="EF903" s="1">
        <v>14</v>
      </c>
      <c r="EG903" s="1">
        <v>1</v>
      </c>
      <c r="EH903" s="1">
        <v>0</v>
      </c>
      <c r="EI903" s="1">
        <v>0</v>
      </c>
      <c r="EJ903" s="1">
        <v>643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0</v>
      </c>
      <c r="EX903" s="1">
        <v>0</v>
      </c>
      <c r="EY903" s="1">
        <v>0</v>
      </c>
      <c r="EZ903" s="1">
        <v>0</v>
      </c>
      <c r="FA903" s="1">
        <v>0</v>
      </c>
      <c r="FB903" s="1">
        <v>0</v>
      </c>
      <c r="FC903" s="1">
        <v>0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43</v>
      </c>
      <c r="FK903" s="1">
        <v>6</v>
      </c>
      <c r="FL903" s="1">
        <v>2</v>
      </c>
      <c r="FM903" s="1">
        <v>14</v>
      </c>
      <c r="FN903" s="1">
        <v>2</v>
      </c>
      <c r="FO903" s="1">
        <v>3</v>
      </c>
      <c r="FQ903" s="1">
        <v>70</v>
      </c>
      <c r="FR903" s="1">
        <v>0</v>
      </c>
      <c r="FS903" s="1">
        <v>0</v>
      </c>
      <c r="FT903" s="1">
        <v>0</v>
      </c>
      <c r="FU903" s="1">
        <v>0</v>
      </c>
      <c r="FV903" s="1">
        <v>1517</v>
      </c>
      <c r="FW903" s="1">
        <v>301</v>
      </c>
      <c r="FX903" s="1">
        <v>416</v>
      </c>
      <c r="FY903" s="1">
        <v>555</v>
      </c>
      <c r="FZ903" s="1">
        <v>312</v>
      </c>
      <c r="GA903" s="1">
        <v>86</v>
      </c>
      <c r="GC903" s="1">
        <v>3187</v>
      </c>
    </row>
    <row r="904" spans="1:185" x14ac:dyDescent="0.3">
      <c r="A904" s="3">
        <v>2014</v>
      </c>
      <c r="B904" s="1" t="s">
        <v>6861</v>
      </c>
      <c r="C904" s="2" t="s">
        <v>6862</v>
      </c>
      <c r="D904" s="1" t="s">
        <v>6863</v>
      </c>
      <c r="F904" s="3" t="s">
        <v>978</v>
      </c>
      <c r="G904" s="6" t="s">
        <v>6864</v>
      </c>
      <c r="H904" s="1" t="s">
        <v>6865</v>
      </c>
      <c r="I904" s="1" t="s">
        <v>6863</v>
      </c>
      <c r="K904" s="1" t="s">
        <v>978</v>
      </c>
      <c r="L904" s="6" t="s">
        <v>6864</v>
      </c>
      <c r="M904" s="3" t="s">
        <v>978</v>
      </c>
      <c r="N904" s="1">
        <v>1.17</v>
      </c>
      <c r="O904" s="1">
        <v>0</v>
      </c>
      <c r="P904" s="1">
        <v>0</v>
      </c>
      <c r="Q904" s="1">
        <v>2.2400000000000002</v>
      </c>
      <c r="R904" s="1">
        <v>33.04</v>
      </c>
      <c r="S904" s="1">
        <v>0</v>
      </c>
      <c r="T904" s="1">
        <v>0</v>
      </c>
      <c r="U904" s="1">
        <v>0</v>
      </c>
      <c r="V904" s="1">
        <v>0</v>
      </c>
      <c r="W904" s="1">
        <v>36.450000000000003</v>
      </c>
      <c r="X904" s="1">
        <v>63</v>
      </c>
      <c r="Y904" s="1">
        <v>0</v>
      </c>
      <c r="Z904" s="1">
        <v>0</v>
      </c>
      <c r="AA904" s="1">
        <v>2</v>
      </c>
      <c r="AB904" s="1">
        <v>653</v>
      </c>
      <c r="AC904" s="1">
        <v>0</v>
      </c>
      <c r="AD904" s="1">
        <v>0</v>
      </c>
      <c r="AE904" s="1">
        <v>0</v>
      </c>
      <c r="AF904" s="1">
        <v>0</v>
      </c>
      <c r="AG904" s="1">
        <v>718</v>
      </c>
      <c r="AH904" s="1">
        <f t="shared" si="14"/>
        <v>13.598484848484848</v>
      </c>
      <c r="AI904" s="1">
        <v>0</v>
      </c>
      <c r="AJ904" s="1">
        <v>0.52</v>
      </c>
      <c r="AK904" s="1">
        <v>2.56</v>
      </c>
      <c r="AL904" s="1">
        <v>0.33</v>
      </c>
      <c r="AM904" s="1">
        <v>0</v>
      </c>
      <c r="AN904" s="1">
        <v>0</v>
      </c>
      <c r="AO904" s="1">
        <v>3.41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14.95</v>
      </c>
      <c r="BT904" s="1">
        <v>15.66</v>
      </c>
      <c r="BU904" s="1">
        <v>2.4300000000000002</v>
      </c>
      <c r="BV904" s="1">
        <v>0</v>
      </c>
      <c r="BW904" s="1">
        <v>0</v>
      </c>
      <c r="BX904" s="1">
        <v>33.04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100</v>
      </c>
      <c r="CU904" s="1">
        <v>0</v>
      </c>
      <c r="CV904" s="1">
        <v>0</v>
      </c>
      <c r="CW904" s="1">
        <v>61</v>
      </c>
      <c r="CX904" s="1">
        <v>3</v>
      </c>
      <c r="CY904" s="1">
        <v>1</v>
      </c>
      <c r="CZ904" s="1">
        <v>0</v>
      </c>
      <c r="DA904" s="1">
        <v>65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0</v>
      </c>
      <c r="DH904" s="1">
        <v>0</v>
      </c>
      <c r="DI904" s="1">
        <v>0</v>
      </c>
      <c r="DJ904" s="1">
        <v>0</v>
      </c>
      <c r="DK904" s="1">
        <v>0</v>
      </c>
      <c r="DL904" s="1">
        <v>0</v>
      </c>
      <c r="DM904" s="1">
        <v>0</v>
      </c>
      <c r="DN904" s="1">
        <v>0</v>
      </c>
      <c r="DO904" s="1">
        <v>0</v>
      </c>
      <c r="DP904" s="1">
        <v>0</v>
      </c>
      <c r="DQ904" s="1">
        <v>0</v>
      </c>
      <c r="DR904" s="1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596</v>
      </c>
      <c r="EF904" s="1">
        <v>55</v>
      </c>
      <c r="EG904" s="1">
        <v>2</v>
      </c>
      <c r="EH904" s="1">
        <v>0</v>
      </c>
      <c r="EI904" s="1">
        <v>0</v>
      </c>
      <c r="EJ904" s="1">
        <v>653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0</v>
      </c>
      <c r="EX904" s="1">
        <v>0</v>
      </c>
      <c r="EY904" s="1">
        <v>0</v>
      </c>
      <c r="EZ904" s="1">
        <v>0</v>
      </c>
      <c r="FA904" s="1">
        <v>0</v>
      </c>
      <c r="FB904" s="1">
        <v>0</v>
      </c>
      <c r="FC904" s="1">
        <v>0</v>
      </c>
      <c r="FD904" s="1">
        <v>0</v>
      </c>
      <c r="FE904" s="1">
        <v>0</v>
      </c>
      <c r="FF904" s="1">
        <v>6</v>
      </c>
      <c r="FG904" s="1">
        <v>0</v>
      </c>
      <c r="FH904" s="1">
        <v>0</v>
      </c>
      <c r="FI904" s="1">
        <v>0</v>
      </c>
      <c r="FJ904" s="1">
        <v>0</v>
      </c>
      <c r="FK904" s="1">
        <v>2</v>
      </c>
      <c r="FL904" s="1">
        <v>8</v>
      </c>
      <c r="FM904" s="1">
        <v>11</v>
      </c>
      <c r="FN904" s="1">
        <v>7.91</v>
      </c>
      <c r="FO904" s="1">
        <v>1.54</v>
      </c>
      <c r="FQ904" s="1">
        <v>36.450000000000003</v>
      </c>
      <c r="FR904" s="1">
        <v>64</v>
      </c>
      <c r="FS904" s="1">
        <v>0</v>
      </c>
      <c r="FT904" s="1">
        <v>0</v>
      </c>
      <c r="FU904" s="1">
        <v>0</v>
      </c>
      <c r="FV904" s="1">
        <v>0</v>
      </c>
      <c r="FW904" s="1">
        <v>104</v>
      </c>
      <c r="FX904" s="1">
        <v>128</v>
      </c>
      <c r="FY904" s="1">
        <v>191</v>
      </c>
      <c r="FZ904" s="1">
        <v>191</v>
      </c>
      <c r="GA904" s="1">
        <v>40</v>
      </c>
      <c r="GC904" s="1">
        <v>718</v>
      </c>
    </row>
    <row r="905" spans="1:185" x14ac:dyDescent="0.3">
      <c r="A905" s="3">
        <v>2014</v>
      </c>
      <c r="B905" s="1" t="s">
        <v>7338</v>
      </c>
      <c r="C905" s="2" t="s">
        <v>1759</v>
      </c>
      <c r="D905" s="1" t="s">
        <v>1760</v>
      </c>
      <c r="E905" s="1" t="s">
        <v>1761</v>
      </c>
      <c r="F905" s="3" t="s">
        <v>483</v>
      </c>
      <c r="G905" s="6" t="s">
        <v>1762</v>
      </c>
      <c r="H905" s="1" t="s">
        <v>7339</v>
      </c>
      <c r="I905" s="1" t="s">
        <v>7340</v>
      </c>
      <c r="K905" s="1" t="s">
        <v>483</v>
      </c>
      <c r="L905" s="6" t="s">
        <v>7341</v>
      </c>
      <c r="M905" s="3" t="s">
        <v>483</v>
      </c>
      <c r="N905" s="1">
        <v>0</v>
      </c>
      <c r="O905" s="1">
        <v>0</v>
      </c>
      <c r="P905" s="1">
        <v>0</v>
      </c>
      <c r="Q905" s="1">
        <v>10.494</v>
      </c>
      <c r="R905" s="1">
        <v>0.123</v>
      </c>
      <c r="S905" s="1">
        <v>0</v>
      </c>
      <c r="T905" s="1">
        <v>0</v>
      </c>
      <c r="U905" s="1">
        <v>0</v>
      </c>
      <c r="V905" s="1">
        <v>0</v>
      </c>
      <c r="W905" s="1">
        <v>10.617000000000001</v>
      </c>
      <c r="X905" s="1">
        <v>0</v>
      </c>
      <c r="Y905" s="1">
        <v>0</v>
      </c>
      <c r="Z905" s="1">
        <v>31</v>
      </c>
      <c r="AA905" s="1">
        <v>0</v>
      </c>
      <c r="AB905" s="1">
        <v>285</v>
      </c>
      <c r="AC905" s="1">
        <v>0</v>
      </c>
      <c r="AD905" s="1">
        <v>0</v>
      </c>
      <c r="AE905" s="1">
        <v>0</v>
      </c>
      <c r="AF905" s="1">
        <v>0</v>
      </c>
      <c r="AG905" s="1">
        <v>316</v>
      </c>
      <c r="AH905" s="1">
        <f t="shared" si="14"/>
        <v>4.4886363636363633</v>
      </c>
      <c r="AI905" s="1">
        <v>0</v>
      </c>
      <c r="AJ905" s="1">
        <v>3.6219999999999999</v>
      </c>
      <c r="AK905" s="1">
        <v>6.8719999999999999</v>
      </c>
      <c r="AL905" s="1">
        <v>0</v>
      </c>
      <c r="AM905" s="1">
        <v>0</v>
      </c>
      <c r="AN905" s="1">
        <v>0</v>
      </c>
      <c r="AO905" s="1">
        <v>10.494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0.123</v>
      </c>
      <c r="BT905" s="1">
        <v>0</v>
      </c>
      <c r="BU905" s="1">
        <v>0</v>
      </c>
      <c r="BV905" s="1">
        <v>0</v>
      </c>
      <c r="BW905" s="1">
        <v>0</v>
      </c>
      <c r="BX905" s="1">
        <v>0.123</v>
      </c>
      <c r="BY905" s="1">
        <v>0</v>
      </c>
      <c r="BZ905" s="1">
        <v>0</v>
      </c>
      <c r="CA905" s="1">
        <v>0</v>
      </c>
      <c r="CB905" s="1">
        <v>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75</v>
      </c>
      <c r="CU905" s="1">
        <v>0</v>
      </c>
      <c r="CV905" s="1">
        <v>26</v>
      </c>
      <c r="CW905" s="1">
        <v>5</v>
      </c>
      <c r="CX905" s="1">
        <v>0</v>
      </c>
      <c r="CY905" s="1">
        <v>0</v>
      </c>
      <c r="CZ905" s="1">
        <v>0</v>
      </c>
      <c r="DA905" s="1">
        <v>31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0</v>
      </c>
      <c r="DH905" s="1">
        <v>0</v>
      </c>
      <c r="DI905" s="1">
        <v>0</v>
      </c>
      <c r="DJ905" s="1">
        <v>0</v>
      </c>
      <c r="DK905" s="1">
        <v>0</v>
      </c>
      <c r="DL905" s="1">
        <v>0</v>
      </c>
      <c r="DM905" s="1">
        <v>0</v>
      </c>
      <c r="DN905" s="1">
        <v>0</v>
      </c>
      <c r="DO905" s="1">
        <v>0</v>
      </c>
      <c r="DP905" s="1">
        <v>0</v>
      </c>
      <c r="DQ905" s="1">
        <v>0</v>
      </c>
      <c r="DR905" s="1">
        <v>0</v>
      </c>
      <c r="DS905" s="1">
        <v>0</v>
      </c>
      <c r="DT905" s="1">
        <v>0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285</v>
      </c>
      <c r="EF905" s="1">
        <v>0</v>
      </c>
      <c r="EG905" s="1">
        <v>0</v>
      </c>
      <c r="EH905" s="1">
        <v>0</v>
      </c>
      <c r="EI905" s="1">
        <v>0</v>
      </c>
      <c r="EJ905" s="1">
        <v>285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0</v>
      </c>
      <c r="EX905" s="1">
        <v>0</v>
      </c>
      <c r="EY905" s="1">
        <v>0</v>
      </c>
      <c r="EZ905" s="1">
        <v>0</v>
      </c>
      <c r="FA905" s="1">
        <v>0</v>
      </c>
      <c r="FB905" s="1">
        <v>0</v>
      </c>
      <c r="FC905" s="1">
        <v>0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10.494</v>
      </c>
      <c r="FJ905" s="1">
        <v>0</v>
      </c>
      <c r="FK905" s="1">
        <v>0</v>
      </c>
      <c r="FL905" s="1">
        <v>0</v>
      </c>
      <c r="FM905" s="1">
        <v>0</v>
      </c>
      <c r="FN905" s="1">
        <v>2.8000000000000001E-2</v>
      </c>
      <c r="FO905" s="1">
        <v>9.5000000000000001E-2</v>
      </c>
      <c r="FQ905" s="1">
        <v>10.617000000000001</v>
      </c>
      <c r="FR905" s="1">
        <v>0</v>
      </c>
      <c r="FS905" s="1">
        <v>0</v>
      </c>
      <c r="FT905" s="1">
        <v>0</v>
      </c>
      <c r="FU905" s="1">
        <v>31</v>
      </c>
      <c r="FV905" s="1">
        <v>0</v>
      </c>
      <c r="FW905" s="1">
        <v>11</v>
      </c>
      <c r="FX905" s="1">
        <v>45</v>
      </c>
      <c r="FY905" s="1">
        <v>168</v>
      </c>
      <c r="FZ905" s="1">
        <v>46</v>
      </c>
      <c r="GA905" s="1">
        <v>15</v>
      </c>
      <c r="GC905" s="1">
        <v>316</v>
      </c>
    </row>
    <row r="906" spans="1:185" x14ac:dyDescent="0.3">
      <c r="A906" s="3">
        <v>2014</v>
      </c>
      <c r="B906" s="1" t="s">
        <v>6218</v>
      </c>
      <c r="C906" s="2" t="s">
        <v>6219</v>
      </c>
      <c r="D906" s="1" t="s">
        <v>890</v>
      </c>
      <c r="F906" s="3" t="s">
        <v>715</v>
      </c>
      <c r="G906" s="6" t="s">
        <v>6220</v>
      </c>
      <c r="H906" s="1" t="s">
        <v>6221</v>
      </c>
      <c r="I906" s="1" t="s">
        <v>890</v>
      </c>
      <c r="J906" s="1" t="s">
        <v>189</v>
      </c>
      <c r="K906" s="1" t="s">
        <v>715</v>
      </c>
      <c r="L906" s="6" t="s">
        <v>6222</v>
      </c>
      <c r="M906" s="3" t="s">
        <v>715</v>
      </c>
      <c r="N906" s="1">
        <v>1.899</v>
      </c>
      <c r="O906" s="1">
        <v>3.3839999999999999</v>
      </c>
      <c r="P906" s="1">
        <v>0</v>
      </c>
      <c r="Q906" s="1">
        <v>456.34500000000003</v>
      </c>
      <c r="R906" s="1">
        <v>1171.6179999999999</v>
      </c>
      <c r="S906" s="1">
        <v>198.066</v>
      </c>
      <c r="T906" s="1">
        <v>80.12</v>
      </c>
      <c r="U906" s="1">
        <v>0</v>
      </c>
      <c r="V906" s="1">
        <v>0</v>
      </c>
      <c r="W906" s="1">
        <v>1911.432</v>
      </c>
      <c r="X906" s="1">
        <v>3409</v>
      </c>
      <c r="Y906" s="1">
        <v>262</v>
      </c>
      <c r="Z906" s="1">
        <v>0</v>
      </c>
      <c r="AA906" s="1">
        <v>2322</v>
      </c>
      <c r="AB906" s="1">
        <v>80921</v>
      </c>
      <c r="AC906" s="1">
        <v>78</v>
      </c>
      <c r="AD906" s="1">
        <v>8</v>
      </c>
      <c r="AE906" s="1">
        <v>3515</v>
      </c>
      <c r="AF906" s="1">
        <v>5697</v>
      </c>
      <c r="AG906" s="1">
        <v>96212</v>
      </c>
      <c r="AH906" s="1">
        <f t="shared" si="14"/>
        <v>1129.7621212121212</v>
      </c>
      <c r="AI906" s="1">
        <v>0</v>
      </c>
      <c r="AJ906" s="1">
        <v>214.18299999999999</v>
      </c>
      <c r="AK906" s="1">
        <v>9.6739999999999995</v>
      </c>
      <c r="AL906" s="1">
        <v>130.417</v>
      </c>
      <c r="AM906" s="1">
        <v>91.637</v>
      </c>
      <c r="AN906" s="1">
        <v>15.717000000000001</v>
      </c>
      <c r="AO906" s="1">
        <v>461.62799999999999</v>
      </c>
      <c r="AP906" s="1">
        <v>0</v>
      </c>
      <c r="AQ906" s="1">
        <v>0.70299999999999996</v>
      </c>
      <c r="AR906" s="1">
        <v>23.648</v>
      </c>
      <c r="AS906" s="1">
        <v>41.061</v>
      </c>
      <c r="AT906" s="1">
        <v>14.708</v>
      </c>
      <c r="AU906" s="1">
        <v>0</v>
      </c>
      <c r="AV906" s="1">
        <v>80.12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0.51400000000000001</v>
      </c>
      <c r="BF906" s="1">
        <v>76.331000000000003</v>
      </c>
      <c r="BG906" s="1">
        <v>87.677000000000007</v>
      </c>
      <c r="BH906" s="1">
        <v>32.134</v>
      </c>
      <c r="BI906" s="1">
        <v>1.41</v>
      </c>
      <c r="BJ906" s="1">
        <v>198.066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0</v>
      </c>
      <c r="BQ906" s="1">
        <v>0</v>
      </c>
      <c r="BR906" s="1">
        <v>0</v>
      </c>
      <c r="BS906" s="1">
        <v>717.65200000000004</v>
      </c>
      <c r="BT906" s="1">
        <v>307.334</v>
      </c>
      <c r="BU906" s="1">
        <v>145.685</v>
      </c>
      <c r="BV906" s="1">
        <v>0.94699999999999995</v>
      </c>
      <c r="BW906" s="1">
        <v>0</v>
      </c>
      <c r="BX906" s="1">
        <v>1171.6179999999999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62</v>
      </c>
      <c r="CU906" s="1">
        <v>0</v>
      </c>
      <c r="CV906" s="1">
        <v>5597</v>
      </c>
      <c r="CW906" s="1">
        <v>355</v>
      </c>
      <c r="CX906" s="1">
        <v>37</v>
      </c>
      <c r="CY906" s="1">
        <v>4</v>
      </c>
      <c r="CZ906" s="1">
        <v>0</v>
      </c>
      <c r="DA906" s="1">
        <v>5993</v>
      </c>
      <c r="DB906" s="1">
        <v>0</v>
      </c>
      <c r="DC906" s="1">
        <v>1</v>
      </c>
      <c r="DD906" s="1">
        <v>0</v>
      </c>
      <c r="DE906" s="1">
        <v>0</v>
      </c>
      <c r="DF906" s="1">
        <v>7</v>
      </c>
      <c r="DG906" s="1">
        <v>0</v>
      </c>
      <c r="DH906" s="1">
        <v>8</v>
      </c>
      <c r="DI906" s="1">
        <v>2</v>
      </c>
      <c r="DJ906" s="1">
        <v>528</v>
      </c>
      <c r="DK906" s="1">
        <v>2983</v>
      </c>
      <c r="DL906" s="1">
        <v>1</v>
      </c>
      <c r="DM906" s="1">
        <v>1</v>
      </c>
      <c r="DN906" s="1">
        <v>0</v>
      </c>
      <c r="DO906" s="1">
        <v>3515</v>
      </c>
      <c r="DP906" s="1">
        <v>1</v>
      </c>
      <c r="DQ906" s="1">
        <v>18</v>
      </c>
      <c r="DR906" s="1">
        <v>50</v>
      </c>
      <c r="DS906" s="1">
        <v>9</v>
      </c>
      <c r="DT906" s="1">
        <v>0</v>
      </c>
      <c r="DU906" s="1">
        <v>0</v>
      </c>
      <c r="DV906" s="1">
        <v>78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1</v>
      </c>
      <c r="EE906" s="1">
        <v>41292</v>
      </c>
      <c r="EF906" s="1">
        <v>39507</v>
      </c>
      <c r="EG906" s="1">
        <v>112</v>
      </c>
      <c r="EH906" s="1">
        <v>9</v>
      </c>
      <c r="EI906" s="1">
        <v>0</v>
      </c>
      <c r="EJ906" s="1">
        <v>80921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</v>
      </c>
      <c r="EQ906" s="1">
        <v>0</v>
      </c>
      <c r="ER906" s="1">
        <v>0</v>
      </c>
      <c r="ES906" s="1">
        <v>0</v>
      </c>
      <c r="ET906" s="1">
        <v>0</v>
      </c>
      <c r="EU906" s="1">
        <v>0</v>
      </c>
      <c r="EV906" s="1">
        <v>0</v>
      </c>
      <c r="EW906" s="1">
        <v>0</v>
      </c>
      <c r="EX906" s="1">
        <v>0</v>
      </c>
      <c r="EY906" s="1">
        <v>77</v>
      </c>
      <c r="EZ906" s="1">
        <v>54</v>
      </c>
      <c r="FA906" s="1">
        <v>5530</v>
      </c>
      <c r="FB906" s="1">
        <v>34</v>
      </c>
      <c r="FC906" s="1">
        <v>2</v>
      </c>
      <c r="FD906" s="1">
        <v>0</v>
      </c>
      <c r="FE906" s="1">
        <v>5697</v>
      </c>
      <c r="FF906" s="1">
        <v>0</v>
      </c>
      <c r="FG906" s="1">
        <v>84.572000000000003</v>
      </c>
      <c r="FH906" s="1">
        <v>34.061</v>
      </c>
      <c r="FI906" s="1">
        <v>117.259</v>
      </c>
      <c r="FJ906" s="1">
        <v>133.25200000000001</v>
      </c>
      <c r="FK906" s="1">
        <v>91.951999999999998</v>
      </c>
      <c r="FL906" s="1">
        <v>188.17099999999999</v>
      </c>
      <c r="FM906" s="1">
        <v>508.55099999999999</v>
      </c>
      <c r="FN906" s="1">
        <v>545.024</v>
      </c>
      <c r="FO906" s="1">
        <v>208.59</v>
      </c>
      <c r="FQ906" s="1">
        <v>1911.432</v>
      </c>
      <c r="FR906" s="1">
        <v>5697</v>
      </c>
      <c r="FS906" s="1">
        <v>331</v>
      </c>
      <c r="FT906" s="1">
        <v>2022</v>
      </c>
      <c r="FU906" s="1">
        <v>2348</v>
      </c>
      <c r="FV906" s="1">
        <v>1776</v>
      </c>
      <c r="FW906" s="1">
        <v>5940</v>
      </c>
      <c r="FX906" s="1">
        <v>18242</v>
      </c>
      <c r="FY906" s="1">
        <v>21425</v>
      </c>
      <c r="FZ906" s="1">
        <v>27453</v>
      </c>
      <c r="GA906" s="1">
        <v>10978</v>
      </c>
      <c r="GC906" s="1">
        <v>96212</v>
      </c>
    </row>
    <row r="907" spans="1:185" x14ac:dyDescent="0.3">
      <c r="A907" s="3">
        <v>2014</v>
      </c>
      <c r="B907" s="1" t="s">
        <v>885</v>
      </c>
      <c r="C907" s="2" t="s">
        <v>886</v>
      </c>
      <c r="D907" s="1" t="s">
        <v>887</v>
      </c>
      <c r="F907" s="3" t="s">
        <v>321</v>
      </c>
      <c r="G907" s="6" t="s">
        <v>888</v>
      </c>
      <c r="H907" s="1" t="s">
        <v>889</v>
      </c>
      <c r="I907" s="1" t="s">
        <v>890</v>
      </c>
      <c r="K907" s="1" t="s">
        <v>321</v>
      </c>
      <c r="L907" s="6" t="s">
        <v>888</v>
      </c>
      <c r="M907" s="3" t="s">
        <v>321</v>
      </c>
      <c r="N907" s="1">
        <v>0</v>
      </c>
      <c r="O907" s="1">
        <v>0</v>
      </c>
      <c r="P907" s="1">
        <v>0</v>
      </c>
      <c r="Q907" s="1">
        <v>14</v>
      </c>
      <c r="R907" s="1">
        <v>78</v>
      </c>
      <c r="S907" s="1">
        <v>0</v>
      </c>
      <c r="T907" s="1">
        <v>0</v>
      </c>
      <c r="U907" s="1">
        <v>0</v>
      </c>
      <c r="V907" s="1">
        <v>0</v>
      </c>
      <c r="W907" s="1">
        <v>92</v>
      </c>
      <c r="X907" s="1">
        <v>0</v>
      </c>
      <c r="Y907" s="1">
        <v>0</v>
      </c>
      <c r="Z907" s="1">
        <v>0</v>
      </c>
      <c r="AA907" s="1">
        <v>3</v>
      </c>
      <c r="AB907" s="1">
        <v>5304</v>
      </c>
      <c r="AC907" s="1">
        <v>0</v>
      </c>
      <c r="AD907" s="1">
        <v>0</v>
      </c>
      <c r="AE907" s="1">
        <v>0</v>
      </c>
      <c r="AF907" s="1">
        <v>0</v>
      </c>
      <c r="AG907" s="1">
        <v>5307</v>
      </c>
      <c r="AH907" s="1">
        <f t="shared" si="14"/>
        <v>60.30681818181818</v>
      </c>
      <c r="AI907" s="1">
        <v>0</v>
      </c>
      <c r="AJ907" s="1">
        <v>0</v>
      </c>
      <c r="AK907" s="1">
        <v>6</v>
      </c>
      <c r="AL907" s="1">
        <v>8</v>
      </c>
      <c r="AM907" s="1">
        <v>0</v>
      </c>
      <c r="AN907" s="1">
        <v>0</v>
      </c>
      <c r="AO907" s="1">
        <v>14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37</v>
      </c>
      <c r="BT907" s="1">
        <v>23</v>
      </c>
      <c r="BU907" s="1">
        <v>18</v>
      </c>
      <c r="BV907" s="1">
        <v>0</v>
      </c>
      <c r="BW907" s="1">
        <v>0</v>
      </c>
      <c r="BX907" s="1">
        <v>78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60</v>
      </c>
      <c r="CU907" s="1">
        <v>0</v>
      </c>
      <c r="CV907" s="1">
        <v>0</v>
      </c>
      <c r="CW907" s="1">
        <v>0</v>
      </c>
      <c r="CX907" s="1">
        <v>1</v>
      </c>
      <c r="CY907" s="1">
        <v>2</v>
      </c>
      <c r="CZ907" s="1">
        <v>0</v>
      </c>
      <c r="DA907" s="1">
        <v>3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0</v>
      </c>
      <c r="DH907" s="1">
        <v>0</v>
      </c>
      <c r="DI907" s="1">
        <v>0</v>
      </c>
      <c r="DJ907" s="1">
        <v>0</v>
      </c>
      <c r="DK907" s="1">
        <v>0</v>
      </c>
      <c r="DL907" s="1">
        <v>0</v>
      </c>
      <c r="DM907" s="1">
        <v>0</v>
      </c>
      <c r="DN907" s="1">
        <v>0</v>
      </c>
      <c r="DO907" s="1">
        <v>0</v>
      </c>
      <c r="DP907" s="1">
        <v>0</v>
      </c>
      <c r="DQ907" s="1">
        <v>0</v>
      </c>
      <c r="DR907" s="1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5090</v>
      </c>
      <c r="EF907" s="1">
        <v>212</v>
      </c>
      <c r="EG907" s="1">
        <v>2</v>
      </c>
      <c r="EH907" s="1">
        <v>0</v>
      </c>
      <c r="EI907" s="1">
        <v>0</v>
      </c>
      <c r="EJ907" s="1">
        <v>5304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</v>
      </c>
      <c r="ES907" s="1">
        <v>0</v>
      </c>
      <c r="ET907" s="1">
        <v>0</v>
      </c>
      <c r="EU907" s="1">
        <v>0</v>
      </c>
      <c r="EV907" s="1">
        <v>0</v>
      </c>
      <c r="EW907" s="1">
        <v>0</v>
      </c>
      <c r="EX907" s="1">
        <v>0</v>
      </c>
      <c r="EY907" s="1">
        <v>0</v>
      </c>
      <c r="EZ907" s="1">
        <v>0</v>
      </c>
      <c r="FA907" s="1">
        <v>0</v>
      </c>
      <c r="FB907" s="1">
        <v>0</v>
      </c>
      <c r="FC907" s="1">
        <v>0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17</v>
      </c>
      <c r="FJ907" s="1">
        <v>12</v>
      </c>
      <c r="FK907" s="1">
        <v>6</v>
      </c>
      <c r="FL907" s="1">
        <v>15</v>
      </c>
      <c r="FM907" s="1">
        <v>27</v>
      </c>
      <c r="FN907" s="1">
        <v>14</v>
      </c>
      <c r="FO907" s="1">
        <v>1</v>
      </c>
      <c r="FQ907" s="1">
        <v>92</v>
      </c>
      <c r="FR907" s="1">
        <v>0</v>
      </c>
      <c r="FS907" s="1">
        <v>0</v>
      </c>
      <c r="FT907" s="1">
        <v>0</v>
      </c>
      <c r="FU907" s="1">
        <v>454</v>
      </c>
      <c r="FV907" s="1">
        <v>918</v>
      </c>
      <c r="FW907" s="1">
        <v>1691</v>
      </c>
      <c r="FX907" s="1">
        <v>877</v>
      </c>
      <c r="FY907" s="1">
        <v>721</v>
      </c>
      <c r="FZ907" s="1">
        <v>551</v>
      </c>
      <c r="GA907" s="1">
        <v>95</v>
      </c>
      <c r="GC907" s="1">
        <v>5307</v>
      </c>
    </row>
    <row r="908" spans="1:185" x14ac:dyDescent="0.3">
      <c r="A908" s="3">
        <v>2014</v>
      </c>
      <c r="B908" s="1" t="s">
        <v>1246</v>
      </c>
      <c r="C908" s="2" t="s">
        <v>1247</v>
      </c>
      <c r="D908" s="1" t="s">
        <v>1248</v>
      </c>
      <c r="F908" s="3" t="s">
        <v>296</v>
      </c>
      <c r="G908" s="6" t="s">
        <v>1249</v>
      </c>
      <c r="H908" s="1" t="s">
        <v>1250</v>
      </c>
      <c r="I908" s="1" t="s">
        <v>1248</v>
      </c>
      <c r="K908" s="1" t="s">
        <v>296</v>
      </c>
      <c r="L908" s="6" t="s">
        <v>1249</v>
      </c>
      <c r="M908" s="3" t="s">
        <v>296</v>
      </c>
      <c r="N908" s="1">
        <v>0</v>
      </c>
      <c r="O908" s="1">
        <v>0</v>
      </c>
      <c r="P908" s="1">
        <v>0</v>
      </c>
      <c r="Q908" s="1">
        <v>10</v>
      </c>
      <c r="R908" s="1">
        <v>7.5</v>
      </c>
      <c r="S908" s="1">
        <v>0</v>
      </c>
      <c r="T908" s="1">
        <v>0</v>
      </c>
      <c r="U908" s="1">
        <v>0</v>
      </c>
      <c r="V908" s="1">
        <v>0</v>
      </c>
      <c r="W908" s="1">
        <v>17.5</v>
      </c>
      <c r="X908" s="1">
        <v>0</v>
      </c>
      <c r="Y908" s="1">
        <v>0</v>
      </c>
      <c r="Z908" s="1">
        <v>0</v>
      </c>
      <c r="AA908" s="1">
        <v>162</v>
      </c>
      <c r="AB908" s="1">
        <v>370</v>
      </c>
      <c r="AC908" s="1">
        <v>0</v>
      </c>
      <c r="AD908" s="1">
        <v>0</v>
      </c>
      <c r="AE908" s="1">
        <v>0</v>
      </c>
      <c r="AF908" s="1">
        <v>0</v>
      </c>
      <c r="AG908" s="1">
        <v>532</v>
      </c>
      <c r="AH908" s="1">
        <f t="shared" si="14"/>
        <v>5.0378787878787881</v>
      </c>
      <c r="AI908" s="1">
        <v>0</v>
      </c>
      <c r="AJ908" s="1">
        <v>6</v>
      </c>
      <c r="AK908" s="1">
        <v>4</v>
      </c>
      <c r="AL908" s="1">
        <v>0</v>
      </c>
      <c r="AM908" s="1">
        <v>0</v>
      </c>
      <c r="AN908" s="1">
        <v>0</v>
      </c>
      <c r="AO908" s="1">
        <v>10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6.5</v>
      </c>
      <c r="BT908" s="1">
        <v>1</v>
      </c>
      <c r="BU908" s="1">
        <v>0</v>
      </c>
      <c r="BV908" s="1">
        <v>0</v>
      </c>
      <c r="BW908" s="1">
        <v>0</v>
      </c>
      <c r="BX908" s="1">
        <v>7.5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50</v>
      </c>
      <c r="CU908" s="1">
        <v>0</v>
      </c>
      <c r="CV908" s="1">
        <v>162</v>
      </c>
      <c r="CW908" s="1">
        <v>0</v>
      </c>
      <c r="CX908" s="1">
        <v>0</v>
      </c>
      <c r="CY908" s="1">
        <v>0</v>
      </c>
      <c r="CZ908" s="1">
        <v>0</v>
      </c>
      <c r="DA908" s="1">
        <v>162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0</v>
      </c>
      <c r="DH908" s="1">
        <v>0</v>
      </c>
      <c r="DI908" s="1">
        <v>0</v>
      </c>
      <c r="DJ908" s="1">
        <v>0</v>
      </c>
      <c r="DK908" s="1">
        <v>0</v>
      </c>
      <c r="DL908" s="1">
        <v>0</v>
      </c>
      <c r="DM908" s="1">
        <v>0</v>
      </c>
      <c r="DN908" s="1">
        <v>0</v>
      </c>
      <c r="DO908" s="1">
        <v>0</v>
      </c>
      <c r="DP908" s="1">
        <v>0</v>
      </c>
      <c r="DQ908" s="1">
        <v>0</v>
      </c>
      <c r="DR908" s="1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370</v>
      </c>
      <c r="EF908" s="1">
        <v>0</v>
      </c>
      <c r="EG908" s="1">
        <v>0</v>
      </c>
      <c r="EH908" s="1">
        <v>0</v>
      </c>
      <c r="EI908" s="1">
        <v>0</v>
      </c>
      <c r="EJ908" s="1">
        <v>370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0</v>
      </c>
      <c r="EX908" s="1">
        <v>0</v>
      </c>
      <c r="EY908" s="1">
        <v>0</v>
      </c>
      <c r="EZ908" s="1">
        <v>0</v>
      </c>
      <c r="FA908" s="1">
        <v>0</v>
      </c>
      <c r="FB908" s="1">
        <v>0</v>
      </c>
      <c r="FC908" s="1">
        <v>0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7.5</v>
      </c>
      <c r="FL908" s="1">
        <v>6</v>
      </c>
      <c r="FM908" s="1">
        <v>2</v>
      </c>
      <c r="FN908" s="1">
        <v>2</v>
      </c>
      <c r="FO908" s="1">
        <v>0</v>
      </c>
      <c r="FQ908" s="1">
        <v>17.5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162</v>
      </c>
      <c r="FX908" s="1">
        <v>150</v>
      </c>
      <c r="FY908" s="1">
        <v>100</v>
      </c>
      <c r="FZ908" s="1">
        <v>50</v>
      </c>
      <c r="GA908" s="1">
        <v>70</v>
      </c>
      <c r="GC908" s="1">
        <v>532</v>
      </c>
    </row>
    <row r="909" spans="1:185" x14ac:dyDescent="0.3">
      <c r="A909" s="3">
        <v>2014</v>
      </c>
      <c r="B909" s="1" t="s">
        <v>458</v>
      </c>
      <c r="C909" s="2" t="s">
        <v>459</v>
      </c>
      <c r="D909" s="1" t="s">
        <v>460</v>
      </c>
      <c r="E909" s="1" t="s">
        <v>461</v>
      </c>
      <c r="F909" s="3" t="s">
        <v>462</v>
      </c>
      <c r="G909" s="6" t="s">
        <v>463</v>
      </c>
      <c r="H909" s="1" t="s">
        <v>464</v>
      </c>
      <c r="I909" s="1" t="s">
        <v>465</v>
      </c>
      <c r="J909" s="1" t="s">
        <v>189</v>
      </c>
      <c r="K909" s="1" t="s">
        <v>462</v>
      </c>
      <c r="L909" s="6" t="s">
        <v>463</v>
      </c>
      <c r="M909" s="3" t="s">
        <v>462</v>
      </c>
      <c r="N909" s="1">
        <v>10.62</v>
      </c>
      <c r="O909" s="1">
        <v>0</v>
      </c>
      <c r="P909" s="1">
        <v>0</v>
      </c>
      <c r="Q909" s="1">
        <v>0</v>
      </c>
      <c r="R909" s="1">
        <v>24.36</v>
      </c>
      <c r="S909" s="1">
        <v>0</v>
      </c>
      <c r="T909" s="1">
        <v>0</v>
      </c>
      <c r="U909" s="1">
        <v>0</v>
      </c>
      <c r="V909" s="1">
        <v>0</v>
      </c>
      <c r="W909" s="1">
        <v>34.979999999999997</v>
      </c>
      <c r="X909" s="1">
        <v>181</v>
      </c>
      <c r="Y909" s="1">
        <v>0</v>
      </c>
      <c r="Z909" s="1">
        <v>0</v>
      </c>
      <c r="AA909" s="1">
        <v>0</v>
      </c>
      <c r="AB909" s="1">
        <v>377</v>
      </c>
      <c r="AC909" s="1">
        <v>0</v>
      </c>
      <c r="AD909" s="1">
        <v>0</v>
      </c>
      <c r="AE909" s="1">
        <v>0</v>
      </c>
      <c r="AF909" s="1">
        <v>0</v>
      </c>
      <c r="AG909" s="1">
        <v>558</v>
      </c>
      <c r="AH909" s="1">
        <f t="shared" si="14"/>
        <v>0.42272727272727273</v>
      </c>
      <c r="AI909" s="1">
        <v>0</v>
      </c>
      <c r="AJ909" s="1">
        <v>5.32</v>
      </c>
      <c r="AK909" s="1">
        <v>5.3</v>
      </c>
      <c r="AL909" s="1">
        <v>0</v>
      </c>
      <c r="AM909" s="1">
        <v>0</v>
      </c>
      <c r="AN909" s="1">
        <v>0</v>
      </c>
      <c r="AO909" s="1">
        <v>10.62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13.08</v>
      </c>
      <c r="BT909" s="1">
        <v>11.28</v>
      </c>
      <c r="BU909" s="1">
        <v>0</v>
      </c>
      <c r="BV909" s="1">
        <v>0</v>
      </c>
      <c r="BW909" s="1">
        <v>0</v>
      </c>
      <c r="BX909" s="1">
        <v>24.36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4</v>
      </c>
      <c r="CU909" s="1">
        <v>0</v>
      </c>
      <c r="CV909" s="1">
        <v>181</v>
      </c>
      <c r="CW909" s="1">
        <v>0</v>
      </c>
      <c r="CX909" s="1">
        <v>0</v>
      </c>
      <c r="CY909" s="1">
        <v>0</v>
      </c>
      <c r="CZ909" s="1">
        <v>0</v>
      </c>
      <c r="DA909" s="1">
        <v>181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0</v>
      </c>
      <c r="DH909" s="1">
        <v>0</v>
      </c>
      <c r="DI909" s="1">
        <v>0</v>
      </c>
      <c r="DJ909" s="1">
        <v>0</v>
      </c>
      <c r="DK909" s="1">
        <v>0</v>
      </c>
      <c r="DL909" s="1">
        <v>0</v>
      </c>
      <c r="DM909" s="1">
        <v>0</v>
      </c>
      <c r="DN909" s="1">
        <v>0</v>
      </c>
      <c r="DO909" s="1">
        <v>0</v>
      </c>
      <c r="DP909" s="1">
        <v>0</v>
      </c>
      <c r="DQ909" s="1">
        <v>0</v>
      </c>
      <c r="DR909" s="1">
        <v>0</v>
      </c>
      <c r="DS909" s="1">
        <v>0</v>
      </c>
      <c r="DT909" s="1">
        <v>0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212</v>
      </c>
      <c r="EF909" s="1">
        <v>165</v>
      </c>
      <c r="EG909" s="1">
        <v>0</v>
      </c>
      <c r="EH909" s="1">
        <v>0</v>
      </c>
      <c r="EI909" s="1">
        <v>0</v>
      </c>
      <c r="EJ909" s="1">
        <v>377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0</v>
      </c>
      <c r="EY909" s="1">
        <v>0</v>
      </c>
      <c r="EZ909" s="1">
        <v>0</v>
      </c>
      <c r="FA909" s="1">
        <v>0</v>
      </c>
      <c r="FB909" s="1">
        <v>0</v>
      </c>
      <c r="FC909" s="1">
        <v>0</v>
      </c>
      <c r="FD909" s="1">
        <v>0</v>
      </c>
      <c r="FE909" s="1">
        <v>0</v>
      </c>
      <c r="FF909" s="1">
        <v>31.91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0.84399999999999997</v>
      </c>
      <c r="FM909" s="1">
        <v>0.81599999999999995</v>
      </c>
      <c r="FN909" s="1">
        <v>1</v>
      </c>
      <c r="FO909" s="1">
        <v>0.41</v>
      </c>
      <c r="FQ909" s="1">
        <v>34.979999999999997</v>
      </c>
      <c r="FR909" s="1">
        <v>453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25</v>
      </c>
      <c r="FY909" s="1">
        <v>30</v>
      </c>
      <c r="FZ909" s="1">
        <v>48</v>
      </c>
      <c r="GA909" s="1">
        <v>2</v>
      </c>
      <c r="GC909" s="1">
        <v>558</v>
      </c>
    </row>
    <row r="910" spans="1:185" x14ac:dyDescent="0.3">
      <c r="A910" s="3">
        <v>2014</v>
      </c>
      <c r="B910" s="1" t="s">
        <v>5221</v>
      </c>
      <c r="C910" s="2" t="s">
        <v>5222</v>
      </c>
      <c r="D910" s="1" t="s">
        <v>267</v>
      </c>
      <c r="F910" s="3" t="s">
        <v>296</v>
      </c>
      <c r="G910" s="6" t="s">
        <v>5223</v>
      </c>
      <c r="H910" s="1" t="s">
        <v>5224</v>
      </c>
      <c r="I910" s="1" t="s">
        <v>271</v>
      </c>
      <c r="J910" s="1" t="s">
        <v>189</v>
      </c>
      <c r="K910" s="1" t="s">
        <v>296</v>
      </c>
      <c r="L910" s="6" t="s">
        <v>5223</v>
      </c>
      <c r="M910" s="3" t="s">
        <v>296</v>
      </c>
      <c r="N910" s="1">
        <v>0</v>
      </c>
      <c r="O910" s="1">
        <v>0</v>
      </c>
      <c r="P910" s="1">
        <v>0</v>
      </c>
      <c r="Q910" s="1">
        <v>209</v>
      </c>
      <c r="R910" s="1">
        <v>26</v>
      </c>
      <c r="S910" s="1">
        <v>0</v>
      </c>
      <c r="T910" s="1">
        <v>0</v>
      </c>
      <c r="U910" s="1">
        <v>0</v>
      </c>
      <c r="V910" s="1">
        <v>0</v>
      </c>
      <c r="W910" s="1">
        <v>235</v>
      </c>
      <c r="X910" s="1">
        <v>0</v>
      </c>
      <c r="Y910" s="1">
        <v>0</v>
      </c>
      <c r="Z910" s="1">
        <v>0</v>
      </c>
      <c r="AA910" s="1">
        <v>5111</v>
      </c>
      <c r="AB910" s="1">
        <v>778</v>
      </c>
      <c r="AC910" s="1">
        <v>0</v>
      </c>
      <c r="AD910" s="1">
        <v>0</v>
      </c>
      <c r="AE910" s="1">
        <v>0</v>
      </c>
      <c r="AF910" s="1">
        <v>0</v>
      </c>
      <c r="AG910" s="1">
        <v>5889</v>
      </c>
      <c r="AH910" s="1">
        <f t="shared" si="14"/>
        <v>83.650568181818187</v>
      </c>
      <c r="AI910" s="1">
        <v>0</v>
      </c>
      <c r="AJ910" s="1">
        <v>147</v>
      </c>
      <c r="AK910" s="1">
        <v>59</v>
      </c>
      <c r="AL910" s="1">
        <v>3</v>
      </c>
      <c r="AM910" s="1">
        <v>0</v>
      </c>
      <c r="AN910" s="1">
        <v>0</v>
      </c>
      <c r="AO910" s="1">
        <v>209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26</v>
      </c>
      <c r="BT910" s="1">
        <v>0</v>
      </c>
      <c r="BU910" s="1">
        <v>0</v>
      </c>
      <c r="BV910" s="1">
        <v>0</v>
      </c>
      <c r="BW910" s="1">
        <v>0</v>
      </c>
      <c r="BX910" s="1">
        <v>26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75</v>
      </c>
      <c r="CU910" s="1">
        <v>0</v>
      </c>
      <c r="CV910" s="1">
        <v>5078</v>
      </c>
      <c r="CW910" s="1">
        <v>29</v>
      </c>
      <c r="CX910" s="1">
        <v>3</v>
      </c>
      <c r="CY910" s="1">
        <v>1</v>
      </c>
      <c r="CZ910" s="1">
        <v>0</v>
      </c>
      <c r="DA910" s="1">
        <v>5111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0</v>
      </c>
      <c r="DH910" s="1">
        <v>0</v>
      </c>
      <c r="DI910" s="1">
        <v>0</v>
      </c>
      <c r="DJ910" s="1">
        <v>0</v>
      </c>
      <c r="DK910" s="1">
        <v>0</v>
      </c>
      <c r="DL910" s="1">
        <v>0</v>
      </c>
      <c r="DM910" s="1">
        <v>0</v>
      </c>
      <c r="DN910" s="1">
        <v>0</v>
      </c>
      <c r="DO910" s="1">
        <v>0</v>
      </c>
      <c r="DP910" s="1">
        <v>0</v>
      </c>
      <c r="DQ910" s="1">
        <v>0</v>
      </c>
      <c r="DR910" s="1">
        <v>0</v>
      </c>
      <c r="DS910" s="1">
        <v>0</v>
      </c>
      <c r="DT910" s="1">
        <v>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778</v>
      </c>
      <c r="EF910" s="1">
        <v>0</v>
      </c>
      <c r="EG910" s="1">
        <v>0</v>
      </c>
      <c r="EH910" s="1">
        <v>0</v>
      </c>
      <c r="EI910" s="1">
        <v>0</v>
      </c>
      <c r="EJ910" s="1">
        <v>778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0</v>
      </c>
      <c r="EY910" s="1">
        <v>0</v>
      </c>
      <c r="EZ910" s="1">
        <v>0</v>
      </c>
      <c r="FA910" s="1">
        <v>0</v>
      </c>
      <c r="FB910" s="1">
        <v>0</v>
      </c>
      <c r="FC910" s="1">
        <v>0</v>
      </c>
      <c r="FD910" s="1">
        <v>0</v>
      </c>
      <c r="FE910" s="1">
        <v>0</v>
      </c>
      <c r="FF910" s="1">
        <v>196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24</v>
      </c>
      <c r="FO910" s="1">
        <v>15</v>
      </c>
      <c r="FQ910" s="1">
        <v>235</v>
      </c>
      <c r="FR910" s="1">
        <v>5307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Y910" s="1">
        <v>0</v>
      </c>
      <c r="FZ910" s="1">
        <v>352</v>
      </c>
      <c r="GA910" s="1">
        <v>230</v>
      </c>
      <c r="GC910" s="1">
        <v>5889</v>
      </c>
    </row>
    <row r="911" spans="1:185" x14ac:dyDescent="0.3">
      <c r="A911" s="3">
        <v>2014</v>
      </c>
      <c r="B911" s="1" t="s">
        <v>265</v>
      </c>
      <c r="C911" s="2" t="s">
        <v>266</v>
      </c>
      <c r="D911" s="1" t="s">
        <v>267</v>
      </c>
      <c r="F911" s="3" t="s">
        <v>268</v>
      </c>
      <c r="G911" s="6" t="s">
        <v>269</v>
      </c>
      <c r="H911" s="1" t="s">
        <v>270</v>
      </c>
      <c r="I911" s="1" t="s">
        <v>271</v>
      </c>
      <c r="K911" s="1" t="s">
        <v>268</v>
      </c>
      <c r="L911" s="6" t="s">
        <v>269</v>
      </c>
      <c r="M911" s="3" t="s">
        <v>268</v>
      </c>
      <c r="N911" s="1">
        <v>1.75</v>
      </c>
      <c r="O911" s="1">
        <v>0</v>
      </c>
      <c r="P911" s="1">
        <v>0</v>
      </c>
      <c r="Q911" s="1">
        <v>0</v>
      </c>
      <c r="R911" s="1">
        <v>4.25</v>
      </c>
      <c r="S911" s="1">
        <v>0</v>
      </c>
      <c r="T911" s="1">
        <v>0</v>
      </c>
      <c r="U911" s="1">
        <v>0</v>
      </c>
      <c r="V911" s="1">
        <v>0</v>
      </c>
      <c r="W911" s="1">
        <v>6</v>
      </c>
      <c r="X911" s="1">
        <v>11</v>
      </c>
      <c r="Y911" s="1">
        <v>0</v>
      </c>
      <c r="Z911" s="1">
        <v>0</v>
      </c>
      <c r="AA911" s="1">
        <v>0</v>
      </c>
      <c r="AB911" s="1">
        <v>174</v>
      </c>
      <c r="AC911" s="1">
        <v>0</v>
      </c>
      <c r="AD911" s="1">
        <v>0</v>
      </c>
      <c r="AE911" s="1">
        <v>0</v>
      </c>
      <c r="AF911" s="1">
        <v>0</v>
      </c>
      <c r="AG911" s="1">
        <v>185</v>
      </c>
      <c r="AH911" s="1">
        <f t="shared" si="14"/>
        <v>0</v>
      </c>
      <c r="AI911" s="1">
        <v>0</v>
      </c>
      <c r="AJ911" s="1">
        <v>0</v>
      </c>
      <c r="AK911" s="1">
        <v>0</v>
      </c>
      <c r="AL911" s="1">
        <v>1.75</v>
      </c>
      <c r="AM911" s="1">
        <v>0</v>
      </c>
      <c r="AN911" s="1">
        <v>0</v>
      </c>
      <c r="AO911" s="1">
        <v>1.75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2</v>
      </c>
      <c r="BT911" s="1">
        <v>2.25</v>
      </c>
      <c r="BU911" s="1">
        <v>0</v>
      </c>
      <c r="BV911" s="1">
        <v>0</v>
      </c>
      <c r="BW911" s="1">
        <v>0</v>
      </c>
      <c r="BX911" s="1">
        <v>4.25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11</v>
      </c>
      <c r="CX911" s="1">
        <v>0</v>
      </c>
      <c r="CY911" s="1">
        <v>0</v>
      </c>
      <c r="CZ911" s="1">
        <v>0</v>
      </c>
      <c r="DA911" s="1">
        <v>11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0</v>
      </c>
      <c r="DH911" s="1">
        <v>0</v>
      </c>
      <c r="DI911" s="1">
        <v>0</v>
      </c>
      <c r="DJ911" s="1">
        <v>0</v>
      </c>
      <c r="DK911" s="1">
        <v>0</v>
      </c>
      <c r="DL911" s="1">
        <v>0</v>
      </c>
      <c r="DM911" s="1">
        <v>0</v>
      </c>
      <c r="DN911" s="1">
        <v>0</v>
      </c>
      <c r="DO911" s="1">
        <v>0</v>
      </c>
      <c r="DP911" s="1">
        <v>0</v>
      </c>
      <c r="DQ911" s="1">
        <v>0</v>
      </c>
      <c r="DR911" s="1">
        <v>0</v>
      </c>
      <c r="DS911" s="1">
        <v>0</v>
      </c>
      <c r="DT911" s="1">
        <v>0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174</v>
      </c>
      <c r="EG911" s="1">
        <v>0</v>
      </c>
      <c r="EH911" s="1">
        <v>0</v>
      </c>
      <c r="EI911" s="1">
        <v>0</v>
      </c>
      <c r="EJ911" s="1">
        <v>174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0</v>
      </c>
      <c r="EX911" s="1">
        <v>0</v>
      </c>
      <c r="EY911" s="1">
        <v>0</v>
      </c>
      <c r="EZ911" s="1">
        <v>0</v>
      </c>
      <c r="FA911" s="1">
        <v>0</v>
      </c>
      <c r="FB911" s="1">
        <v>0</v>
      </c>
      <c r="FC911" s="1">
        <v>0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4</v>
      </c>
      <c r="FL911" s="1">
        <v>2</v>
      </c>
      <c r="FM911" s="1">
        <v>0</v>
      </c>
      <c r="FN911" s="1">
        <v>0</v>
      </c>
      <c r="FO911" s="1">
        <v>0</v>
      </c>
      <c r="FQ911" s="1">
        <v>6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174</v>
      </c>
      <c r="FX911" s="1">
        <v>11</v>
      </c>
      <c r="FY911" s="1">
        <v>0</v>
      </c>
      <c r="FZ911" s="1">
        <v>0</v>
      </c>
      <c r="GA911" s="1">
        <v>0</v>
      </c>
      <c r="GC911" s="1">
        <v>185</v>
      </c>
    </row>
    <row r="912" spans="1:185" x14ac:dyDescent="0.3">
      <c r="A912" s="3">
        <v>2014</v>
      </c>
      <c r="B912" s="1" t="s">
        <v>6429</v>
      </c>
      <c r="C912" s="2" t="s">
        <v>6430</v>
      </c>
      <c r="D912" s="1" t="s">
        <v>271</v>
      </c>
      <c r="F912" s="3" t="s">
        <v>253</v>
      </c>
      <c r="G912" s="6" t="s">
        <v>6431</v>
      </c>
      <c r="H912" s="1" t="s">
        <v>6432</v>
      </c>
      <c r="I912" s="1" t="s">
        <v>271</v>
      </c>
      <c r="J912" s="1" t="s">
        <v>189</v>
      </c>
      <c r="K912" s="1" t="s">
        <v>253</v>
      </c>
      <c r="L912" s="6" t="s">
        <v>6431</v>
      </c>
      <c r="M912" s="3" t="s">
        <v>253</v>
      </c>
      <c r="N912" s="1">
        <v>0</v>
      </c>
      <c r="O912" s="1">
        <v>0</v>
      </c>
      <c r="P912" s="1">
        <v>0</v>
      </c>
      <c r="Q912" s="1">
        <v>76.7</v>
      </c>
      <c r="R912" s="1">
        <v>186</v>
      </c>
      <c r="S912" s="1">
        <v>0</v>
      </c>
      <c r="T912" s="1">
        <v>0</v>
      </c>
      <c r="U912" s="1">
        <v>0</v>
      </c>
      <c r="V912" s="1">
        <v>0</v>
      </c>
      <c r="W912" s="1">
        <v>262.7</v>
      </c>
      <c r="X912" s="1">
        <v>0</v>
      </c>
      <c r="Y912" s="1">
        <v>0</v>
      </c>
      <c r="Z912" s="1">
        <v>0</v>
      </c>
      <c r="AA912" s="1">
        <v>2040</v>
      </c>
      <c r="AB912" s="1">
        <v>4613</v>
      </c>
      <c r="AC912" s="1">
        <v>0</v>
      </c>
      <c r="AD912" s="1">
        <v>0</v>
      </c>
      <c r="AE912" s="1">
        <v>0</v>
      </c>
      <c r="AF912" s="1">
        <v>0</v>
      </c>
      <c r="AG912" s="1">
        <v>6653</v>
      </c>
      <c r="AH912" s="1">
        <f t="shared" si="14"/>
        <v>1260.0378787878788</v>
      </c>
      <c r="AI912" s="1">
        <v>0</v>
      </c>
      <c r="AJ912" s="1">
        <v>41.8</v>
      </c>
      <c r="AK912" s="1">
        <v>15</v>
      </c>
      <c r="AL912" s="1">
        <v>19.899999999999999</v>
      </c>
      <c r="AM912" s="1">
        <v>0</v>
      </c>
      <c r="AN912" s="1">
        <v>0</v>
      </c>
      <c r="AO912" s="1">
        <v>76.7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182.9</v>
      </c>
      <c r="BT912" s="1">
        <v>3.1</v>
      </c>
      <c r="BU912" s="1">
        <v>0</v>
      </c>
      <c r="BV912" s="1">
        <v>0</v>
      </c>
      <c r="BW912" s="1">
        <v>0</v>
      </c>
      <c r="BX912" s="1">
        <v>186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1000</v>
      </c>
      <c r="CU912" s="1">
        <v>0</v>
      </c>
      <c r="CV912" s="1">
        <v>2040</v>
      </c>
      <c r="CW912" s="1">
        <v>0</v>
      </c>
      <c r="CX912" s="1">
        <v>0</v>
      </c>
      <c r="CY912" s="1">
        <v>0</v>
      </c>
      <c r="CZ912" s="1">
        <v>0</v>
      </c>
      <c r="DA912" s="1">
        <v>2040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0</v>
      </c>
      <c r="DH912" s="1">
        <v>0</v>
      </c>
      <c r="DI912" s="1">
        <v>0</v>
      </c>
      <c r="DJ912" s="1">
        <v>0</v>
      </c>
      <c r="DK912" s="1">
        <v>0</v>
      </c>
      <c r="DL912" s="1">
        <v>0</v>
      </c>
      <c r="DM912" s="1">
        <v>0</v>
      </c>
      <c r="DN912" s="1">
        <v>0</v>
      </c>
      <c r="DO912" s="1">
        <v>0</v>
      </c>
      <c r="DP912" s="1">
        <v>0</v>
      </c>
      <c r="DQ912" s="1">
        <v>0</v>
      </c>
      <c r="DR912" s="1">
        <v>0</v>
      </c>
      <c r="DS912" s="1">
        <v>0</v>
      </c>
      <c r="DT912" s="1">
        <v>0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4613</v>
      </c>
      <c r="EF912" s="1">
        <v>0</v>
      </c>
      <c r="EG912" s="1">
        <v>0</v>
      </c>
      <c r="EH912" s="1">
        <v>0</v>
      </c>
      <c r="EI912" s="1">
        <v>0</v>
      </c>
      <c r="EJ912" s="1">
        <v>4613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</v>
      </c>
      <c r="ES912" s="1">
        <v>0</v>
      </c>
      <c r="ET912" s="1">
        <v>0</v>
      </c>
      <c r="EU912" s="1">
        <v>0</v>
      </c>
      <c r="EV912" s="1">
        <v>0</v>
      </c>
      <c r="EW912" s="1">
        <v>0</v>
      </c>
      <c r="EX912" s="1">
        <v>0</v>
      </c>
      <c r="EY912" s="1">
        <v>0</v>
      </c>
      <c r="EZ912" s="1">
        <v>0</v>
      </c>
      <c r="FA912" s="1">
        <v>0</v>
      </c>
      <c r="FB912" s="1">
        <v>0</v>
      </c>
      <c r="FC912" s="1">
        <v>0</v>
      </c>
      <c r="FD912" s="1">
        <v>0</v>
      </c>
      <c r="FE912" s="1">
        <v>0</v>
      </c>
      <c r="FF912" s="1">
        <v>161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58</v>
      </c>
      <c r="FN912" s="1">
        <v>33.25</v>
      </c>
      <c r="FO912" s="1">
        <v>10.45</v>
      </c>
      <c r="FQ912" s="1">
        <v>262.7</v>
      </c>
      <c r="FR912" s="1">
        <v>3216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746</v>
      </c>
      <c r="FY912" s="1">
        <v>1716</v>
      </c>
      <c r="FZ912" s="1">
        <v>796</v>
      </c>
      <c r="GA912" s="1">
        <v>179</v>
      </c>
      <c r="GC912" s="1">
        <v>6653</v>
      </c>
    </row>
    <row r="913" spans="1:185" x14ac:dyDescent="0.3">
      <c r="A913" s="3">
        <v>2014</v>
      </c>
      <c r="B913" s="1" t="s">
        <v>7453</v>
      </c>
      <c r="C913" s="2" t="s">
        <v>7454</v>
      </c>
      <c r="D913" s="1" t="s">
        <v>7455</v>
      </c>
      <c r="E913" s="1" t="s">
        <v>7456</v>
      </c>
      <c r="F913" s="3" t="s">
        <v>289</v>
      </c>
      <c r="G913" s="6" t="s">
        <v>7457</v>
      </c>
      <c r="H913" s="1" t="s">
        <v>7458</v>
      </c>
      <c r="I913" s="1" t="s">
        <v>7455</v>
      </c>
      <c r="K913" s="1" t="s">
        <v>289</v>
      </c>
      <c r="L913" s="6" t="s">
        <v>7457</v>
      </c>
      <c r="M913" s="3" t="s">
        <v>289</v>
      </c>
      <c r="N913" s="1">
        <v>1</v>
      </c>
      <c r="O913" s="1">
        <v>0</v>
      </c>
      <c r="P913" s="1">
        <v>0</v>
      </c>
      <c r="Q913" s="1">
        <v>3</v>
      </c>
      <c r="R913" s="1">
        <v>21</v>
      </c>
      <c r="S913" s="1">
        <v>0</v>
      </c>
      <c r="T913" s="1">
        <v>0</v>
      </c>
      <c r="U913" s="1">
        <v>0</v>
      </c>
      <c r="V913" s="1">
        <v>0</v>
      </c>
      <c r="W913" s="1">
        <v>25</v>
      </c>
      <c r="X913" s="1">
        <v>0</v>
      </c>
      <c r="Y913" s="1">
        <v>0</v>
      </c>
      <c r="Z913" s="1">
        <v>0</v>
      </c>
      <c r="AA913" s="1">
        <v>0</v>
      </c>
      <c r="AB913" s="1">
        <v>390</v>
      </c>
      <c r="AC913" s="1">
        <v>0</v>
      </c>
      <c r="AD913" s="1">
        <v>0</v>
      </c>
      <c r="AE913" s="1">
        <v>0</v>
      </c>
      <c r="AF913" s="1">
        <v>0</v>
      </c>
      <c r="AG913" s="1">
        <v>390</v>
      </c>
      <c r="AH913" s="1">
        <f t="shared" si="14"/>
        <v>0</v>
      </c>
      <c r="AI913" s="1">
        <v>0</v>
      </c>
      <c r="AJ913" s="1">
        <v>0</v>
      </c>
      <c r="AK913" s="1">
        <v>4</v>
      </c>
      <c r="AL913" s="1">
        <v>0</v>
      </c>
      <c r="AM913" s="1">
        <v>0</v>
      </c>
      <c r="AN913" s="1">
        <v>0</v>
      </c>
      <c r="AO913" s="1">
        <v>4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19</v>
      </c>
      <c r="BT913" s="1">
        <v>2</v>
      </c>
      <c r="BU913" s="1">
        <v>0</v>
      </c>
      <c r="BV913" s="1">
        <v>0</v>
      </c>
      <c r="BW913" s="1">
        <v>0</v>
      </c>
      <c r="BX913" s="1">
        <v>21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X913" s="1">
        <v>0</v>
      </c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0</v>
      </c>
      <c r="DH913" s="1">
        <v>0</v>
      </c>
      <c r="DI913" s="1">
        <v>0</v>
      </c>
      <c r="DJ913" s="1">
        <v>0</v>
      </c>
      <c r="DK913" s="1">
        <v>0</v>
      </c>
      <c r="DL913" s="1">
        <v>0</v>
      </c>
      <c r="DM913" s="1">
        <v>0</v>
      </c>
      <c r="DN913" s="1">
        <v>0</v>
      </c>
      <c r="DO913" s="1">
        <v>0</v>
      </c>
      <c r="DP913" s="1">
        <v>0</v>
      </c>
      <c r="DQ913" s="1">
        <v>0</v>
      </c>
      <c r="DR913" s="1">
        <v>0</v>
      </c>
      <c r="DS913" s="1">
        <v>0</v>
      </c>
      <c r="DT913" s="1">
        <v>0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387</v>
      </c>
      <c r="EF913" s="1">
        <v>3</v>
      </c>
      <c r="EG913" s="1">
        <v>0</v>
      </c>
      <c r="EH913" s="1">
        <v>0</v>
      </c>
      <c r="EI913" s="1">
        <v>0</v>
      </c>
      <c r="EJ913" s="1">
        <v>390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0</v>
      </c>
      <c r="EY913" s="1">
        <v>0</v>
      </c>
      <c r="EZ913" s="1">
        <v>0</v>
      </c>
      <c r="FA913" s="1">
        <v>0</v>
      </c>
      <c r="FB913" s="1">
        <v>0</v>
      </c>
      <c r="FC913" s="1">
        <v>0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22</v>
      </c>
      <c r="FL913" s="1">
        <v>0</v>
      </c>
      <c r="FM913" s="1">
        <v>0</v>
      </c>
      <c r="FN913" s="1">
        <v>3</v>
      </c>
      <c r="FO913" s="1">
        <v>0</v>
      </c>
      <c r="FQ913" s="1">
        <v>25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Y913" s="1">
        <v>0</v>
      </c>
      <c r="FZ913" s="1">
        <v>0</v>
      </c>
      <c r="GA913" s="1">
        <v>390</v>
      </c>
      <c r="GC913" s="1">
        <v>390</v>
      </c>
    </row>
    <row r="914" spans="1:185" x14ac:dyDescent="0.3">
      <c r="A914" s="3">
        <v>2014</v>
      </c>
      <c r="B914" s="1" t="s">
        <v>5332</v>
      </c>
      <c r="C914" s="2" t="s">
        <v>1730</v>
      </c>
      <c r="D914" s="1" t="s">
        <v>1731</v>
      </c>
      <c r="F914" s="3" t="s">
        <v>400</v>
      </c>
      <c r="G914" s="6" t="s">
        <v>1732</v>
      </c>
      <c r="H914" s="1" t="s">
        <v>5333</v>
      </c>
      <c r="I914" s="1" t="s">
        <v>5334</v>
      </c>
      <c r="K914" s="1" t="s">
        <v>400</v>
      </c>
      <c r="L914" s="6" t="s">
        <v>5335</v>
      </c>
      <c r="M914" s="3" t="s">
        <v>400</v>
      </c>
      <c r="N914" s="1">
        <v>0</v>
      </c>
      <c r="O914" s="1">
        <v>0</v>
      </c>
      <c r="P914" s="1">
        <v>0</v>
      </c>
      <c r="Q914" s="1">
        <v>12.89</v>
      </c>
      <c r="R914" s="1">
        <v>14.003</v>
      </c>
      <c r="S914" s="1">
        <v>0</v>
      </c>
      <c r="T914" s="1">
        <v>0</v>
      </c>
      <c r="U914" s="1">
        <v>0</v>
      </c>
      <c r="V914" s="1">
        <v>0</v>
      </c>
      <c r="W914" s="1">
        <v>26.893000000000001</v>
      </c>
      <c r="X914" s="1">
        <v>0</v>
      </c>
      <c r="Y914" s="1">
        <v>0</v>
      </c>
      <c r="Z914" s="1">
        <v>0</v>
      </c>
      <c r="AA914" s="1">
        <v>789</v>
      </c>
      <c r="AB914" s="1">
        <v>698</v>
      </c>
      <c r="AC914" s="1">
        <v>0</v>
      </c>
      <c r="AD914" s="1">
        <v>0</v>
      </c>
      <c r="AE914" s="1">
        <v>0</v>
      </c>
      <c r="AF914" s="1">
        <v>0</v>
      </c>
      <c r="AG914" s="1">
        <v>1487</v>
      </c>
      <c r="AH914" s="1">
        <f t="shared" si="14"/>
        <v>23.938446969696969</v>
      </c>
      <c r="AI914" s="1">
        <v>0</v>
      </c>
      <c r="AJ914" s="1">
        <v>8.89</v>
      </c>
      <c r="AK914" s="1">
        <v>4</v>
      </c>
      <c r="AL914" s="1">
        <v>0</v>
      </c>
      <c r="AM914" s="1">
        <v>0</v>
      </c>
      <c r="AN914" s="1">
        <v>0</v>
      </c>
      <c r="AO914" s="1">
        <v>12.89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13.15</v>
      </c>
      <c r="BT914" s="1">
        <v>0.85299999999999998</v>
      </c>
      <c r="BU914" s="1">
        <v>0</v>
      </c>
      <c r="BV914" s="1">
        <v>0</v>
      </c>
      <c r="BW914" s="1">
        <v>0</v>
      </c>
      <c r="BX914" s="1">
        <v>14.003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85</v>
      </c>
      <c r="CU914" s="1">
        <v>0</v>
      </c>
      <c r="CV914" s="1">
        <v>773</v>
      </c>
      <c r="CW914" s="1">
        <v>16</v>
      </c>
      <c r="CX914" s="1">
        <v>0</v>
      </c>
      <c r="CY914" s="1">
        <v>0</v>
      </c>
      <c r="CZ914" s="1">
        <v>0</v>
      </c>
      <c r="DA914" s="1">
        <v>789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0</v>
      </c>
      <c r="DH914" s="1">
        <v>0</v>
      </c>
      <c r="DI914" s="1">
        <v>0</v>
      </c>
      <c r="DJ914" s="1">
        <v>0</v>
      </c>
      <c r="DK914" s="1">
        <v>0</v>
      </c>
      <c r="DL914" s="1">
        <v>0</v>
      </c>
      <c r="DM914" s="1">
        <v>0</v>
      </c>
      <c r="DN914" s="1">
        <v>0</v>
      </c>
      <c r="DO914" s="1">
        <v>0</v>
      </c>
      <c r="DP914" s="1">
        <v>0</v>
      </c>
      <c r="DQ914" s="1">
        <v>0</v>
      </c>
      <c r="DR914" s="1">
        <v>0</v>
      </c>
      <c r="DS914" s="1">
        <v>0</v>
      </c>
      <c r="DT914" s="1">
        <v>0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698</v>
      </c>
      <c r="EF914" s="1">
        <v>0</v>
      </c>
      <c r="EG914" s="1">
        <v>0</v>
      </c>
      <c r="EH914" s="1">
        <v>0</v>
      </c>
      <c r="EI914" s="1">
        <v>0</v>
      </c>
      <c r="EJ914" s="1">
        <v>698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0</v>
      </c>
      <c r="EY914" s="1">
        <v>0</v>
      </c>
      <c r="EZ914" s="1">
        <v>0</v>
      </c>
      <c r="FA914" s="1">
        <v>0</v>
      </c>
      <c r="FB914" s="1">
        <v>0</v>
      </c>
      <c r="FC914" s="1">
        <v>0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12.89</v>
      </c>
      <c r="FJ914" s="1">
        <v>0</v>
      </c>
      <c r="FK914" s="1">
        <v>0</v>
      </c>
      <c r="FL914" s="1">
        <v>3</v>
      </c>
      <c r="FM914" s="1">
        <v>7</v>
      </c>
      <c r="FN914" s="1">
        <v>2</v>
      </c>
      <c r="FO914" s="1">
        <v>2.0030000000000001</v>
      </c>
      <c r="FQ914" s="1">
        <v>26.893000000000001</v>
      </c>
      <c r="FR914" s="1">
        <v>0</v>
      </c>
      <c r="FS914" s="1">
        <v>0</v>
      </c>
      <c r="FT914" s="1">
        <v>0</v>
      </c>
      <c r="FU914" s="1">
        <v>530</v>
      </c>
      <c r="FV914" s="1">
        <v>259</v>
      </c>
      <c r="FW914" s="1">
        <v>11</v>
      </c>
      <c r="FX914" s="1">
        <v>182</v>
      </c>
      <c r="FY914" s="1">
        <v>321</v>
      </c>
      <c r="FZ914" s="1">
        <v>126</v>
      </c>
      <c r="GA914" s="1">
        <v>58</v>
      </c>
      <c r="GC914" s="1">
        <v>1487</v>
      </c>
    </row>
    <row r="915" spans="1:185" x14ac:dyDescent="0.3">
      <c r="A915" s="3">
        <v>2014</v>
      </c>
      <c r="B915" s="1" t="s">
        <v>1947</v>
      </c>
      <c r="C915" s="2" t="s">
        <v>1948</v>
      </c>
      <c r="D915" s="1" t="s">
        <v>1949</v>
      </c>
      <c r="F915" s="3" t="s">
        <v>235</v>
      </c>
      <c r="G915" s="6" t="s">
        <v>1950</v>
      </c>
      <c r="H915" s="1" t="s">
        <v>1951</v>
      </c>
      <c r="I915" s="1" t="s">
        <v>1952</v>
      </c>
      <c r="K915" s="1" t="s">
        <v>235</v>
      </c>
      <c r="L915" s="6" t="s">
        <v>1950</v>
      </c>
      <c r="M915" s="3" t="s">
        <v>235</v>
      </c>
      <c r="N915" s="1">
        <v>0</v>
      </c>
      <c r="O915" s="1">
        <v>0</v>
      </c>
      <c r="P915" s="1">
        <v>0</v>
      </c>
      <c r="Q915" s="1">
        <v>6.7</v>
      </c>
      <c r="R915" s="1">
        <v>6.3</v>
      </c>
      <c r="S915" s="1">
        <v>0</v>
      </c>
      <c r="T915" s="1">
        <v>0</v>
      </c>
      <c r="U915" s="1">
        <v>0</v>
      </c>
      <c r="V915" s="1">
        <v>0</v>
      </c>
      <c r="W915" s="1">
        <v>13</v>
      </c>
      <c r="X915" s="1">
        <v>0</v>
      </c>
      <c r="Y915" s="1">
        <v>0</v>
      </c>
      <c r="Z915" s="1">
        <v>0</v>
      </c>
      <c r="AA915" s="1">
        <v>0</v>
      </c>
      <c r="AB915" s="1">
        <v>396</v>
      </c>
      <c r="AC915" s="1">
        <v>0</v>
      </c>
      <c r="AD915" s="1">
        <v>0</v>
      </c>
      <c r="AE915" s="1">
        <v>0</v>
      </c>
      <c r="AF915" s="1">
        <v>0</v>
      </c>
      <c r="AG915" s="1">
        <v>396</v>
      </c>
      <c r="AH915" s="1">
        <f t="shared" si="14"/>
        <v>5.3250000000000002</v>
      </c>
      <c r="AI915" s="1">
        <v>0</v>
      </c>
      <c r="AJ915" s="1">
        <v>0</v>
      </c>
      <c r="AK915" s="1">
        <v>0</v>
      </c>
      <c r="AL915" s="1">
        <v>6.7</v>
      </c>
      <c r="AM915" s="1">
        <v>0</v>
      </c>
      <c r="AN915" s="1">
        <v>0</v>
      </c>
      <c r="AO915" s="1">
        <v>6.7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5.7</v>
      </c>
      <c r="BT915" s="1">
        <v>0.6</v>
      </c>
      <c r="BU915" s="1">
        <v>0</v>
      </c>
      <c r="BV915" s="1">
        <v>0</v>
      </c>
      <c r="BW915" s="1">
        <v>0</v>
      </c>
      <c r="BX915" s="1">
        <v>6.3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71</v>
      </c>
      <c r="CU915" s="1">
        <v>0</v>
      </c>
      <c r="CV915" s="1">
        <v>0</v>
      </c>
      <c r="CW915" s="1">
        <v>0</v>
      </c>
      <c r="CX915" s="1">
        <v>0</v>
      </c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0</v>
      </c>
      <c r="DH915" s="1">
        <v>0</v>
      </c>
      <c r="DI915" s="1">
        <v>0</v>
      </c>
      <c r="DJ915" s="1">
        <v>0</v>
      </c>
      <c r="DK915" s="1">
        <v>0</v>
      </c>
      <c r="DL915" s="1">
        <v>0</v>
      </c>
      <c r="DM915" s="1">
        <v>0</v>
      </c>
      <c r="DN915" s="1">
        <v>0</v>
      </c>
      <c r="DO915" s="1">
        <v>0</v>
      </c>
      <c r="DP915" s="1">
        <v>0</v>
      </c>
      <c r="DQ915" s="1">
        <v>0</v>
      </c>
      <c r="DR915" s="1">
        <v>0</v>
      </c>
      <c r="DS915" s="1">
        <v>0</v>
      </c>
      <c r="DT915" s="1">
        <v>0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394</v>
      </c>
      <c r="EF915" s="1">
        <v>2</v>
      </c>
      <c r="EG915" s="1">
        <v>0</v>
      </c>
      <c r="EH915" s="1">
        <v>0</v>
      </c>
      <c r="EI915" s="1">
        <v>0</v>
      </c>
      <c r="EJ915" s="1">
        <v>396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0</v>
      </c>
      <c r="EX915" s="1">
        <v>0</v>
      </c>
      <c r="EY915" s="1">
        <v>0</v>
      </c>
      <c r="EZ915" s="1">
        <v>0</v>
      </c>
      <c r="FA915" s="1">
        <v>0</v>
      </c>
      <c r="FB915" s="1">
        <v>0</v>
      </c>
      <c r="FC915" s="1">
        <v>0</v>
      </c>
      <c r="FD915" s="1">
        <v>0</v>
      </c>
      <c r="FE915" s="1">
        <v>0</v>
      </c>
      <c r="FF915" s="1">
        <v>0</v>
      </c>
      <c r="FG915" s="1">
        <v>0</v>
      </c>
      <c r="FH915" s="1">
        <v>0</v>
      </c>
      <c r="FI915" s="1">
        <v>0</v>
      </c>
      <c r="FJ915" s="1">
        <v>6.7</v>
      </c>
      <c r="FK915" s="1">
        <v>0</v>
      </c>
      <c r="FL915" s="1">
        <v>0</v>
      </c>
      <c r="FM915" s="1">
        <v>0</v>
      </c>
      <c r="FN915" s="1">
        <v>1</v>
      </c>
      <c r="FO915" s="1">
        <v>5.3</v>
      </c>
      <c r="FQ915" s="1">
        <v>13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Y915" s="1">
        <v>0</v>
      </c>
      <c r="FZ915" s="1">
        <v>28</v>
      </c>
      <c r="GA915" s="1">
        <v>368</v>
      </c>
      <c r="GC915" s="1">
        <v>396</v>
      </c>
    </row>
    <row r="916" spans="1:185" x14ac:dyDescent="0.3">
      <c r="A916" s="3">
        <v>2014</v>
      </c>
      <c r="B916" s="1" t="s">
        <v>5643</v>
      </c>
      <c r="C916" s="2" t="s">
        <v>5644</v>
      </c>
      <c r="D916" s="1" t="s">
        <v>507</v>
      </c>
      <c r="F916" s="3" t="s">
        <v>715</v>
      </c>
      <c r="G916" s="6" t="s">
        <v>5645</v>
      </c>
      <c r="H916" s="1" t="s">
        <v>5646</v>
      </c>
      <c r="I916" s="1" t="s">
        <v>507</v>
      </c>
      <c r="J916" s="1" t="s">
        <v>189</v>
      </c>
      <c r="K916" s="1" t="s">
        <v>715</v>
      </c>
      <c r="L916" s="6" t="s">
        <v>5647</v>
      </c>
      <c r="M916" s="3" t="s">
        <v>715</v>
      </c>
      <c r="N916" s="1">
        <v>15.526999999999999</v>
      </c>
      <c r="O916" s="1">
        <v>0</v>
      </c>
      <c r="P916" s="1">
        <v>0</v>
      </c>
      <c r="Q916" s="1">
        <v>314.42899999999997</v>
      </c>
      <c r="R916" s="1">
        <v>721.04700000000003</v>
      </c>
      <c r="S916" s="1">
        <v>8.0280000000000005</v>
      </c>
      <c r="T916" s="1">
        <v>0</v>
      </c>
      <c r="U916" s="1">
        <v>0</v>
      </c>
      <c r="V916" s="1">
        <v>0</v>
      </c>
      <c r="W916" s="1">
        <v>1059.0309999999999</v>
      </c>
      <c r="X916" s="1">
        <v>1700</v>
      </c>
      <c r="Y916" s="1">
        <v>1450</v>
      </c>
      <c r="Z916" s="1">
        <v>0</v>
      </c>
      <c r="AA916" s="1">
        <v>7476</v>
      </c>
      <c r="AB916" s="1">
        <v>48559</v>
      </c>
      <c r="AC916" s="1">
        <v>0</v>
      </c>
      <c r="AD916" s="1">
        <v>0</v>
      </c>
      <c r="AE916" s="1">
        <v>0</v>
      </c>
      <c r="AF916" s="1">
        <v>0</v>
      </c>
      <c r="AG916" s="1">
        <v>59185</v>
      </c>
      <c r="AH916" s="1">
        <f t="shared" si="14"/>
        <v>1176.9744318181818</v>
      </c>
      <c r="AI916" s="1">
        <v>0</v>
      </c>
      <c r="AJ916" s="1">
        <v>140.38999999999999</v>
      </c>
      <c r="AK916" s="1">
        <v>113.529</v>
      </c>
      <c r="AL916" s="1">
        <v>68.117000000000004</v>
      </c>
      <c r="AM916" s="1">
        <v>7.92</v>
      </c>
      <c r="AN916" s="1">
        <v>0</v>
      </c>
      <c r="AO916" s="1">
        <v>329.95600000000002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3.9E-2</v>
      </c>
      <c r="BF916" s="1">
        <v>6.7560000000000002</v>
      </c>
      <c r="BG916" s="1">
        <v>0.49</v>
      </c>
      <c r="BH916" s="1">
        <v>0.74299999999999999</v>
      </c>
      <c r="BI916" s="1">
        <v>0</v>
      </c>
      <c r="BJ916" s="1">
        <v>8.0280000000000005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628.52200000000005</v>
      </c>
      <c r="BT916" s="1">
        <v>67.953999999999994</v>
      </c>
      <c r="BU916" s="1">
        <v>24.571000000000002</v>
      </c>
      <c r="BV916" s="1">
        <v>0</v>
      </c>
      <c r="BW916" s="1">
        <v>0</v>
      </c>
      <c r="BX916" s="1">
        <v>721.04700000000003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105</v>
      </c>
      <c r="CU916" s="1">
        <v>0</v>
      </c>
      <c r="CV916" s="1">
        <v>7319</v>
      </c>
      <c r="CW916" s="1">
        <v>3282</v>
      </c>
      <c r="CX916" s="1">
        <v>24</v>
      </c>
      <c r="CY916" s="1">
        <v>1</v>
      </c>
      <c r="CZ916" s="1">
        <v>0</v>
      </c>
      <c r="DA916" s="1">
        <v>10626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0</v>
      </c>
      <c r="DH916" s="1">
        <v>0</v>
      </c>
      <c r="DI916" s="1">
        <v>0</v>
      </c>
      <c r="DJ916" s="1">
        <v>0</v>
      </c>
      <c r="DK916" s="1">
        <v>0</v>
      </c>
      <c r="DL916" s="1">
        <v>0</v>
      </c>
      <c r="DM916" s="1">
        <v>0</v>
      </c>
      <c r="DN916" s="1">
        <v>0</v>
      </c>
      <c r="DO916" s="1">
        <v>0</v>
      </c>
      <c r="DP916" s="1">
        <v>0</v>
      </c>
      <c r="DQ916" s="1">
        <v>0</v>
      </c>
      <c r="DR916" s="1">
        <v>0</v>
      </c>
      <c r="DS916" s="1">
        <v>0</v>
      </c>
      <c r="DT916" s="1">
        <v>0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47931</v>
      </c>
      <c r="EF916" s="1">
        <v>597</v>
      </c>
      <c r="EG916" s="1">
        <v>29</v>
      </c>
      <c r="EH916" s="1">
        <v>2</v>
      </c>
      <c r="EI916" s="1">
        <v>0</v>
      </c>
      <c r="EJ916" s="1">
        <v>48559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0</v>
      </c>
      <c r="EX916" s="1">
        <v>0</v>
      </c>
      <c r="EY916" s="1">
        <v>0</v>
      </c>
      <c r="EZ916" s="1">
        <v>0</v>
      </c>
      <c r="FA916" s="1">
        <v>0</v>
      </c>
      <c r="FB916" s="1">
        <v>0</v>
      </c>
      <c r="FC916" s="1">
        <v>0</v>
      </c>
      <c r="FD916" s="1">
        <v>0</v>
      </c>
      <c r="FE916" s="1">
        <v>0</v>
      </c>
      <c r="FF916" s="1">
        <v>0</v>
      </c>
      <c r="FG916" s="1">
        <v>5.5490000000000004</v>
      </c>
      <c r="FH916" s="1">
        <v>16.754999999999999</v>
      </c>
      <c r="FI916" s="1">
        <v>74.725999999999999</v>
      </c>
      <c r="FJ916" s="1">
        <v>184.84299999999999</v>
      </c>
      <c r="FK916" s="1">
        <v>122.64100000000001</v>
      </c>
      <c r="FL916" s="1">
        <v>170.8</v>
      </c>
      <c r="FM916" s="1">
        <v>206.99700000000001</v>
      </c>
      <c r="FN916" s="1">
        <v>181.28200000000001</v>
      </c>
      <c r="FO916" s="1">
        <v>95.438000000000002</v>
      </c>
      <c r="FQ916" s="1">
        <v>1059.0309999999999</v>
      </c>
      <c r="FR916" s="1">
        <v>0</v>
      </c>
      <c r="FS916" s="1">
        <v>1324</v>
      </c>
      <c r="FT916" s="1">
        <v>397</v>
      </c>
      <c r="FU916" s="1">
        <v>2414</v>
      </c>
      <c r="FV916" s="1">
        <v>5629</v>
      </c>
      <c r="FW916" s="1">
        <v>7287</v>
      </c>
      <c r="FX916" s="1">
        <v>8758</v>
      </c>
      <c r="FY916" s="1">
        <v>13852</v>
      </c>
      <c r="FZ916" s="1">
        <v>12020</v>
      </c>
      <c r="GA916" s="1">
        <v>7504</v>
      </c>
      <c r="GC916" s="1">
        <v>59185</v>
      </c>
    </row>
    <row r="917" spans="1:185" x14ac:dyDescent="0.3">
      <c r="A917" s="3">
        <v>2014</v>
      </c>
      <c r="B917" s="1" t="s">
        <v>501</v>
      </c>
      <c r="C917" s="2" t="s">
        <v>502</v>
      </c>
      <c r="D917" s="1" t="s">
        <v>503</v>
      </c>
      <c r="E917" s="1" t="s">
        <v>504</v>
      </c>
      <c r="F917" s="3" t="s">
        <v>335</v>
      </c>
      <c r="G917" s="6" t="s">
        <v>505</v>
      </c>
      <c r="H917" s="1" t="s">
        <v>506</v>
      </c>
      <c r="I917" s="1" t="s">
        <v>507</v>
      </c>
      <c r="K917" s="1" t="s">
        <v>335</v>
      </c>
      <c r="L917" s="6" t="s">
        <v>505</v>
      </c>
      <c r="M917" s="3" t="s">
        <v>335</v>
      </c>
      <c r="N917" s="1">
        <v>0</v>
      </c>
      <c r="O917" s="1">
        <v>0</v>
      </c>
      <c r="P917" s="1">
        <v>0</v>
      </c>
      <c r="Q917" s="1">
        <v>9</v>
      </c>
      <c r="R917" s="1">
        <v>46</v>
      </c>
      <c r="S917" s="1">
        <v>2</v>
      </c>
      <c r="T917" s="1">
        <v>0</v>
      </c>
      <c r="U917" s="1">
        <v>0</v>
      </c>
      <c r="V917" s="1">
        <v>0</v>
      </c>
      <c r="W917" s="1">
        <v>57</v>
      </c>
      <c r="X917" s="1">
        <v>0</v>
      </c>
      <c r="Y917" s="1">
        <v>0</v>
      </c>
      <c r="Z917" s="1">
        <v>0</v>
      </c>
      <c r="AA917" s="1">
        <v>29</v>
      </c>
      <c r="AB917" s="1">
        <v>1406</v>
      </c>
      <c r="AC917" s="1">
        <v>0</v>
      </c>
      <c r="AD917" s="1">
        <v>0</v>
      </c>
      <c r="AE917" s="1">
        <v>0</v>
      </c>
      <c r="AF917" s="1">
        <v>0</v>
      </c>
      <c r="AG917" s="1">
        <v>1435</v>
      </c>
      <c r="AH917" s="1">
        <f t="shared" si="14"/>
        <v>0</v>
      </c>
      <c r="AI917" s="1">
        <v>0</v>
      </c>
      <c r="AJ917" s="1">
        <v>0</v>
      </c>
      <c r="AK917" s="1">
        <v>9</v>
      </c>
      <c r="AL917" s="1">
        <v>0</v>
      </c>
      <c r="AM917" s="1">
        <v>0</v>
      </c>
      <c r="AN917" s="1">
        <v>0</v>
      </c>
      <c r="AO917" s="1">
        <v>9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2</v>
      </c>
      <c r="BH917" s="1">
        <v>0</v>
      </c>
      <c r="BI917" s="1">
        <v>0</v>
      </c>
      <c r="BJ917" s="1">
        <v>2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28</v>
      </c>
      <c r="BT917" s="1">
        <v>18</v>
      </c>
      <c r="BU917" s="1">
        <v>0</v>
      </c>
      <c r="BV917" s="1">
        <v>0</v>
      </c>
      <c r="BW917" s="1">
        <v>0</v>
      </c>
      <c r="BX917" s="1">
        <v>46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24</v>
      </c>
      <c r="CW917" s="1">
        <v>0</v>
      </c>
      <c r="CX917" s="1">
        <v>5</v>
      </c>
      <c r="CY917" s="1">
        <v>0</v>
      </c>
      <c r="CZ917" s="1">
        <v>0</v>
      </c>
      <c r="DA917" s="1">
        <v>29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0</v>
      </c>
      <c r="DH917" s="1">
        <v>0</v>
      </c>
      <c r="DI917" s="1">
        <v>0</v>
      </c>
      <c r="DJ917" s="1">
        <v>0</v>
      </c>
      <c r="DK917" s="1">
        <v>0</v>
      </c>
      <c r="DL917" s="1">
        <v>0</v>
      </c>
      <c r="DM917" s="1">
        <v>0</v>
      </c>
      <c r="DN917" s="1">
        <v>0</v>
      </c>
      <c r="DO917" s="1">
        <v>0</v>
      </c>
      <c r="DP917" s="1">
        <v>0</v>
      </c>
      <c r="DQ917" s="1">
        <v>0</v>
      </c>
      <c r="DR917" s="1">
        <v>0</v>
      </c>
      <c r="DS917" s="1">
        <v>0</v>
      </c>
      <c r="DT917" s="1">
        <v>0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24</v>
      </c>
      <c r="EE917" s="1">
        <v>1382</v>
      </c>
      <c r="EF917" s="1">
        <v>0</v>
      </c>
      <c r="EG917" s="1">
        <v>0</v>
      </c>
      <c r="EH917" s="1">
        <v>0</v>
      </c>
      <c r="EI917" s="1">
        <v>0</v>
      </c>
      <c r="EJ917" s="1">
        <v>1406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0</v>
      </c>
      <c r="EY917" s="1">
        <v>0</v>
      </c>
      <c r="EZ917" s="1">
        <v>0</v>
      </c>
      <c r="FA917" s="1">
        <v>0</v>
      </c>
      <c r="FB917" s="1">
        <v>0</v>
      </c>
      <c r="FC917" s="1">
        <v>0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2</v>
      </c>
      <c r="FJ917" s="1">
        <v>0</v>
      </c>
      <c r="FK917" s="1">
        <v>0</v>
      </c>
      <c r="FL917" s="1">
        <v>54</v>
      </c>
      <c r="FM917" s="1">
        <v>0</v>
      </c>
      <c r="FN917" s="1">
        <v>0</v>
      </c>
      <c r="FO917" s="1">
        <v>1</v>
      </c>
      <c r="FQ917" s="1">
        <v>57</v>
      </c>
      <c r="FR917" s="1">
        <v>0</v>
      </c>
      <c r="FS917" s="1">
        <v>0</v>
      </c>
      <c r="FT917" s="1">
        <v>0</v>
      </c>
      <c r="FU917" s="1">
        <v>10</v>
      </c>
      <c r="FV917" s="1">
        <v>0</v>
      </c>
      <c r="FW917" s="1">
        <v>0</v>
      </c>
      <c r="FX917" s="1">
        <v>1409</v>
      </c>
      <c r="FY917" s="1">
        <v>0</v>
      </c>
      <c r="FZ917" s="1">
        <v>0</v>
      </c>
      <c r="GA917" s="1">
        <v>16</v>
      </c>
      <c r="GC917" s="1">
        <v>1435</v>
      </c>
    </row>
    <row r="918" spans="1:185" x14ac:dyDescent="0.3">
      <c r="A918" s="3">
        <v>2014</v>
      </c>
      <c r="B918" s="1" t="s">
        <v>6916</v>
      </c>
      <c r="C918" s="2" t="s">
        <v>6917</v>
      </c>
      <c r="D918" s="1" t="s">
        <v>6918</v>
      </c>
      <c r="F918" s="3" t="s">
        <v>335</v>
      </c>
      <c r="G918" s="6" t="s">
        <v>6919</v>
      </c>
      <c r="H918" s="1" t="s">
        <v>6920</v>
      </c>
      <c r="I918" s="1" t="s">
        <v>6918</v>
      </c>
      <c r="K918" s="1" t="s">
        <v>335</v>
      </c>
      <c r="L918" s="6" t="s">
        <v>6919</v>
      </c>
      <c r="M918" s="3" t="s">
        <v>335</v>
      </c>
      <c r="N918" s="1">
        <v>0</v>
      </c>
      <c r="O918" s="1">
        <v>0</v>
      </c>
      <c r="P918" s="1">
        <v>0</v>
      </c>
      <c r="Q918" s="1">
        <v>10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10</v>
      </c>
      <c r="X918" s="1">
        <v>0</v>
      </c>
      <c r="Y918" s="1">
        <v>0</v>
      </c>
      <c r="Z918" s="1">
        <v>0</v>
      </c>
      <c r="AA918" s="1">
        <v>378</v>
      </c>
      <c r="AB918" s="1">
        <v>15</v>
      </c>
      <c r="AC918" s="1">
        <v>0</v>
      </c>
      <c r="AD918" s="1">
        <v>0</v>
      </c>
      <c r="AE918" s="1">
        <v>0</v>
      </c>
      <c r="AF918" s="1">
        <v>0</v>
      </c>
      <c r="AG918" s="1">
        <v>393</v>
      </c>
      <c r="AH918" s="1">
        <f t="shared" si="14"/>
        <v>8.9318181818181817</v>
      </c>
      <c r="AI918" s="1">
        <v>0</v>
      </c>
      <c r="AJ918" s="1">
        <v>9</v>
      </c>
      <c r="AK918" s="1">
        <v>1</v>
      </c>
      <c r="AL918" s="1">
        <v>0</v>
      </c>
      <c r="AM918" s="1">
        <v>0</v>
      </c>
      <c r="AN918" s="1">
        <v>0</v>
      </c>
      <c r="AO918" s="1">
        <v>10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120</v>
      </c>
      <c r="CU918" s="1">
        <v>0</v>
      </c>
      <c r="CV918" s="1">
        <v>374</v>
      </c>
      <c r="CW918" s="1">
        <v>4</v>
      </c>
      <c r="CX918" s="1">
        <v>0</v>
      </c>
      <c r="CY918" s="1">
        <v>0</v>
      </c>
      <c r="CZ918" s="1">
        <v>0</v>
      </c>
      <c r="DA918" s="1">
        <v>378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0</v>
      </c>
      <c r="DH918" s="1">
        <v>0</v>
      </c>
      <c r="DI918" s="1">
        <v>0</v>
      </c>
      <c r="DJ918" s="1">
        <v>0</v>
      </c>
      <c r="DK918" s="1">
        <v>0</v>
      </c>
      <c r="DL918" s="1">
        <v>0</v>
      </c>
      <c r="DM918" s="1">
        <v>0</v>
      </c>
      <c r="DN918" s="1">
        <v>0</v>
      </c>
      <c r="DO918" s="1">
        <v>0</v>
      </c>
      <c r="DP918" s="1">
        <v>0</v>
      </c>
      <c r="DQ918" s="1">
        <v>0</v>
      </c>
      <c r="DR918" s="1">
        <v>0</v>
      </c>
      <c r="DS918" s="1">
        <v>0</v>
      </c>
      <c r="DT918" s="1">
        <v>0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15</v>
      </c>
      <c r="EF918" s="1">
        <v>0</v>
      </c>
      <c r="EG918" s="1">
        <v>0</v>
      </c>
      <c r="EH918" s="1">
        <v>0</v>
      </c>
      <c r="EI918" s="1">
        <v>0</v>
      </c>
      <c r="EJ918" s="1">
        <v>15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0</v>
      </c>
      <c r="EX918" s="1">
        <v>0</v>
      </c>
      <c r="EY918" s="1">
        <v>0</v>
      </c>
      <c r="EZ918" s="1">
        <v>0</v>
      </c>
      <c r="FA918" s="1">
        <v>0</v>
      </c>
      <c r="FB918" s="1">
        <v>0</v>
      </c>
      <c r="FC918" s="1">
        <v>0</v>
      </c>
      <c r="FD918" s="1">
        <v>0</v>
      </c>
      <c r="FE918" s="1">
        <v>0</v>
      </c>
      <c r="FF918" s="1">
        <v>0</v>
      </c>
      <c r="FG918" s="1">
        <v>0</v>
      </c>
      <c r="FH918" s="1">
        <v>10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Q918" s="1">
        <v>10</v>
      </c>
      <c r="FR918" s="1">
        <v>0</v>
      </c>
      <c r="FS918" s="1">
        <v>0</v>
      </c>
      <c r="FT918" s="1">
        <v>355</v>
      </c>
      <c r="FU918" s="1">
        <v>6</v>
      </c>
      <c r="FV918" s="1">
        <v>6</v>
      </c>
      <c r="FW918" s="1">
        <v>6</v>
      </c>
      <c r="FX918" s="1">
        <v>4</v>
      </c>
      <c r="FY918" s="1">
        <v>3</v>
      </c>
      <c r="FZ918" s="1">
        <v>13</v>
      </c>
      <c r="GA918" s="1">
        <v>0</v>
      </c>
      <c r="GC918" s="1">
        <v>393</v>
      </c>
    </row>
    <row r="919" spans="1:185" x14ac:dyDescent="0.3">
      <c r="A919" s="3">
        <v>2014</v>
      </c>
      <c r="B919" s="1" t="s">
        <v>3610</v>
      </c>
      <c r="C919" s="2" t="s">
        <v>3611</v>
      </c>
      <c r="D919" s="1" t="s">
        <v>3612</v>
      </c>
      <c r="E919" s="1" t="s">
        <v>3613</v>
      </c>
      <c r="F919" s="3" t="s">
        <v>289</v>
      </c>
      <c r="G919" s="6" t="s">
        <v>3614</v>
      </c>
      <c r="H919" s="1" t="s">
        <v>3615</v>
      </c>
      <c r="I919" s="1" t="s">
        <v>3616</v>
      </c>
      <c r="K919" s="1" t="s">
        <v>289</v>
      </c>
      <c r="L919" s="6" t="s">
        <v>3614</v>
      </c>
      <c r="M919" s="3" t="s">
        <v>289</v>
      </c>
      <c r="N919" s="1">
        <v>0</v>
      </c>
      <c r="O919" s="1">
        <v>0</v>
      </c>
      <c r="P919" s="1">
        <v>0</v>
      </c>
      <c r="Q919" s="1">
        <v>55</v>
      </c>
      <c r="R919" s="1">
        <v>14</v>
      </c>
      <c r="S919" s="1">
        <v>0</v>
      </c>
      <c r="T919" s="1">
        <v>0</v>
      </c>
      <c r="U919" s="1">
        <v>0</v>
      </c>
      <c r="V919" s="1">
        <v>0</v>
      </c>
      <c r="W919" s="1">
        <v>69</v>
      </c>
      <c r="X919" s="1">
        <v>0</v>
      </c>
      <c r="Y919" s="1">
        <v>0</v>
      </c>
      <c r="Z919" s="1">
        <v>0</v>
      </c>
      <c r="AA919" s="1">
        <v>3031</v>
      </c>
      <c r="AB919" s="1">
        <v>187</v>
      </c>
      <c r="AC919" s="1">
        <v>0</v>
      </c>
      <c r="AD919" s="1">
        <v>0</v>
      </c>
      <c r="AE919" s="1">
        <v>0</v>
      </c>
      <c r="AF919" s="1">
        <v>0</v>
      </c>
      <c r="AG919" s="1">
        <v>3218</v>
      </c>
      <c r="AH919" s="1">
        <f t="shared" si="14"/>
        <v>12.189393939393939</v>
      </c>
      <c r="AI919" s="1">
        <v>0</v>
      </c>
      <c r="AJ919" s="1">
        <v>42</v>
      </c>
      <c r="AK919" s="1">
        <v>13</v>
      </c>
      <c r="AL919" s="1">
        <v>0</v>
      </c>
      <c r="AM919" s="1">
        <v>0</v>
      </c>
      <c r="AN919" s="1">
        <v>0</v>
      </c>
      <c r="AO919" s="1">
        <v>55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14</v>
      </c>
      <c r="BT919" s="1">
        <v>0</v>
      </c>
      <c r="BU919" s="1">
        <v>0</v>
      </c>
      <c r="BV919" s="1">
        <v>0</v>
      </c>
      <c r="BW919" s="1">
        <v>0</v>
      </c>
      <c r="BX919" s="1">
        <v>14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20</v>
      </c>
      <c r="CU919" s="1">
        <v>0</v>
      </c>
      <c r="CV919" s="1">
        <v>0</v>
      </c>
      <c r="CW919" s="1">
        <v>3031</v>
      </c>
      <c r="CX919" s="1">
        <v>0</v>
      </c>
      <c r="CY919" s="1">
        <v>0</v>
      </c>
      <c r="CZ919" s="1">
        <v>0</v>
      </c>
      <c r="DA919" s="1">
        <v>3031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0</v>
      </c>
      <c r="DH919" s="1">
        <v>0</v>
      </c>
      <c r="DI919" s="1">
        <v>0</v>
      </c>
      <c r="DJ919" s="1">
        <v>0</v>
      </c>
      <c r="DK919" s="1">
        <v>0</v>
      </c>
      <c r="DL919" s="1">
        <v>0</v>
      </c>
      <c r="DM919" s="1">
        <v>0</v>
      </c>
      <c r="DN919" s="1">
        <v>0</v>
      </c>
      <c r="DO919" s="1">
        <v>0</v>
      </c>
      <c r="DP919" s="1">
        <v>0</v>
      </c>
      <c r="DQ919" s="1">
        <v>0</v>
      </c>
      <c r="DR919" s="1">
        <v>0</v>
      </c>
      <c r="DS919" s="1">
        <v>0</v>
      </c>
      <c r="DT919" s="1">
        <v>0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187</v>
      </c>
      <c r="EG919" s="1">
        <v>0</v>
      </c>
      <c r="EH919" s="1">
        <v>0</v>
      </c>
      <c r="EI919" s="1">
        <v>0</v>
      </c>
      <c r="EJ919" s="1">
        <v>187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0</v>
      </c>
      <c r="EY919" s="1">
        <v>0</v>
      </c>
      <c r="EZ919" s="1">
        <v>0</v>
      </c>
      <c r="FA919" s="1">
        <v>0</v>
      </c>
      <c r="FB919" s="1">
        <v>0</v>
      </c>
      <c r="FC919" s="1">
        <v>0</v>
      </c>
      <c r="FD919" s="1">
        <v>0</v>
      </c>
      <c r="FE919" s="1">
        <v>0</v>
      </c>
      <c r="FF919" s="1">
        <v>68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1</v>
      </c>
      <c r="FQ919" s="1">
        <v>69</v>
      </c>
      <c r="FR919" s="1">
        <v>3218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Y919" s="1">
        <v>0</v>
      </c>
      <c r="FZ919" s="1">
        <v>0</v>
      </c>
      <c r="GA919" s="1">
        <v>0</v>
      </c>
      <c r="GC919" s="1">
        <v>3218</v>
      </c>
    </row>
    <row r="920" spans="1:185" x14ac:dyDescent="0.3">
      <c r="A920" s="3">
        <v>2014</v>
      </c>
      <c r="B920" s="1" t="s">
        <v>6495</v>
      </c>
      <c r="C920" s="2" t="s">
        <v>6317</v>
      </c>
      <c r="D920" s="1" t="s">
        <v>6318</v>
      </c>
      <c r="F920" s="3" t="s">
        <v>978</v>
      </c>
      <c r="G920" s="6" t="s">
        <v>6319</v>
      </c>
      <c r="H920" s="1" t="s">
        <v>6496</v>
      </c>
      <c r="I920" s="1" t="s">
        <v>6321</v>
      </c>
      <c r="J920" s="1" t="s">
        <v>189</v>
      </c>
      <c r="K920" s="1" t="s">
        <v>978</v>
      </c>
      <c r="L920" s="6" t="s">
        <v>6322</v>
      </c>
      <c r="M920" s="3" t="s">
        <v>978</v>
      </c>
      <c r="N920" s="1">
        <v>77.5</v>
      </c>
      <c r="O920" s="1">
        <v>171.92</v>
      </c>
      <c r="P920" s="1">
        <v>14.4</v>
      </c>
      <c r="Q920" s="1">
        <v>2536.2600000000002</v>
      </c>
      <c r="R920" s="1">
        <v>2049.29</v>
      </c>
      <c r="S920" s="1">
        <v>68.23</v>
      </c>
      <c r="T920" s="1">
        <v>0</v>
      </c>
      <c r="U920" s="1">
        <v>0</v>
      </c>
      <c r="V920" s="1">
        <v>0</v>
      </c>
      <c r="W920" s="1">
        <v>4917.6000000000004</v>
      </c>
      <c r="X920" s="1">
        <v>15807</v>
      </c>
      <c r="Y920" s="1">
        <v>3102</v>
      </c>
      <c r="Z920" s="1">
        <v>0</v>
      </c>
      <c r="AA920" s="1">
        <v>77078</v>
      </c>
      <c r="AB920" s="1">
        <v>173383</v>
      </c>
      <c r="AC920" s="1">
        <v>0</v>
      </c>
      <c r="AD920" s="1">
        <v>0</v>
      </c>
      <c r="AE920" s="1">
        <v>10681</v>
      </c>
      <c r="AF920" s="1">
        <v>0</v>
      </c>
      <c r="AG920" s="1">
        <v>280051</v>
      </c>
      <c r="AH920" s="1">
        <f t="shared" si="14"/>
        <v>5268.9898371212121</v>
      </c>
      <c r="AI920" s="1">
        <v>1.24</v>
      </c>
      <c r="AJ920" s="1">
        <v>1258.68</v>
      </c>
      <c r="AK920" s="1">
        <v>869.49</v>
      </c>
      <c r="AL920" s="1">
        <v>385.33</v>
      </c>
      <c r="AM920" s="1">
        <v>102.88</v>
      </c>
      <c r="AN920" s="1">
        <v>182.46</v>
      </c>
      <c r="AO920" s="1">
        <v>2800.08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14.6</v>
      </c>
      <c r="BF920" s="1">
        <v>19.829999999999998</v>
      </c>
      <c r="BG920" s="1">
        <v>30.15</v>
      </c>
      <c r="BH920" s="1">
        <v>3.65</v>
      </c>
      <c r="BI920" s="1">
        <v>0</v>
      </c>
      <c r="BJ920" s="1">
        <v>68.23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1478.79</v>
      </c>
      <c r="BT920" s="1">
        <v>400.56</v>
      </c>
      <c r="BU920" s="1">
        <v>169.44</v>
      </c>
      <c r="BV920" s="1">
        <v>0.33</v>
      </c>
      <c r="BW920" s="1">
        <v>0.17</v>
      </c>
      <c r="BX920" s="1">
        <v>2049.29</v>
      </c>
      <c r="BY920" s="1">
        <v>0</v>
      </c>
      <c r="BZ920" s="1">
        <v>0</v>
      </c>
      <c r="CA920" s="1">
        <v>0</v>
      </c>
      <c r="CB920" s="1">
        <v>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99.34</v>
      </c>
      <c r="CU920" s="1">
        <v>0</v>
      </c>
      <c r="CV920" s="1">
        <v>86756</v>
      </c>
      <c r="CW920" s="1">
        <v>8542</v>
      </c>
      <c r="CX920" s="1">
        <v>621</v>
      </c>
      <c r="CY920" s="1">
        <v>66</v>
      </c>
      <c r="CZ920" s="1">
        <v>2</v>
      </c>
      <c r="DA920" s="1">
        <v>95987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0</v>
      </c>
      <c r="DH920" s="1">
        <v>0</v>
      </c>
      <c r="DI920" s="1">
        <v>0</v>
      </c>
      <c r="DJ920" s="1">
        <v>9341</v>
      </c>
      <c r="DK920" s="1">
        <v>1340</v>
      </c>
      <c r="DL920" s="1">
        <v>0</v>
      </c>
      <c r="DM920" s="1">
        <v>0</v>
      </c>
      <c r="DN920" s="1">
        <v>0</v>
      </c>
      <c r="DO920" s="1">
        <v>10681</v>
      </c>
      <c r="DP920" s="1">
        <v>0</v>
      </c>
      <c r="DQ920" s="1">
        <v>0</v>
      </c>
      <c r="DR920" s="1">
        <v>0</v>
      </c>
      <c r="DS920" s="1">
        <v>0</v>
      </c>
      <c r="DT920" s="1">
        <v>0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171978</v>
      </c>
      <c r="EF920" s="1">
        <v>1365</v>
      </c>
      <c r="EG920" s="1">
        <v>40</v>
      </c>
      <c r="EH920" s="1">
        <v>0</v>
      </c>
      <c r="EI920" s="1">
        <v>0</v>
      </c>
      <c r="EJ920" s="1">
        <v>173383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0</v>
      </c>
      <c r="EX920" s="1">
        <v>0</v>
      </c>
      <c r="EY920" s="1">
        <v>0</v>
      </c>
      <c r="EZ920" s="1">
        <v>0</v>
      </c>
      <c r="FA920" s="1">
        <v>0</v>
      </c>
      <c r="FB920" s="1">
        <v>0</v>
      </c>
      <c r="FC920" s="1">
        <v>0</v>
      </c>
      <c r="FD920" s="1">
        <v>0</v>
      </c>
      <c r="FE920" s="1">
        <v>0</v>
      </c>
      <c r="FF920" s="1">
        <v>0</v>
      </c>
      <c r="FG920" s="1">
        <v>149.54</v>
      </c>
      <c r="FH920" s="1">
        <v>27.33</v>
      </c>
      <c r="FI920" s="1">
        <v>640.85</v>
      </c>
      <c r="FJ920" s="1">
        <v>1226.72</v>
      </c>
      <c r="FK920" s="1">
        <v>627.54</v>
      </c>
      <c r="FL920" s="1">
        <v>715.92</v>
      </c>
      <c r="FM920" s="1">
        <v>624.62</v>
      </c>
      <c r="FN920" s="1">
        <v>651.64</v>
      </c>
      <c r="FO920" s="1">
        <v>253.44</v>
      </c>
      <c r="FQ920" s="1">
        <v>4917.6000000000004</v>
      </c>
      <c r="FR920" s="1">
        <v>0</v>
      </c>
      <c r="FS920" s="1">
        <v>7988</v>
      </c>
      <c r="FT920" s="1">
        <v>1408</v>
      </c>
      <c r="FU920" s="1">
        <v>21571</v>
      </c>
      <c r="FV920" s="1">
        <v>52687</v>
      </c>
      <c r="FW920" s="1">
        <v>44215</v>
      </c>
      <c r="FX920" s="1">
        <v>52211</v>
      </c>
      <c r="FY920" s="1">
        <v>57776</v>
      </c>
      <c r="FZ920" s="1">
        <v>35966</v>
      </c>
      <c r="GA920" s="1">
        <v>6229</v>
      </c>
      <c r="GC920" s="1">
        <v>280051</v>
      </c>
    </row>
    <row r="921" spans="1:185" x14ac:dyDescent="0.3">
      <c r="A921" s="3">
        <v>2014</v>
      </c>
      <c r="B921" s="1" t="s">
        <v>5336</v>
      </c>
      <c r="C921" s="2" t="s">
        <v>5337</v>
      </c>
      <c r="D921" s="1" t="s">
        <v>5338</v>
      </c>
      <c r="F921" s="3" t="s">
        <v>194</v>
      </c>
      <c r="G921" s="6" t="s">
        <v>5339</v>
      </c>
      <c r="H921" s="1" t="s">
        <v>5340</v>
      </c>
      <c r="I921" s="1" t="s">
        <v>5338</v>
      </c>
      <c r="J921" s="1" t="s">
        <v>189</v>
      </c>
      <c r="K921" s="1" t="s">
        <v>194</v>
      </c>
      <c r="L921" s="6" t="s">
        <v>5339</v>
      </c>
      <c r="M921" s="3" t="s">
        <v>194</v>
      </c>
      <c r="N921" s="1">
        <v>0</v>
      </c>
      <c r="O921" s="1">
        <v>0</v>
      </c>
      <c r="P921" s="1">
        <v>0</v>
      </c>
      <c r="Q921" s="1">
        <v>18.670000000000002</v>
      </c>
      <c r="R921" s="1">
        <v>13.82</v>
      </c>
      <c r="S921" s="1">
        <v>0</v>
      </c>
      <c r="T921" s="1">
        <v>0</v>
      </c>
      <c r="U921" s="1">
        <v>0</v>
      </c>
      <c r="V921" s="1">
        <v>0</v>
      </c>
      <c r="W921" s="1">
        <v>32.49</v>
      </c>
      <c r="X921" s="1">
        <v>0</v>
      </c>
      <c r="Y921" s="1">
        <v>0</v>
      </c>
      <c r="Z921" s="1">
        <v>0</v>
      </c>
      <c r="AA921" s="1">
        <v>779</v>
      </c>
      <c r="AB921" s="1">
        <v>444</v>
      </c>
      <c r="AC921" s="1">
        <v>0</v>
      </c>
      <c r="AD921" s="1">
        <v>0</v>
      </c>
      <c r="AE921" s="1">
        <v>0</v>
      </c>
      <c r="AF921" s="1">
        <v>0</v>
      </c>
      <c r="AG921" s="1">
        <v>1223</v>
      </c>
      <c r="AH921" s="1">
        <f t="shared" si="14"/>
        <v>0</v>
      </c>
      <c r="AI921" s="1">
        <v>0</v>
      </c>
      <c r="AJ921" s="1">
        <v>10.62</v>
      </c>
      <c r="AK921" s="1">
        <v>6.97</v>
      </c>
      <c r="AL921" s="1">
        <v>1.08</v>
      </c>
      <c r="AM921" s="1">
        <v>0</v>
      </c>
      <c r="AN921" s="1">
        <v>0</v>
      </c>
      <c r="AO921" s="1">
        <v>18.670000000000002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6.15</v>
      </c>
      <c r="BT921" s="1">
        <v>7.67</v>
      </c>
      <c r="BU921" s="1">
        <v>0</v>
      </c>
      <c r="BV921" s="1">
        <v>0</v>
      </c>
      <c r="BW921" s="1">
        <v>0</v>
      </c>
      <c r="BX921" s="1">
        <v>13.82</v>
      </c>
      <c r="BY921" s="1">
        <v>0</v>
      </c>
      <c r="BZ921" s="1">
        <v>0</v>
      </c>
      <c r="CA921" s="1">
        <v>0</v>
      </c>
      <c r="CB921" s="1">
        <v>0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754</v>
      </c>
      <c r="CW921" s="1">
        <v>23</v>
      </c>
      <c r="CX921" s="1">
        <v>2</v>
      </c>
      <c r="CY921" s="1">
        <v>0</v>
      </c>
      <c r="CZ921" s="1">
        <v>0</v>
      </c>
      <c r="DA921" s="1">
        <v>779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0</v>
      </c>
      <c r="DH921" s="1">
        <v>0</v>
      </c>
      <c r="DI921" s="1">
        <v>0</v>
      </c>
      <c r="DJ921" s="1">
        <v>0</v>
      </c>
      <c r="DK921" s="1">
        <v>0</v>
      </c>
      <c r="DL921" s="1">
        <v>0</v>
      </c>
      <c r="DM921" s="1">
        <v>0</v>
      </c>
      <c r="DN921" s="1">
        <v>0</v>
      </c>
      <c r="DO921" s="1">
        <v>0</v>
      </c>
      <c r="DP921" s="1">
        <v>0</v>
      </c>
      <c r="DQ921" s="1">
        <v>0</v>
      </c>
      <c r="DR921" s="1">
        <v>0</v>
      </c>
      <c r="DS921" s="1">
        <v>0</v>
      </c>
      <c r="DT921" s="1">
        <v>0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428</v>
      </c>
      <c r="EF921" s="1">
        <v>14</v>
      </c>
      <c r="EG921" s="1">
        <v>2</v>
      </c>
      <c r="EH921" s="1">
        <v>0</v>
      </c>
      <c r="EI921" s="1">
        <v>0</v>
      </c>
      <c r="EJ921" s="1">
        <v>444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0</v>
      </c>
      <c r="EX921" s="1">
        <v>0</v>
      </c>
      <c r="EY921" s="1">
        <v>0</v>
      </c>
      <c r="EZ921" s="1">
        <v>0</v>
      </c>
      <c r="FA921" s="1">
        <v>0</v>
      </c>
      <c r="FB921" s="1">
        <v>0</v>
      </c>
      <c r="FC921" s="1">
        <v>0</v>
      </c>
      <c r="FD921" s="1">
        <v>0</v>
      </c>
      <c r="FE921" s="1">
        <v>0</v>
      </c>
      <c r="FF921" s="1">
        <v>20.62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0.84</v>
      </c>
      <c r="FM921" s="1">
        <v>6.11</v>
      </c>
      <c r="FN921" s="1">
        <v>2.4300000000000002</v>
      </c>
      <c r="FO921" s="1">
        <v>2.4900000000000002</v>
      </c>
      <c r="FQ921" s="1">
        <v>32.49</v>
      </c>
      <c r="FR921" s="1">
        <v>980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45</v>
      </c>
      <c r="FY921" s="1">
        <v>137</v>
      </c>
      <c r="FZ921" s="1">
        <v>52</v>
      </c>
      <c r="GA921" s="1">
        <v>9</v>
      </c>
      <c r="GC921" s="1">
        <v>1223</v>
      </c>
    </row>
    <row r="922" spans="1:185" x14ac:dyDescent="0.3">
      <c r="A922" s="3">
        <v>2014</v>
      </c>
      <c r="B922" s="1" t="s">
        <v>864</v>
      </c>
      <c r="C922" s="2" t="s">
        <v>865</v>
      </c>
      <c r="D922" s="1" t="s">
        <v>866</v>
      </c>
      <c r="E922" s="1" t="s">
        <v>867</v>
      </c>
      <c r="F922" s="3" t="s">
        <v>335</v>
      </c>
      <c r="G922" s="6" t="s">
        <v>868</v>
      </c>
      <c r="H922" s="1" t="s">
        <v>869</v>
      </c>
      <c r="I922" s="1" t="s">
        <v>866</v>
      </c>
      <c r="J922" s="1" t="s">
        <v>189</v>
      </c>
      <c r="K922" s="1" t="s">
        <v>335</v>
      </c>
      <c r="L922" s="6" t="s">
        <v>868</v>
      </c>
      <c r="M922" s="3" t="s">
        <v>335</v>
      </c>
      <c r="N922" s="1">
        <v>0</v>
      </c>
      <c r="O922" s="1">
        <v>0</v>
      </c>
      <c r="P922" s="1">
        <v>0</v>
      </c>
      <c r="Q922" s="1">
        <v>5</v>
      </c>
      <c r="R922" s="1">
        <v>1</v>
      </c>
      <c r="S922" s="1">
        <v>0</v>
      </c>
      <c r="T922" s="1">
        <v>0</v>
      </c>
      <c r="U922" s="1">
        <v>0</v>
      </c>
      <c r="V922" s="1">
        <v>0</v>
      </c>
      <c r="W922" s="1">
        <v>6</v>
      </c>
      <c r="X922" s="1">
        <v>0</v>
      </c>
      <c r="Y922" s="1">
        <v>0</v>
      </c>
      <c r="Z922" s="1">
        <v>0</v>
      </c>
      <c r="AA922" s="1">
        <v>94</v>
      </c>
      <c r="AB922" s="1">
        <v>15</v>
      </c>
      <c r="AC922" s="1">
        <v>0</v>
      </c>
      <c r="AD922" s="1">
        <v>0</v>
      </c>
      <c r="AE922" s="1">
        <v>0</v>
      </c>
      <c r="AF922" s="1">
        <v>0</v>
      </c>
      <c r="AG922" s="1">
        <v>109</v>
      </c>
      <c r="AH922" s="1">
        <f t="shared" si="14"/>
        <v>1.0321969696969697</v>
      </c>
      <c r="AI922" s="1">
        <v>0</v>
      </c>
      <c r="AJ922" s="1">
        <v>5</v>
      </c>
      <c r="AK922" s="1">
        <v>0</v>
      </c>
      <c r="AL922" s="1">
        <v>0</v>
      </c>
      <c r="AM922" s="1">
        <v>0</v>
      </c>
      <c r="AN922" s="1">
        <v>0</v>
      </c>
      <c r="AO922" s="1">
        <v>5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1</v>
      </c>
      <c r="BT922" s="1">
        <v>0</v>
      </c>
      <c r="BU922" s="1">
        <v>0</v>
      </c>
      <c r="BV922" s="1">
        <v>0</v>
      </c>
      <c r="BW922" s="1">
        <v>0</v>
      </c>
      <c r="BX922" s="1">
        <v>1</v>
      </c>
      <c r="BY922" s="1">
        <v>0</v>
      </c>
      <c r="BZ922" s="1">
        <v>0</v>
      </c>
      <c r="CA922" s="1">
        <v>0</v>
      </c>
      <c r="CB922" s="1">
        <v>0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50</v>
      </c>
      <c r="CU922" s="1">
        <v>0</v>
      </c>
      <c r="CV922" s="1">
        <v>91</v>
      </c>
      <c r="CW922" s="1">
        <v>3</v>
      </c>
      <c r="CX922" s="1">
        <v>0</v>
      </c>
      <c r="CY922" s="1">
        <v>0</v>
      </c>
      <c r="CZ922" s="1">
        <v>0</v>
      </c>
      <c r="DA922" s="1">
        <v>94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0</v>
      </c>
      <c r="DH922" s="1">
        <v>0</v>
      </c>
      <c r="DI922" s="1">
        <v>0</v>
      </c>
      <c r="DJ922" s="1">
        <v>0</v>
      </c>
      <c r="DK922" s="1">
        <v>0</v>
      </c>
      <c r="DL922" s="1">
        <v>0</v>
      </c>
      <c r="DM922" s="1">
        <v>0</v>
      </c>
      <c r="DN922" s="1">
        <v>0</v>
      </c>
      <c r="DO922" s="1">
        <v>0</v>
      </c>
      <c r="DP922" s="1">
        <v>0</v>
      </c>
      <c r="DQ922" s="1">
        <v>0</v>
      </c>
      <c r="DR922" s="1">
        <v>0</v>
      </c>
      <c r="DS922" s="1">
        <v>0</v>
      </c>
      <c r="DT922" s="1">
        <v>0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12</v>
      </c>
      <c r="EF922" s="1">
        <v>3</v>
      </c>
      <c r="EG922" s="1">
        <v>0</v>
      </c>
      <c r="EH922" s="1">
        <v>0</v>
      </c>
      <c r="EI922" s="1">
        <v>0</v>
      </c>
      <c r="EJ922" s="1">
        <v>15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0</v>
      </c>
      <c r="EX922" s="1">
        <v>0</v>
      </c>
      <c r="EY922" s="1">
        <v>0</v>
      </c>
      <c r="EZ922" s="1">
        <v>0</v>
      </c>
      <c r="FA922" s="1">
        <v>0</v>
      </c>
      <c r="FB922" s="1">
        <v>0</v>
      </c>
      <c r="FC922" s="1">
        <v>0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5</v>
      </c>
      <c r="FJ922" s="1">
        <v>0</v>
      </c>
      <c r="FK922" s="1">
        <v>0</v>
      </c>
      <c r="FL922" s="1">
        <v>0</v>
      </c>
      <c r="FM922" s="1">
        <v>1</v>
      </c>
      <c r="FN922" s="1">
        <v>0</v>
      </c>
      <c r="FO922" s="1">
        <v>0</v>
      </c>
      <c r="FQ922" s="1">
        <v>6</v>
      </c>
      <c r="FR922" s="1">
        <v>0</v>
      </c>
      <c r="FS922" s="1">
        <v>0</v>
      </c>
      <c r="FT922" s="1">
        <v>0</v>
      </c>
      <c r="FU922" s="1">
        <v>86</v>
      </c>
      <c r="FV922" s="1">
        <v>0</v>
      </c>
      <c r="FW922" s="1">
        <v>0</v>
      </c>
      <c r="FX922" s="1">
        <v>0</v>
      </c>
      <c r="FY922" s="1">
        <v>14</v>
      </c>
      <c r="FZ922" s="1">
        <v>6</v>
      </c>
      <c r="GA922" s="1">
        <v>3</v>
      </c>
      <c r="GC922" s="1">
        <v>109</v>
      </c>
    </row>
    <row r="923" spans="1:185" x14ac:dyDescent="0.3">
      <c r="A923" s="3">
        <v>2014</v>
      </c>
      <c r="B923" s="1" t="s">
        <v>1661</v>
      </c>
      <c r="C923" s="2" t="s">
        <v>1662</v>
      </c>
      <c r="D923" s="1" t="s">
        <v>1663</v>
      </c>
      <c r="F923" s="3" t="s">
        <v>296</v>
      </c>
      <c r="G923" s="6" t="s">
        <v>1664</v>
      </c>
      <c r="H923" s="1" t="s">
        <v>1665</v>
      </c>
      <c r="I923" s="1" t="s">
        <v>1663</v>
      </c>
      <c r="K923" s="1" t="s">
        <v>296</v>
      </c>
      <c r="L923" s="6" t="s">
        <v>1664</v>
      </c>
      <c r="M923" s="3" t="s">
        <v>296</v>
      </c>
      <c r="N923" s="1">
        <v>0</v>
      </c>
      <c r="O923" s="1">
        <v>0</v>
      </c>
      <c r="P923" s="1">
        <v>0</v>
      </c>
      <c r="Q923" s="1">
        <v>55</v>
      </c>
      <c r="R923" s="1">
        <v>107</v>
      </c>
      <c r="S923" s="1">
        <v>0</v>
      </c>
      <c r="T923" s="1">
        <v>0</v>
      </c>
      <c r="U923" s="1">
        <v>0</v>
      </c>
      <c r="V923" s="1">
        <v>0</v>
      </c>
      <c r="W923" s="1">
        <v>162</v>
      </c>
      <c r="X923" s="1">
        <v>0</v>
      </c>
      <c r="Y923" s="1">
        <v>0</v>
      </c>
      <c r="Z923" s="1">
        <v>0</v>
      </c>
      <c r="AA923" s="1">
        <v>1281</v>
      </c>
      <c r="AB923" s="1">
        <v>2076</v>
      </c>
      <c r="AC923" s="1">
        <v>0</v>
      </c>
      <c r="AD923" s="1">
        <v>0</v>
      </c>
      <c r="AE923" s="1">
        <v>0</v>
      </c>
      <c r="AF923" s="1">
        <v>0</v>
      </c>
      <c r="AG923" s="1">
        <v>3357</v>
      </c>
      <c r="AH923" s="1">
        <f t="shared" si="14"/>
        <v>89.647159090909085</v>
      </c>
      <c r="AI923" s="1">
        <v>0</v>
      </c>
      <c r="AJ923" s="1">
        <v>24</v>
      </c>
      <c r="AK923" s="1">
        <v>7</v>
      </c>
      <c r="AL923" s="1">
        <v>24</v>
      </c>
      <c r="AM923" s="1">
        <v>0</v>
      </c>
      <c r="AN923" s="1">
        <v>0</v>
      </c>
      <c r="AO923" s="1">
        <v>55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67</v>
      </c>
      <c r="BT923" s="1">
        <v>23</v>
      </c>
      <c r="BU923" s="1">
        <v>17</v>
      </c>
      <c r="BV923" s="1">
        <v>0</v>
      </c>
      <c r="BW923" s="1">
        <v>0</v>
      </c>
      <c r="BX923" s="1">
        <v>107</v>
      </c>
      <c r="BY923" s="1">
        <v>0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141</v>
      </c>
      <c r="CU923" s="1">
        <v>0</v>
      </c>
      <c r="CV923" s="1">
        <v>1270</v>
      </c>
      <c r="CW923" s="1">
        <v>5</v>
      </c>
      <c r="CX923" s="1">
        <v>3</v>
      </c>
      <c r="CY923" s="1">
        <v>3</v>
      </c>
      <c r="CZ923" s="1">
        <v>0</v>
      </c>
      <c r="DA923" s="1">
        <v>1281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0</v>
      </c>
      <c r="DH923" s="1">
        <v>0</v>
      </c>
      <c r="DI923" s="1">
        <v>0</v>
      </c>
      <c r="DJ923" s="1">
        <v>0</v>
      </c>
      <c r="DK923" s="1">
        <v>0</v>
      </c>
      <c r="DL923" s="1">
        <v>0</v>
      </c>
      <c r="DM923" s="1">
        <v>0</v>
      </c>
      <c r="DN923" s="1">
        <v>0</v>
      </c>
      <c r="DO923" s="1">
        <v>0</v>
      </c>
      <c r="DP923" s="1">
        <v>0</v>
      </c>
      <c r="DQ923" s="1">
        <v>0</v>
      </c>
      <c r="DR923" s="1">
        <v>0</v>
      </c>
      <c r="DS923" s="1">
        <v>0</v>
      </c>
      <c r="DT923" s="1">
        <v>0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2072</v>
      </c>
      <c r="EF923" s="1">
        <v>4</v>
      </c>
      <c r="EG923" s="1">
        <v>0</v>
      </c>
      <c r="EH923" s="1">
        <v>0</v>
      </c>
      <c r="EI923" s="1">
        <v>0</v>
      </c>
      <c r="EJ923" s="1">
        <v>2076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0</v>
      </c>
      <c r="EX923" s="1">
        <v>0</v>
      </c>
      <c r="EY923" s="1">
        <v>0</v>
      </c>
      <c r="EZ923" s="1">
        <v>0</v>
      </c>
      <c r="FA923" s="1">
        <v>0</v>
      </c>
      <c r="FB923" s="1">
        <v>0</v>
      </c>
      <c r="FC923" s="1">
        <v>0</v>
      </c>
      <c r="FD923" s="1">
        <v>0</v>
      </c>
      <c r="FE923" s="1">
        <v>0</v>
      </c>
      <c r="FF923" s="1">
        <v>116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43</v>
      </c>
      <c r="FO923" s="1">
        <v>3</v>
      </c>
      <c r="FQ923" s="1">
        <v>162</v>
      </c>
      <c r="FR923" s="1">
        <v>2934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Y923" s="1">
        <v>0</v>
      </c>
      <c r="FZ923" s="1">
        <v>324</v>
      </c>
      <c r="GA923" s="1">
        <v>99</v>
      </c>
      <c r="GC923" s="1">
        <v>3357</v>
      </c>
    </row>
    <row r="924" spans="1:185" x14ac:dyDescent="0.3">
      <c r="A924" s="3">
        <v>2014</v>
      </c>
      <c r="B924" s="1" t="s">
        <v>1831</v>
      </c>
      <c r="C924" s="2" t="s">
        <v>1832</v>
      </c>
      <c r="D924" s="1" t="s">
        <v>1833</v>
      </c>
      <c r="F924" s="3" t="s">
        <v>1669</v>
      </c>
      <c r="G924" s="6" t="s">
        <v>1834</v>
      </c>
      <c r="H924" s="1" t="s">
        <v>1835</v>
      </c>
      <c r="I924" s="1" t="s">
        <v>1836</v>
      </c>
      <c r="J924" s="1" t="s">
        <v>189</v>
      </c>
      <c r="K924" s="1" t="s">
        <v>1669</v>
      </c>
      <c r="L924" s="6" t="s">
        <v>1837</v>
      </c>
      <c r="M924" s="3" t="s">
        <v>1669</v>
      </c>
      <c r="N924" s="1">
        <v>0</v>
      </c>
      <c r="O924" s="1">
        <v>0</v>
      </c>
      <c r="P924" s="1">
        <v>0</v>
      </c>
      <c r="Q924" s="1">
        <v>105</v>
      </c>
      <c r="R924" s="1">
        <v>430.7</v>
      </c>
      <c r="S924" s="1">
        <v>0</v>
      </c>
      <c r="T924" s="1">
        <v>0</v>
      </c>
      <c r="U924" s="1">
        <v>0</v>
      </c>
      <c r="V924" s="1">
        <v>0</v>
      </c>
      <c r="W924" s="1">
        <v>535.70000000000005</v>
      </c>
      <c r="X924" s="1">
        <v>0</v>
      </c>
      <c r="Y924" s="1">
        <v>0</v>
      </c>
      <c r="Z924" s="1">
        <v>0</v>
      </c>
      <c r="AA924" s="1">
        <v>169</v>
      </c>
      <c r="AB924" s="1">
        <v>18813</v>
      </c>
      <c r="AC924" s="1">
        <v>0</v>
      </c>
      <c r="AD924" s="1">
        <v>0</v>
      </c>
      <c r="AE924" s="1">
        <v>0</v>
      </c>
      <c r="AF924" s="1">
        <v>0</v>
      </c>
      <c r="AG924" s="1">
        <v>18982</v>
      </c>
      <c r="AH924" s="1">
        <f t="shared" si="14"/>
        <v>359.50757575757575</v>
      </c>
      <c r="AI924" s="1">
        <v>0</v>
      </c>
      <c r="AJ924" s="1">
        <v>65.599999999999994</v>
      </c>
      <c r="AK924" s="1">
        <v>8.6999999999999993</v>
      </c>
      <c r="AL924" s="1">
        <v>27.4</v>
      </c>
      <c r="AM924" s="1">
        <v>3.3</v>
      </c>
      <c r="AN924" s="1">
        <v>0</v>
      </c>
      <c r="AO924" s="1">
        <v>105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315.5</v>
      </c>
      <c r="BT924" s="1">
        <v>27.1</v>
      </c>
      <c r="BU924" s="1">
        <v>81</v>
      </c>
      <c r="BV924" s="1">
        <v>7.1</v>
      </c>
      <c r="BW924" s="1">
        <v>0</v>
      </c>
      <c r="BX924" s="1">
        <v>430.7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100</v>
      </c>
      <c r="CU924" s="1">
        <v>0</v>
      </c>
      <c r="CV924" s="1">
        <v>136</v>
      </c>
      <c r="CW924" s="1">
        <v>33</v>
      </c>
      <c r="CX924" s="1">
        <v>0</v>
      </c>
      <c r="CY924" s="1">
        <v>0</v>
      </c>
      <c r="CZ924" s="1">
        <v>0</v>
      </c>
      <c r="DA924" s="1">
        <v>169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0</v>
      </c>
      <c r="DH924" s="1">
        <v>0</v>
      </c>
      <c r="DI924" s="1">
        <v>0</v>
      </c>
      <c r="DJ924" s="1">
        <v>0</v>
      </c>
      <c r="DK924" s="1">
        <v>0</v>
      </c>
      <c r="DL924" s="1">
        <v>0</v>
      </c>
      <c r="DM924" s="1">
        <v>0</v>
      </c>
      <c r="DN924" s="1">
        <v>0</v>
      </c>
      <c r="DO924" s="1">
        <v>0</v>
      </c>
      <c r="DP924" s="1">
        <v>0</v>
      </c>
      <c r="DQ924" s="1">
        <v>0</v>
      </c>
      <c r="DR924" s="1">
        <v>0</v>
      </c>
      <c r="DS924" s="1">
        <v>0</v>
      </c>
      <c r="DT924" s="1">
        <v>0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18445</v>
      </c>
      <c r="EF924" s="1">
        <v>357</v>
      </c>
      <c r="EG924" s="1">
        <v>10</v>
      </c>
      <c r="EH924" s="1">
        <v>1</v>
      </c>
      <c r="EI924" s="1">
        <v>0</v>
      </c>
      <c r="EJ924" s="1">
        <v>18813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</v>
      </c>
      <c r="ES924" s="1">
        <v>0</v>
      </c>
      <c r="ET924" s="1">
        <v>0</v>
      </c>
      <c r="EU924" s="1">
        <v>0</v>
      </c>
      <c r="EV924" s="1">
        <v>0</v>
      </c>
      <c r="EW924" s="1">
        <v>0</v>
      </c>
      <c r="EX924" s="1">
        <v>0</v>
      </c>
      <c r="EY924" s="1">
        <v>0</v>
      </c>
      <c r="EZ924" s="1">
        <v>0</v>
      </c>
      <c r="FA924" s="1">
        <v>0</v>
      </c>
      <c r="FB924" s="1">
        <v>0</v>
      </c>
      <c r="FC924" s="1">
        <v>0</v>
      </c>
      <c r="FD924" s="1">
        <v>0</v>
      </c>
      <c r="FE924" s="1">
        <v>0</v>
      </c>
      <c r="FF924" s="1">
        <v>70.5</v>
      </c>
      <c r="FG924" s="1">
        <v>0</v>
      </c>
      <c r="FH924" s="1">
        <v>0</v>
      </c>
      <c r="FI924" s="1">
        <v>10</v>
      </c>
      <c r="FJ924" s="1">
        <v>90</v>
      </c>
      <c r="FK924" s="1">
        <v>27.1</v>
      </c>
      <c r="FL924" s="1">
        <v>47.8</v>
      </c>
      <c r="FM924" s="1">
        <v>102</v>
      </c>
      <c r="FN924" s="1">
        <v>131</v>
      </c>
      <c r="FO924" s="1">
        <v>57.3</v>
      </c>
      <c r="FQ924" s="1">
        <v>535.70000000000005</v>
      </c>
      <c r="FR924" s="1">
        <v>1378</v>
      </c>
      <c r="FS924" s="1">
        <v>0</v>
      </c>
      <c r="FT924" s="1">
        <v>0</v>
      </c>
      <c r="FU924" s="1">
        <v>25</v>
      </c>
      <c r="FV924" s="1">
        <v>1027</v>
      </c>
      <c r="FW924" s="1">
        <v>2031</v>
      </c>
      <c r="FX924" s="1">
        <v>3298</v>
      </c>
      <c r="FY924" s="1">
        <v>4334</v>
      </c>
      <c r="FZ924" s="1">
        <v>5120</v>
      </c>
      <c r="GA924" s="1">
        <v>1769</v>
      </c>
      <c r="GC924" s="1">
        <v>18982</v>
      </c>
    </row>
    <row r="925" spans="1:185" x14ac:dyDescent="0.3">
      <c r="A925" s="3">
        <v>2014</v>
      </c>
      <c r="B925" s="1" t="s">
        <v>1347</v>
      </c>
      <c r="C925" s="2" t="s">
        <v>1348</v>
      </c>
      <c r="D925" s="1" t="s">
        <v>1349</v>
      </c>
      <c r="F925" s="3" t="s">
        <v>194</v>
      </c>
      <c r="G925" s="6" t="s">
        <v>1350</v>
      </c>
      <c r="H925" s="1" t="s">
        <v>1351</v>
      </c>
      <c r="I925" s="1" t="s">
        <v>1352</v>
      </c>
      <c r="J925" s="1" t="s">
        <v>189</v>
      </c>
      <c r="K925" s="1" t="s">
        <v>194</v>
      </c>
      <c r="L925" s="6" t="s">
        <v>1350</v>
      </c>
      <c r="M925" s="3" t="s">
        <v>194</v>
      </c>
      <c r="N925" s="1">
        <v>0</v>
      </c>
      <c r="O925" s="1">
        <v>0</v>
      </c>
      <c r="P925" s="1">
        <v>0</v>
      </c>
      <c r="Q925" s="1">
        <v>7</v>
      </c>
      <c r="R925" s="1">
        <v>1</v>
      </c>
      <c r="S925" s="1">
        <v>0</v>
      </c>
      <c r="T925" s="1">
        <v>0</v>
      </c>
      <c r="U925" s="1">
        <v>0</v>
      </c>
      <c r="V925" s="1">
        <v>0</v>
      </c>
      <c r="W925" s="1">
        <v>8</v>
      </c>
      <c r="X925" s="1">
        <v>0</v>
      </c>
      <c r="Y925" s="1">
        <v>0</v>
      </c>
      <c r="Z925" s="1">
        <v>0</v>
      </c>
      <c r="AA925" s="1">
        <v>354</v>
      </c>
      <c r="AB925" s="1">
        <v>28</v>
      </c>
      <c r="AC925" s="1">
        <v>0</v>
      </c>
      <c r="AD925" s="1">
        <v>0</v>
      </c>
      <c r="AE925" s="1">
        <v>0</v>
      </c>
      <c r="AF925" s="1">
        <v>0</v>
      </c>
      <c r="AG925" s="1">
        <v>382</v>
      </c>
      <c r="AH925" s="1">
        <f t="shared" si="14"/>
        <v>5.6431818181818185</v>
      </c>
      <c r="AI925" s="1">
        <v>0</v>
      </c>
      <c r="AJ925" s="1">
        <v>6</v>
      </c>
      <c r="AK925" s="1">
        <v>1</v>
      </c>
      <c r="AL925" s="1">
        <v>0</v>
      </c>
      <c r="AM925" s="1">
        <v>0</v>
      </c>
      <c r="AN925" s="1">
        <v>0</v>
      </c>
      <c r="AO925" s="1">
        <v>7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1</v>
      </c>
      <c r="BT925" s="1">
        <v>0</v>
      </c>
      <c r="BU925" s="1">
        <v>0</v>
      </c>
      <c r="BV925" s="1">
        <v>0</v>
      </c>
      <c r="BW925" s="1">
        <v>0</v>
      </c>
      <c r="BX925" s="1">
        <v>1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78</v>
      </c>
      <c r="CU925" s="1">
        <v>0</v>
      </c>
      <c r="CV925" s="1">
        <v>352</v>
      </c>
      <c r="CW925" s="1">
        <v>2</v>
      </c>
      <c r="CX925" s="1">
        <v>0</v>
      </c>
      <c r="CY925" s="1">
        <v>0</v>
      </c>
      <c r="CZ925" s="1">
        <v>0</v>
      </c>
      <c r="DA925" s="1">
        <v>354</v>
      </c>
      <c r="DB925" s="1">
        <v>0</v>
      </c>
      <c r="DC925" s="1">
        <v>0</v>
      </c>
      <c r="DD925" s="1">
        <v>0</v>
      </c>
      <c r="DE925" s="1">
        <v>0</v>
      </c>
      <c r="DF925" s="1">
        <v>0</v>
      </c>
      <c r="DG925" s="1">
        <v>0</v>
      </c>
      <c r="DH925" s="1">
        <v>0</v>
      </c>
      <c r="DI925" s="1">
        <v>0</v>
      </c>
      <c r="DJ925" s="1">
        <v>0</v>
      </c>
      <c r="DK925" s="1">
        <v>0</v>
      </c>
      <c r="DL925" s="1">
        <v>0</v>
      </c>
      <c r="DM925" s="1">
        <v>0</v>
      </c>
      <c r="DN925" s="1">
        <v>0</v>
      </c>
      <c r="DO925" s="1">
        <v>0</v>
      </c>
      <c r="DP925" s="1">
        <v>0</v>
      </c>
      <c r="DQ925" s="1">
        <v>0</v>
      </c>
      <c r="DR925" s="1">
        <v>0</v>
      </c>
      <c r="DS925" s="1">
        <v>0</v>
      </c>
      <c r="DT925" s="1">
        <v>0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24</v>
      </c>
      <c r="EF925" s="1">
        <v>3</v>
      </c>
      <c r="EG925" s="1">
        <v>1</v>
      </c>
      <c r="EH925" s="1">
        <v>0</v>
      </c>
      <c r="EI925" s="1">
        <v>0</v>
      </c>
      <c r="EJ925" s="1">
        <v>28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0</v>
      </c>
      <c r="ER925" s="1">
        <v>0</v>
      </c>
      <c r="ES925" s="1">
        <v>0</v>
      </c>
      <c r="ET925" s="1">
        <v>0</v>
      </c>
      <c r="EU925" s="1">
        <v>0</v>
      </c>
      <c r="EV925" s="1">
        <v>0</v>
      </c>
      <c r="EW925" s="1">
        <v>0</v>
      </c>
      <c r="EX925" s="1">
        <v>0</v>
      </c>
      <c r="EY925" s="1">
        <v>0</v>
      </c>
      <c r="EZ925" s="1">
        <v>0</v>
      </c>
      <c r="FA925" s="1">
        <v>0</v>
      </c>
      <c r="FB925" s="1">
        <v>0</v>
      </c>
      <c r="FC925" s="1">
        <v>0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7</v>
      </c>
      <c r="FK925" s="1">
        <v>0</v>
      </c>
      <c r="FL925" s="1">
        <v>0</v>
      </c>
      <c r="FM925" s="1">
        <v>1</v>
      </c>
      <c r="FN925" s="1">
        <v>0</v>
      </c>
      <c r="FO925" s="1">
        <v>0</v>
      </c>
      <c r="FQ925" s="1">
        <v>8</v>
      </c>
      <c r="FR925" s="1">
        <v>0</v>
      </c>
      <c r="FS925" s="1">
        <v>0</v>
      </c>
      <c r="FT925" s="1">
        <v>0</v>
      </c>
      <c r="FU925" s="1">
        <v>0</v>
      </c>
      <c r="FV925" s="1">
        <v>350</v>
      </c>
      <c r="FW925" s="1">
        <v>20</v>
      </c>
      <c r="FX925" s="1">
        <v>0</v>
      </c>
      <c r="FY925" s="1">
        <v>0</v>
      </c>
      <c r="FZ925" s="1">
        <v>5</v>
      </c>
      <c r="GA925" s="1">
        <v>7</v>
      </c>
      <c r="GC925" s="1">
        <v>382</v>
      </c>
    </row>
    <row r="926" spans="1:185" x14ac:dyDescent="0.3">
      <c r="A926" s="3">
        <v>2014</v>
      </c>
      <c r="B926" s="1" t="s">
        <v>2146</v>
      </c>
      <c r="C926" s="2" t="s">
        <v>2147</v>
      </c>
      <c r="D926" s="1" t="s">
        <v>2148</v>
      </c>
      <c r="F926" s="3" t="s">
        <v>289</v>
      </c>
      <c r="G926" s="6" t="s">
        <v>2149</v>
      </c>
      <c r="H926" s="1" t="s">
        <v>2150</v>
      </c>
      <c r="I926" s="1" t="s">
        <v>2151</v>
      </c>
      <c r="K926" s="1" t="s">
        <v>289</v>
      </c>
      <c r="L926" s="6" t="s">
        <v>2149</v>
      </c>
      <c r="M926" s="3" t="s">
        <v>289</v>
      </c>
      <c r="N926" s="1">
        <v>0</v>
      </c>
      <c r="O926" s="1">
        <v>5.2</v>
      </c>
      <c r="P926" s="1">
        <v>0</v>
      </c>
      <c r="Q926" s="1">
        <v>0</v>
      </c>
      <c r="R926" s="1">
        <v>3.25</v>
      </c>
      <c r="S926" s="1">
        <v>0</v>
      </c>
      <c r="T926" s="1">
        <v>0</v>
      </c>
      <c r="U926" s="1">
        <v>0</v>
      </c>
      <c r="V926" s="1">
        <v>22.8</v>
      </c>
      <c r="W926" s="1">
        <v>31.25</v>
      </c>
      <c r="X926" s="1">
        <v>0</v>
      </c>
      <c r="Y926" s="1">
        <v>0</v>
      </c>
      <c r="Z926" s="1">
        <v>0</v>
      </c>
      <c r="AA926" s="1">
        <v>105</v>
      </c>
      <c r="AB926" s="1">
        <v>1020</v>
      </c>
      <c r="AC926" s="1">
        <v>0</v>
      </c>
      <c r="AD926" s="1">
        <v>0</v>
      </c>
      <c r="AE926" s="1">
        <v>0</v>
      </c>
      <c r="AF926" s="1">
        <v>0</v>
      </c>
      <c r="AG926" s="1">
        <v>1125</v>
      </c>
      <c r="AH926" s="1">
        <f t="shared" si="14"/>
        <v>0</v>
      </c>
      <c r="AI926" s="1">
        <v>0</v>
      </c>
      <c r="AJ926" s="1">
        <v>5.2</v>
      </c>
      <c r="AK926" s="1">
        <v>0</v>
      </c>
      <c r="AL926" s="1">
        <v>0</v>
      </c>
      <c r="AM926" s="1">
        <v>0</v>
      </c>
      <c r="AN926" s="1">
        <v>0</v>
      </c>
      <c r="AO926" s="1">
        <v>5.2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3.25</v>
      </c>
      <c r="BM926" s="1">
        <v>0</v>
      </c>
      <c r="BN926" s="1">
        <v>0</v>
      </c>
      <c r="BO926" s="1">
        <v>0</v>
      </c>
      <c r="BP926" s="1">
        <v>0</v>
      </c>
      <c r="BQ926" s="1">
        <v>3.25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0</v>
      </c>
      <c r="BX926" s="1">
        <v>0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22.8</v>
      </c>
      <c r="CO926" s="1">
        <v>0</v>
      </c>
      <c r="CP926" s="1">
        <v>0</v>
      </c>
      <c r="CQ926" s="1">
        <v>0</v>
      </c>
      <c r="CR926" s="1">
        <v>0</v>
      </c>
      <c r="CS926" s="1">
        <v>22.8</v>
      </c>
      <c r="CT926" s="1">
        <v>0</v>
      </c>
      <c r="CU926" s="1">
        <v>0</v>
      </c>
      <c r="CV926" s="1">
        <v>105</v>
      </c>
      <c r="CW926" s="1">
        <v>0</v>
      </c>
      <c r="CX926" s="1">
        <v>0</v>
      </c>
      <c r="CY926" s="1">
        <v>0</v>
      </c>
      <c r="CZ926" s="1">
        <v>0</v>
      </c>
      <c r="DA926" s="1">
        <v>105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0</v>
      </c>
      <c r="DH926" s="1">
        <v>0</v>
      </c>
      <c r="DI926" s="1">
        <v>0</v>
      </c>
      <c r="DJ926" s="1">
        <v>0</v>
      </c>
      <c r="DK926" s="1">
        <v>0</v>
      </c>
      <c r="DL926" s="1">
        <v>0</v>
      </c>
      <c r="DM926" s="1">
        <v>0</v>
      </c>
      <c r="DN926" s="1">
        <v>0</v>
      </c>
      <c r="DO926" s="1">
        <v>0</v>
      </c>
      <c r="DP926" s="1">
        <v>0</v>
      </c>
      <c r="DQ926" s="1">
        <v>0</v>
      </c>
      <c r="DR926" s="1">
        <v>0</v>
      </c>
      <c r="DS926" s="1">
        <v>0</v>
      </c>
      <c r="DT926" s="1">
        <v>0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1020</v>
      </c>
      <c r="EF926" s="1">
        <v>0</v>
      </c>
      <c r="EG926" s="1">
        <v>0</v>
      </c>
      <c r="EH926" s="1">
        <v>0</v>
      </c>
      <c r="EI926" s="1">
        <v>0</v>
      </c>
      <c r="EJ926" s="1">
        <v>1020</v>
      </c>
      <c r="EK926" s="1">
        <v>0</v>
      </c>
      <c r="EL926" s="1">
        <v>0</v>
      </c>
      <c r="EM926" s="1">
        <v>0</v>
      </c>
      <c r="EN926" s="1">
        <v>0</v>
      </c>
      <c r="EO926" s="1">
        <v>0</v>
      </c>
      <c r="EP926" s="1">
        <v>0</v>
      </c>
      <c r="EQ926" s="1">
        <v>0</v>
      </c>
      <c r="ER926" s="1">
        <v>0</v>
      </c>
      <c r="ES926" s="1">
        <v>0</v>
      </c>
      <c r="ET926" s="1">
        <v>0</v>
      </c>
      <c r="EU926" s="1">
        <v>0</v>
      </c>
      <c r="EV926" s="1">
        <v>0</v>
      </c>
      <c r="EW926" s="1">
        <v>0</v>
      </c>
      <c r="EX926" s="1">
        <v>0</v>
      </c>
      <c r="EY926" s="1">
        <v>0</v>
      </c>
      <c r="EZ926" s="1">
        <v>0</v>
      </c>
      <c r="FA926" s="1">
        <v>0</v>
      </c>
      <c r="FB926" s="1">
        <v>0</v>
      </c>
      <c r="FC926" s="1">
        <v>0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24.25</v>
      </c>
      <c r="FK926" s="1">
        <v>7</v>
      </c>
      <c r="FL926" s="1">
        <v>0</v>
      </c>
      <c r="FM926" s="1">
        <v>0</v>
      </c>
      <c r="FN926" s="1">
        <v>0</v>
      </c>
      <c r="FO926" s="1">
        <v>0</v>
      </c>
      <c r="FQ926" s="1">
        <v>31.25</v>
      </c>
      <c r="FR926" s="1">
        <v>225</v>
      </c>
      <c r="FS926" s="1">
        <v>0</v>
      </c>
      <c r="FT926" s="1">
        <v>0</v>
      </c>
      <c r="FU926" s="1">
        <v>0</v>
      </c>
      <c r="FV926" s="1">
        <v>800</v>
      </c>
      <c r="FW926" s="1">
        <v>100</v>
      </c>
      <c r="FX926" s="1">
        <v>0</v>
      </c>
      <c r="FY926" s="1">
        <v>0</v>
      </c>
      <c r="FZ926" s="1">
        <v>0</v>
      </c>
      <c r="GA926" s="1">
        <v>0</v>
      </c>
      <c r="GC926" s="1">
        <v>1125</v>
      </c>
    </row>
    <row r="927" spans="1:185" x14ac:dyDescent="0.3">
      <c r="A927" s="3">
        <v>2014</v>
      </c>
      <c r="B927" s="1" t="s">
        <v>5349</v>
      </c>
      <c r="C927" s="2" t="s">
        <v>1730</v>
      </c>
      <c r="D927" s="1" t="s">
        <v>1731</v>
      </c>
      <c r="F927" s="3" t="s">
        <v>400</v>
      </c>
      <c r="G927" s="6" t="s">
        <v>1732</v>
      </c>
      <c r="H927" s="1" t="s">
        <v>5350</v>
      </c>
      <c r="I927" s="1" t="s">
        <v>5351</v>
      </c>
      <c r="K927" s="1" t="s">
        <v>400</v>
      </c>
      <c r="L927" s="6" t="s">
        <v>5352</v>
      </c>
      <c r="M927" s="3" t="s">
        <v>400</v>
      </c>
      <c r="N927" s="1">
        <v>0</v>
      </c>
      <c r="O927" s="1">
        <v>0</v>
      </c>
      <c r="P927" s="1">
        <v>0</v>
      </c>
      <c r="Q927" s="1">
        <v>14.872</v>
      </c>
      <c r="R927" s="1">
        <v>7.1269999999999998</v>
      </c>
      <c r="S927" s="1">
        <v>0</v>
      </c>
      <c r="T927" s="1">
        <v>0</v>
      </c>
      <c r="U927" s="1">
        <v>0</v>
      </c>
      <c r="V927" s="1">
        <v>0</v>
      </c>
      <c r="W927" s="1">
        <v>21.998999999999999</v>
      </c>
      <c r="X927" s="1">
        <v>0</v>
      </c>
      <c r="Y927" s="1">
        <v>0</v>
      </c>
      <c r="Z927" s="1">
        <v>0</v>
      </c>
      <c r="AA927" s="1">
        <v>116</v>
      </c>
      <c r="AB927" s="1">
        <v>782</v>
      </c>
      <c r="AC927" s="1">
        <v>0</v>
      </c>
      <c r="AD927" s="1">
        <v>0</v>
      </c>
      <c r="AE927" s="1">
        <v>0</v>
      </c>
      <c r="AF927" s="1">
        <v>0</v>
      </c>
      <c r="AG927" s="1">
        <v>898</v>
      </c>
      <c r="AH927" s="1">
        <f t="shared" si="14"/>
        <v>11.905303030303031</v>
      </c>
      <c r="AI927" s="1">
        <v>0</v>
      </c>
      <c r="AJ927" s="1">
        <v>3.8719999999999999</v>
      </c>
      <c r="AK927" s="1">
        <v>11</v>
      </c>
      <c r="AL927" s="1">
        <v>0</v>
      </c>
      <c r="AM927" s="1">
        <v>0</v>
      </c>
      <c r="AN927" s="1">
        <v>0</v>
      </c>
      <c r="AO927" s="1">
        <v>14.872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4.1269999999999998</v>
      </c>
      <c r="BT927" s="1">
        <v>3</v>
      </c>
      <c r="BU927" s="1">
        <v>0</v>
      </c>
      <c r="BV927" s="1">
        <v>0</v>
      </c>
      <c r="BW927" s="1">
        <v>0</v>
      </c>
      <c r="BX927" s="1">
        <v>7.1269999999999998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70</v>
      </c>
      <c r="CU927" s="1">
        <v>0</v>
      </c>
      <c r="CV927" s="1">
        <v>109</v>
      </c>
      <c r="CW927" s="1">
        <v>7</v>
      </c>
      <c r="CX927" s="1">
        <v>0</v>
      </c>
      <c r="CY927" s="1">
        <v>0</v>
      </c>
      <c r="CZ927" s="1">
        <v>0</v>
      </c>
      <c r="DA927" s="1">
        <v>116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0</v>
      </c>
      <c r="DH927" s="1">
        <v>0</v>
      </c>
      <c r="DI927" s="1">
        <v>0</v>
      </c>
      <c r="DJ927" s="1">
        <v>0</v>
      </c>
      <c r="DK927" s="1">
        <v>0</v>
      </c>
      <c r="DL927" s="1">
        <v>0</v>
      </c>
      <c r="DM927" s="1">
        <v>0</v>
      </c>
      <c r="DN927" s="1">
        <v>0</v>
      </c>
      <c r="DO927" s="1">
        <v>0</v>
      </c>
      <c r="DP927" s="1">
        <v>0</v>
      </c>
      <c r="DQ927" s="1">
        <v>0</v>
      </c>
      <c r="DR927" s="1">
        <v>0</v>
      </c>
      <c r="DS927" s="1">
        <v>0</v>
      </c>
      <c r="DT927" s="1">
        <v>0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780</v>
      </c>
      <c r="EF927" s="1">
        <v>1</v>
      </c>
      <c r="EG927" s="1">
        <v>1</v>
      </c>
      <c r="EH927" s="1">
        <v>0</v>
      </c>
      <c r="EI927" s="1">
        <v>0</v>
      </c>
      <c r="EJ927" s="1">
        <v>782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0</v>
      </c>
      <c r="EX927" s="1">
        <v>0</v>
      </c>
      <c r="EY927" s="1">
        <v>0</v>
      </c>
      <c r="EZ927" s="1">
        <v>0</v>
      </c>
      <c r="FA927" s="1">
        <v>0</v>
      </c>
      <c r="FB927" s="1">
        <v>0</v>
      </c>
      <c r="FC927" s="1">
        <v>0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14.872</v>
      </c>
      <c r="FJ927" s="1">
        <v>0</v>
      </c>
      <c r="FK927" s="1">
        <v>0</v>
      </c>
      <c r="FL927" s="1">
        <v>7</v>
      </c>
      <c r="FM927" s="1">
        <v>0</v>
      </c>
      <c r="FN927" s="1">
        <v>0</v>
      </c>
      <c r="FO927" s="1">
        <v>0.127</v>
      </c>
      <c r="FQ927" s="1">
        <v>21.998999999999999</v>
      </c>
      <c r="FR927" s="1">
        <v>0</v>
      </c>
      <c r="FS927" s="1">
        <v>0</v>
      </c>
      <c r="FT927" s="1">
        <v>0</v>
      </c>
      <c r="FU927" s="1">
        <v>108</v>
      </c>
      <c r="FV927" s="1">
        <v>0</v>
      </c>
      <c r="FW927" s="1">
        <v>0</v>
      </c>
      <c r="FX927" s="1">
        <v>741</v>
      </c>
      <c r="FY927" s="1">
        <v>0</v>
      </c>
      <c r="FZ927" s="1">
        <v>29</v>
      </c>
      <c r="GA927" s="1">
        <v>20</v>
      </c>
      <c r="GC927" s="1">
        <v>898</v>
      </c>
    </row>
    <row r="928" spans="1:185" x14ac:dyDescent="0.3">
      <c r="A928" s="3">
        <v>2014</v>
      </c>
      <c r="B928" s="1" t="s">
        <v>397</v>
      </c>
      <c r="C928" s="2" t="s">
        <v>398</v>
      </c>
      <c r="D928" s="1" t="s">
        <v>399</v>
      </c>
      <c r="F928" s="3" t="s">
        <v>400</v>
      </c>
      <c r="G928" s="6" t="s">
        <v>401</v>
      </c>
      <c r="H928" s="1" t="s">
        <v>402</v>
      </c>
      <c r="I928" s="1" t="s">
        <v>399</v>
      </c>
      <c r="J928" s="1" t="s">
        <v>189</v>
      </c>
      <c r="K928" s="1" t="s">
        <v>400</v>
      </c>
      <c r="L928" s="6" t="s">
        <v>401</v>
      </c>
      <c r="M928" s="3" t="s">
        <v>400</v>
      </c>
      <c r="N928" s="1">
        <v>0</v>
      </c>
      <c r="O928" s="1">
        <v>0</v>
      </c>
      <c r="P928" s="1">
        <v>0</v>
      </c>
      <c r="Q928" s="1">
        <v>7</v>
      </c>
      <c r="R928" s="1">
        <v>2</v>
      </c>
      <c r="S928" s="1">
        <v>0</v>
      </c>
      <c r="T928" s="1">
        <v>0</v>
      </c>
      <c r="U928" s="1">
        <v>0</v>
      </c>
      <c r="V928" s="1">
        <v>0</v>
      </c>
      <c r="W928" s="1">
        <v>9</v>
      </c>
      <c r="X928" s="1">
        <v>0</v>
      </c>
      <c r="Y928" s="1">
        <v>0</v>
      </c>
      <c r="Z928" s="1">
        <v>0</v>
      </c>
      <c r="AA928" s="1">
        <v>553</v>
      </c>
      <c r="AB928" s="1">
        <v>36</v>
      </c>
      <c r="AC928" s="1">
        <v>0</v>
      </c>
      <c r="AD928" s="1">
        <v>0</v>
      </c>
      <c r="AE928" s="1">
        <v>0</v>
      </c>
      <c r="AF928" s="1">
        <v>0</v>
      </c>
      <c r="AG928" s="1">
        <v>589</v>
      </c>
      <c r="AH928" s="1">
        <f t="shared" si="14"/>
        <v>8.3664772727272734</v>
      </c>
      <c r="AI928" s="1">
        <v>0</v>
      </c>
      <c r="AJ928" s="1">
        <v>5</v>
      </c>
      <c r="AK928" s="1">
        <v>2</v>
      </c>
      <c r="AL928" s="1">
        <v>0</v>
      </c>
      <c r="AM928" s="1">
        <v>0</v>
      </c>
      <c r="AN928" s="1">
        <v>0</v>
      </c>
      <c r="AO928" s="1">
        <v>7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2</v>
      </c>
      <c r="BT928" s="1">
        <v>0</v>
      </c>
      <c r="BU928" s="1">
        <v>0</v>
      </c>
      <c r="BV928" s="1">
        <v>0</v>
      </c>
      <c r="BW928" s="1">
        <v>0</v>
      </c>
      <c r="BX928" s="1">
        <v>2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75</v>
      </c>
      <c r="CU928" s="1">
        <v>0</v>
      </c>
      <c r="CV928" s="1">
        <v>550</v>
      </c>
      <c r="CW928" s="1">
        <v>0</v>
      </c>
      <c r="CX928" s="1">
        <v>3</v>
      </c>
      <c r="CY928" s="1">
        <v>0</v>
      </c>
      <c r="CZ928" s="1">
        <v>0</v>
      </c>
      <c r="DA928" s="1">
        <v>553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0</v>
      </c>
      <c r="DH928" s="1">
        <v>0</v>
      </c>
      <c r="DI928" s="1">
        <v>0</v>
      </c>
      <c r="DJ928" s="1">
        <v>0</v>
      </c>
      <c r="DK928" s="1">
        <v>0</v>
      </c>
      <c r="DL928" s="1">
        <v>0</v>
      </c>
      <c r="DM928" s="1">
        <v>0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33</v>
      </c>
      <c r="EF928" s="1">
        <v>3</v>
      </c>
      <c r="EG928" s="1">
        <v>0</v>
      </c>
      <c r="EH928" s="1">
        <v>0</v>
      </c>
      <c r="EI928" s="1">
        <v>0</v>
      </c>
      <c r="EJ928" s="1">
        <v>36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0</v>
      </c>
      <c r="EY928" s="1">
        <v>0</v>
      </c>
      <c r="EZ928" s="1">
        <v>0</v>
      </c>
      <c r="FA928" s="1">
        <v>0</v>
      </c>
      <c r="FB928" s="1">
        <v>0</v>
      </c>
      <c r="FC928" s="1">
        <v>0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5</v>
      </c>
      <c r="FJ928" s="1">
        <v>0</v>
      </c>
      <c r="FK928" s="1">
        <v>2</v>
      </c>
      <c r="FL928" s="1">
        <v>2</v>
      </c>
      <c r="FM928" s="1">
        <v>0</v>
      </c>
      <c r="FN928" s="1">
        <v>0</v>
      </c>
      <c r="FO928" s="1">
        <v>0</v>
      </c>
      <c r="FQ928" s="1">
        <v>9</v>
      </c>
      <c r="FR928" s="1">
        <v>0</v>
      </c>
      <c r="FS928" s="1">
        <v>0</v>
      </c>
      <c r="FT928" s="1">
        <v>0</v>
      </c>
      <c r="FU928" s="1">
        <v>553</v>
      </c>
      <c r="FV928" s="1">
        <v>0</v>
      </c>
      <c r="FW928" s="1">
        <v>5</v>
      </c>
      <c r="FX928" s="1">
        <v>5</v>
      </c>
      <c r="FY928" s="1">
        <v>10</v>
      </c>
      <c r="FZ928" s="1">
        <v>12</v>
      </c>
      <c r="GA928" s="1">
        <v>4</v>
      </c>
      <c r="GC928" s="1">
        <v>589</v>
      </c>
    </row>
    <row r="929" spans="1:185" x14ac:dyDescent="0.3">
      <c r="A929" s="3">
        <v>2014</v>
      </c>
      <c r="B929" s="1" t="s">
        <v>3597</v>
      </c>
      <c r="C929" s="2" t="s">
        <v>3598</v>
      </c>
      <c r="D929" s="1" t="s">
        <v>482</v>
      </c>
      <c r="F929" s="3" t="s">
        <v>483</v>
      </c>
      <c r="G929" s="6" t="s">
        <v>484</v>
      </c>
      <c r="H929" s="1" t="s">
        <v>3599</v>
      </c>
      <c r="I929" s="1" t="s">
        <v>3600</v>
      </c>
      <c r="K929" s="1" t="s">
        <v>483</v>
      </c>
      <c r="L929" s="6" t="s">
        <v>3601</v>
      </c>
      <c r="M929" s="3" t="s">
        <v>483</v>
      </c>
      <c r="N929" s="1">
        <v>0</v>
      </c>
      <c r="O929" s="1">
        <v>0</v>
      </c>
      <c r="P929" s="1">
        <v>0</v>
      </c>
      <c r="Q929" s="1">
        <v>74.77</v>
      </c>
      <c r="R929" s="1">
        <v>67.48</v>
      </c>
      <c r="S929" s="1">
        <v>0</v>
      </c>
      <c r="T929" s="1">
        <v>0</v>
      </c>
      <c r="U929" s="1">
        <v>0</v>
      </c>
      <c r="V929" s="1">
        <v>0</v>
      </c>
      <c r="W929" s="1">
        <v>142.25</v>
      </c>
      <c r="X929" s="1">
        <v>0</v>
      </c>
      <c r="Y929" s="1">
        <v>0</v>
      </c>
      <c r="Z929" s="1">
        <v>0</v>
      </c>
      <c r="AA929" s="1">
        <v>1025</v>
      </c>
      <c r="AB929" s="1">
        <v>1094</v>
      </c>
      <c r="AC929" s="1">
        <v>0</v>
      </c>
      <c r="AD929" s="1">
        <v>0</v>
      </c>
      <c r="AE929" s="1">
        <v>0</v>
      </c>
      <c r="AF929" s="1">
        <v>0</v>
      </c>
      <c r="AG929" s="1">
        <v>2119</v>
      </c>
      <c r="AH929" s="1">
        <f t="shared" si="14"/>
        <v>40.132575757575758</v>
      </c>
      <c r="AI929" s="1">
        <v>0</v>
      </c>
      <c r="AJ929" s="1">
        <v>30.77</v>
      </c>
      <c r="AK929" s="1">
        <v>24</v>
      </c>
      <c r="AL929" s="1">
        <v>20</v>
      </c>
      <c r="AM929" s="1">
        <v>0</v>
      </c>
      <c r="AN929" s="1">
        <v>0</v>
      </c>
      <c r="AO929" s="1">
        <v>74.77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55.58</v>
      </c>
      <c r="BT929" s="1">
        <v>11.9</v>
      </c>
      <c r="BU929" s="1">
        <v>0</v>
      </c>
      <c r="BV929" s="1">
        <v>0</v>
      </c>
      <c r="BW929" s="1">
        <v>0</v>
      </c>
      <c r="BX929" s="1">
        <v>67.48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100</v>
      </c>
      <c r="CU929" s="1">
        <v>0</v>
      </c>
      <c r="CV929" s="1">
        <v>1001</v>
      </c>
      <c r="CW929" s="1">
        <v>24</v>
      </c>
      <c r="CX929" s="1">
        <v>0</v>
      </c>
      <c r="CY929" s="1">
        <v>0</v>
      </c>
      <c r="CZ929" s="1">
        <v>0</v>
      </c>
      <c r="DA929" s="1">
        <v>1025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0</v>
      </c>
      <c r="DH929" s="1">
        <v>0</v>
      </c>
      <c r="DI929" s="1">
        <v>0</v>
      </c>
      <c r="DJ929" s="1">
        <v>0</v>
      </c>
      <c r="DK929" s="1">
        <v>0</v>
      </c>
      <c r="DL929" s="1">
        <v>0</v>
      </c>
      <c r="DM929" s="1">
        <v>0</v>
      </c>
      <c r="DN929" s="1">
        <v>0</v>
      </c>
      <c r="DO929" s="1">
        <v>0</v>
      </c>
      <c r="DP929" s="1">
        <v>0</v>
      </c>
      <c r="DQ929" s="1">
        <v>0</v>
      </c>
      <c r="DR929" s="1">
        <v>0</v>
      </c>
      <c r="DS929" s="1">
        <v>0</v>
      </c>
      <c r="DT929" s="1">
        <v>0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1014</v>
      </c>
      <c r="EF929" s="1">
        <v>80</v>
      </c>
      <c r="EG929" s="1">
        <v>0</v>
      </c>
      <c r="EH929" s="1">
        <v>0</v>
      </c>
      <c r="EI929" s="1">
        <v>0</v>
      </c>
      <c r="EJ929" s="1">
        <v>1094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0</v>
      </c>
      <c r="EW929" s="1">
        <v>0</v>
      </c>
      <c r="EX929" s="1">
        <v>0</v>
      </c>
      <c r="EY929" s="1">
        <v>0</v>
      </c>
      <c r="EZ929" s="1">
        <v>0</v>
      </c>
      <c r="FA929" s="1">
        <v>0</v>
      </c>
      <c r="FB929" s="1">
        <v>0</v>
      </c>
      <c r="FC929" s="1">
        <v>0</v>
      </c>
      <c r="FD929" s="1">
        <v>0</v>
      </c>
      <c r="FE929" s="1">
        <v>0</v>
      </c>
      <c r="FF929" s="1">
        <v>21.9</v>
      </c>
      <c r="FG929" s="1">
        <v>0</v>
      </c>
      <c r="FH929" s="1">
        <v>0</v>
      </c>
      <c r="FI929" s="1">
        <v>0</v>
      </c>
      <c r="FJ929" s="1">
        <v>60</v>
      </c>
      <c r="FK929" s="1">
        <v>10</v>
      </c>
      <c r="FL929" s="1">
        <v>9.8000000000000007</v>
      </c>
      <c r="FM929" s="1">
        <v>10</v>
      </c>
      <c r="FN929" s="1">
        <v>16</v>
      </c>
      <c r="FO929" s="1">
        <v>14.55</v>
      </c>
      <c r="FQ929" s="1">
        <v>142.25</v>
      </c>
      <c r="FR929" s="1">
        <v>441</v>
      </c>
      <c r="FS929" s="1">
        <v>0</v>
      </c>
      <c r="FT929" s="1">
        <v>0</v>
      </c>
      <c r="FU929" s="1">
        <v>0</v>
      </c>
      <c r="FV929" s="1">
        <v>967</v>
      </c>
      <c r="FW929" s="1">
        <v>141</v>
      </c>
      <c r="FX929" s="1">
        <v>128</v>
      </c>
      <c r="FY929" s="1">
        <v>89</v>
      </c>
      <c r="FZ929" s="1">
        <v>197</v>
      </c>
      <c r="GA929" s="1">
        <v>156</v>
      </c>
      <c r="GC929" s="1">
        <v>2119</v>
      </c>
    </row>
    <row r="930" spans="1:185" x14ac:dyDescent="0.3">
      <c r="A930" s="3">
        <v>2014</v>
      </c>
      <c r="B930" s="1" t="s">
        <v>5075</v>
      </c>
      <c r="C930" s="2" t="s">
        <v>5076</v>
      </c>
      <c r="D930" s="1" t="s">
        <v>5077</v>
      </c>
      <c r="E930" s="1" t="s">
        <v>5062</v>
      </c>
      <c r="F930" s="3" t="s">
        <v>207</v>
      </c>
      <c r="G930" s="6" t="s">
        <v>5078</v>
      </c>
      <c r="H930" s="1" t="s">
        <v>5079</v>
      </c>
      <c r="I930" s="1" t="s">
        <v>5080</v>
      </c>
      <c r="K930" s="1" t="s">
        <v>207</v>
      </c>
      <c r="L930" s="6" t="s">
        <v>5078</v>
      </c>
      <c r="M930" s="3" t="s">
        <v>207</v>
      </c>
      <c r="N930" s="1">
        <v>0</v>
      </c>
      <c r="O930" s="1">
        <v>0</v>
      </c>
      <c r="P930" s="1">
        <v>0</v>
      </c>
      <c r="Q930" s="1">
        <v>15</v>
      </c>
      <c r="R930" s="1">
        <v>1</v>
      </c>
      <c r="S930" s="1">
        <v>0</v>
      </c>
      <c r="T930" s="1">
        <v>0</v>
      </c>
      <c r="U930" s="1">
        <v>0</v>
      </c>
      <c r="V930" s="1">
        <v>0</v>
      </c>
      <c r="W930" s="1">
        <v>16</v>
      </c>
      <c r="X930" s="1">
        <v>0</v>
      </c>
      <c r="Y930" s="1">
        <v>0</v>
      </c>
      <c r="Z930" s="1">
        <v>0</v>
      </c>
      <c r="AA930" s="1">
        <v>123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123</v>
      </c>
      <c r="AH930" s="1">
        <f t="shared" si="14"/>
        <v>0.27954545454545454</v>
      </c>
      <c r="AI930" s="1">
        <v>0</v>
      </c>
      <c r="AJ930" s="1">
        <v>0</v>
      </c>
      <c r="AK930" s="1">
        <v>15</v>
      </c>
      <c r="AL930" s="1">
        <v>0</v>
      </c>
      <c r="AM930" s="1">
        <v>0</v>
      </c>
      <c r="AN930" s="1">
        <v>0</v>
      </c>
      <c r="AO930" s="1">
        <v>15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1</v>
      </c>
      <c r="BM930" s="1">
        <v>0</v>
      </c>
      <c r="BN930" s="1">
        <v>0</v>
      </c>
      <c r="BO930" s="1">
        <v>0</v>
      </c>
      <c r="BP930" s="1">
        <v>0</v>
      </c>
      <c r="BQ930" s="1">
        <v>1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12</v>
      </c>
      <c r="CU930" s="1">
        <v>0</v>
      </c>
      <c r="CV930" s="1">
        <v>116</v>
      </c>
      <c r="CW930" s="1">
        <v>7</v>
      </c>
      <c r="CX930" s="1">
        <v>0</v>
      </c>
      <c r="CY930" s="1">
        <v>0</v>
      </c>
      <c r="CZ930" s="1">
        <v>0</v>
      </c>
      <c r="DA930" s="1">
        <v>123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0</v>
      </c>
      <c r="DH930" s="1">
        <v>0</v>
      </c>
      <c r="DI930" s="1">
        <v>0</v>
      </c>
      <c r="DJ930" s="1">
        <v>0</v>
      </c>
      <c r="DK930" s="1">
        <v>0</v>
      </c>
      <c r="DL930" s="1">
        <v>0</v>
      </c>
      <c r="DM930" s="1">
        <v>0</v>
      </c>
      <c r="DN930" s="1">
        <v>0</v>
      </c>
      <c r="DO930" s="1">
        <v>0</v>
      </c>
      <c r="DP930" s="1">
        <v>0</v>
      </c>
      <c r="DQ930" s="1">
        <v>0</v>
      </c>
      <c r="DR930" s="1">
        <v>0</v>
      </c>
      <c r="DS930" s="1">
        <v>0</v>
      </c>
      <c r="DT930" s="1">
        <v>0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0</v>
      </c>
      <c r="EY930" s="1">
        <v>0</v>
      </c>
      <c r="EZ930" s="1">
        <v>0</v>
      </c>
      <c r="FA930" s="1">
        <v>0</v>
      </c>
      <c r="FB930" s="1">
        <v>0</v>
      </c>
      <c r="FC930" s="1">
        <v>0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16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Q930" s="1">
        <v>16</v>
      </c>
      <c r="FR930" s="1">
        <v>0</v>
      </c>
      <c r="FS930" s="1">
        <v>0</v>
      </c>
      <c r="FT930" s="1">
        <v>0</v>
      </c>
      <c r="FU930" s="1">
        <v>0</v>
      </c>
      <c r="FV930" s="1">
        <v>120</v>
      </c>
      <c r="FW930" s="1">
        <v>0</v>
      </c>
      <c r="FX930" s="1">
        <v>0</v>
      </c>
      <c r="FY930" s="1">
        <v>1</v>
      </c>
      <c r="FZ930" s="1">
        <v>2</v>
      </c>
      <c r="GA930" s="1">
        <v>0</v>
      </c>
      <c r="GC930" s="1">
        <v>123</v>
      </c>
    </row>
    <row r="931" spans="1:185" x14ac:dyDescent="0.3">
      <c r="A931" s="3">
        <v>2014</v>
      </c>
      <c r="B931" s="1" t="s">
        <v>6081</v>
      </c>
      <c r="C931" s="2" t="s">
        <v>6082</v>
      </c>
      <c r="D931" s="1" t="s">
        <v>6083</v>
      </c>
      <c r="F931" s="3" t="s">
        <v>335</v>
      </c>
      <c r="G931" s="6" t="s">
        <v>6084</v>
      </c>
      <c r="H931" s="1" t="s">
        <v>6085</v>
      </c>
      <c r="I931" s="1" t="s">
        <v>6086</v>
      </c>
      <c r="K931" s="1" t="s">
        <v>335</v>
      </c>
      <c r="L931" s="6" t="s">
        <v>6084</v>
      </c>
      <c r="M931" s="3" t="s">
        <v>335</v>
      </c>
      <c r="N931" s="1">
        <v>0</v>
      </c>
      <c r="O931" s="1">
        <v>0</v>
      </c>
      <c r="P931" s="1">
        <v>0</v>
      </c>
      <c r="Q931" s="1">
        <v>102</v>
      </c>
      <c r="R931" s="1">
        <v>203</v>
      </c>
      <c r="S931" s="1">
        <v>0</v>
      </c>
      <c r="T931" s="1">
        <v>0</v>
      </c>
      <c r="U931" s="1">
        <v>0</v>
      </c>
      <c r="V931" s="1">
        <v>0</v>
      </c>
      <c r="W931" s="1">
        <v>305</v>
      </c>
      <c r="X931" s="1">
        <v>0</v>
      </c>
      <c r="Y931" s="1">
        <v>0</v>
      </c>
      <c r="Z931" s="1">
        <v>555</v>
      </c>
      <c r="AA931" s="1">
        <v>684</v>
      </c>
      <c r="AB931" s="1">
        <v>4911</v>
      </c>
      <c r="AC931" s="1">
        <v>0</v>
      </c>
      <c r="AD931" s="1">
        <v>0</v>
      </c>
      <c r="AE931" s="1">
        <v>0</v>
      </c>
      <c r="AF931" s="1">
        <v>0</v>
      </c>
      <c r="AG931" s="1">
        <v>6150</v>
      </c>
      <c r="AH931" s="1">
        <f t="shared" si="14"/>
        <v>175.88068181818181</v>
      </c>
      <c r="AI931" s="1">
        <v>0</v>
      </c>
      <c r="AJ931" s="1">
        <v>39</v>
      </c>
      <c r="AK931" s="1">
        <v>19</v>
      </c>
      <c r="AL931" s="1">
        <v>44</v>
      </c>
      <c r="AM931" s="1">
        <v>0</v>
      </c>
      <c r="AN931" s="1">
        <v>0</v>
      </c>
      <c r="AO931" s="1">
        <v>102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117</v>
      </c>
      <c r="BT931" s="1">
        <v>86</v>
      </c>
      <c r="BU931" s="1">
        <v>0</v>
      </c>
      <c r="BV931" s="1">
        <v>0</v>
      </c>
      <c r="BW931" s="1">
        <v>0</v>
      </c>
      <c r="BX931" s="1">
        <v>203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151</v>
      </c>
      <c r="CU931" s="1">
        <v>0</v>
      </c>
      <c r="CV931" s="1">
        <v>1222</v>
      </c>
      <c r="CW931" s="1">
        <v>14</v>
      </c>
      <c r="CX931" s="1">
        <v>3</v>
      </c>
      <c r="CY931" s="1">
        <v>0</v>
      </c>
      <c r="CZ931" s="1">
        <v>0</v>
      </c>
      <c r="DA931" s="1">
        <v>1239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0</v>
      </c>
      <c r="DH931" s="1">
        <v>0</v>
      </c>
      <c r="DI931" s="1">
        <v>0</v>
      </c>
      <c r="DJ931" s="1">
        <v>0</v>
      </c>
      <c r="DK931" s="1">
        <v>0</v>
      </c>
      <c r="DL931" s="1">
        <v>0</v>
      </c>
      <c r="DM931" s="1">
        <v>0</v>
      </c>
      <c r="DN931" s="1">
        <v>0</v>
      </c>
      <c r="DO931" s="1">
        <v>0</v>
      </c>
      <c r="DP931" s="1">
        <v>0</v>
      </c>
      <c r="DQ931" s="1">
        <v>0</v>
      </c>
      <c r="DR931" s="1">
        <v>0</v>
      </c>
      <c r="DS931" s="1">
        <v>0</v>
      </c>
      <c r="DT931" s="1">
        <v>0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4899</v>
      </c>
      <c r="EF931" s="1">
        <v>12</v>
      </c>
      <c r="EG931" s="1">
        <v>0</v>
      </c>
      <c r="EH931" s="1">
        <v>0</v>
      </c>
      <c r="EI931" s="1">
        <v>0</v>
      </c>
      <c r="EJ931" s="1">
        <v>4911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0</v>
      </c>
      <c r="EY931" s="1">
        <v>0</v>
      </c>
      <c r="EZ931" s="1">
        <v>0</v>
      </c>
      <c r="FA931" s="1">
        <v>0</v>
      </c>
      <c r="FB931" s="1">
        <v>0</v>
      </c>
      <c r="FC931" s="1">
        <v>0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78</v>
      </c>
      <c r="FL931" s="1">
        <v>65</v>
      </c>
      <c r="FM931" s="1">
        <v>91</v>
      </c>
      <c r="FN931" s="1">
        <v>59</v>
      </c>
      <c r="FO931" s="1">
        <v>12</v>
      </c>
      <c r="FQ931" s="1">
        <v>305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1899</v>
      </c>
      <c r="FX931" s="1">
        <v>1189</v>
      </c>
      <c r="FY931" s="1">
        <v>2345</v>
      </c>
      <c r="FZ931" s="1">
        <v>454</v>
      </c>
      <c r="GA931" s="1">
        <v>263</v>
      </c>
      <c r="GC931" s="1">
        <v>6150</v>
      </c>
    </row>
    <row r="932" spans="1:185" x14ac:dyDescent="0.3">
      <c r="A932" s="3">
        <v>2014</v>
      </c>
      <c r="B932" s="1" t="s">
        <v>1088</v>
      </c>
      <c r="C932" s="2" t="s">
        <v>1089</v>
      </c>
      <c r="D932" s="1" t="s">
        <v>1090</v>
      </c>
      <c r="F932" s="3" t="s">
        <v>289</v>
      </c>
      <c r="G932" s="6" t="s">
        <v>1091</v>
      </c>
      <c r="H932" s="1" t="s">
        <v>1092</v>
      </c>
      <c r="I932" s="1" t="s">
        <v>1093</v>
      </c>
      <c r="K932" s="1" t="s">
        <v>289</v>
      </c>
      <c r="L932" s="6" t="s">
        <v>1091</v>
      </c>
      <c r="M932" s="3" t="s">
        <v>289</v>
      </c>
      <c r="N932" s="1">
        <v>0</v>
      </c>
      <c r="O932" s="1">
        <v>0</v>
      </c>
      <c r="P932" s="1">
        <v>0</v>
      </c>
      <c r="Q932" s="1">
        <v>25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25</v>
      </c>
      <c r="X932" s="1">
        <v>0</v>
      </c>
      <c r="Y932" s="1">
        <v>0</v>
      </c>
      <c r="Z932" s="1">
        <v>0</v>
      </c>
      <c r="AA932" s="1">
        <v>534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534</v>
      </c>
      <c r="AH932" s="1">
        <f t="shared" si="14"/>
        <v>1.0113636363636365</v>
      </c>
      <c r="AI932" s="1">
        <v>0</v>
      </c>
      <c r="AJ932" s="1">
        <v>23</v>
      </c>
      <c r="AK932" s="1">
        <v>2</v>
      </c>
      <c r="AL932" s="1">
        <v>0</v>
      </c>
      <c r="AM932" s="1">
        <v>0</v>
      </c>
      <c r="AN932" s="1">
        <v>0</v>
      </c>
      <c r="AO932" s="1">
        <v>25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10</v>
      </c>
      <c r="CU932" s="1">
        <v>0</v>
      </c>
      <c r="CV932" s="1">
        <v>533</v>
      </c>
      <c r="CW932" s="1">
        <v>1</v>
      </c>
      <c r="CX932" s="1">
        <v>0</v>
      </c>
      <c r="CY932" s="1">
        <v>0</v>
      </c>
      <c r="CZ932" s="1">
        <v>0</v>
      </c>
      <c r="DA932" s="1">
        <v>534</v>
      </c>
      <c r="DB932" s="1">
        <v>0</v>
      </c>
      <c r="DC932" s="1">
        <v>0</v>
      </c>
      <c r="DD932" s="1">
        <v>0</v>
      </c>
      <c r="DE932" s="1">
        <v>0</v>
      </c>
      <c r="DF932" s="1">
        <v>0</v>
      </c>
      <c r="DG932" s="1">
        <v>0</v>
      </c>
      <c r="DH932" s="1">
        <v>0</v>
      </c>
      <c r="DI932" s="1">
        <v>0</v>
      </c>
      <c r="DJ932" s="1">
        <v>0</v>
      </c>
      <c r="DK932" s="1">
        <v>0</v>
      </c>
      <c r="DL932" s="1">
        <v>0</v>
      </c>
      <c r="DM932" s="1">
        <v>0</v>
      </c>
      <c r="DN932" s="1">
        <v>0</v>
      </c>
      <c r="DO932" s="1">
        <v>0</v>
      </c>
      <c r="DP932" s="1">
        <v>0</v>
      </c>
      <c r="DQ932" s="1">
        <v>0</v>
      </c>
      <c r="DR932" s="1">
        <v>0</v>
      </c>
      <c r="DS932" s="1">
        <v>0</v>
      </c>
      <c r="DT932" s="1">
        <v>0</v>
      </c>
      <c r="DU932" s="1">
        <v>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</v>
      </c>
      <c r="EH932" s="1">
        <v>0</v>
      </c>
      <c r="EI932" s="1">
        <v>0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0</v>
      </c>
      <c r="EX932" s="1">
        <v>0</v>
      </c>
      <c r="EY932" s="1">
        <v>0</v>
      </c>
      <c r="EZ932" s="1">
        <v>0</v>
      </c>
      <c r="FA932" s="1">
        <v>0</v>
      </c>
      <c r="FB932" s="1">
        <v>0</v>
      </c>
      <c r="FC932" s="1">
        <v>0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25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Q932" s="1">
        <v>25</v>
      </c>
      <c r="FR932" s="1">
        <v>0</v>
      </c>
      <c r="FS932" s="1">
        <v>0</v>
      </c>
      <c r="FT932" s="1">
        <v>0</v>
      </c>
      <c r="FU932" s="1">
        <v>0</v>
      </c>
      <c r="FV932" s="1">
        <v>531</v>
      </c>
      <c r="FW932" s="1">
        <v>0</v>
      </c>
      <c r="FX932" s="1">
        <v>0</v>
      </c>
      <c r="FY932" s="1">
        <v>0</v>
      </c>
      <c r="FZ932" s="1">
        <v>3</v>
      </c>
      <c r="GA932" s="1">
        <v>0</v>
      </c>
      <c r="GC932" s="1">
        <v>534</v>
      </c>
    </row>
    <row r="933" spans="1:185" x14ac:dyDescent="0.3">
      <c r="A933" s="3">
        <v>2014</v>
      </c>
      <c r="B933" s="1" t="s">
        <v>3410</v>
      </c>
      <c r="C933" s="2" t="s">
        <v>3411</v>
      </c>
      <c r="D933" s="1" t="s">
        <v>3412</v>
      </c>
      <c r="E933" s="1" t="s">
        <v>1085</v>
      </c>
      <c r="F933" s="3" t="s">
        <v>194</v>
      </c>
      <c r="G933" s="6" t="s">
        <v>3413</v>
      </c>
      <c r="H933" s="1" t="s">
        <v>3411</v>
      </c>
      <c r="I933" s="1" t="s">
        <v>3412</v>
      </c>
      <c r="J933" s="1" t="s">
        <v>189</v>
      </c>
      <c r="K933" s="1" t="s">
        <v>194</v>
      </c>
      <c r="L933" s="6" t="s">
        <v>3413</v>
      </c>
      <c r="M933" s="3" t="s">
        <v>194</v>
      </c>
      <c r="N933" s="1">
        <v>0</v>
      </c>
      <c r="O933" s="1">
        <v>0</v>
      </c>
      <c r="P933" s="1">
        <v>0</v>
      </c>
      <c r="Q933" s="1">
        <v>4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4</v>
      </c>
      <c r="X933" s="1">
        <v>0</v>
      </c>
      <c r="Y933" s="1">
        <v>0</v>
      </c>
      <c r="Z933" s="1">
        <v>0</v>
      </c>
      <c r="AA933" s="1">
        <v>315</v>
      </c>
      <c r="AB933" s="1">
        <v>24</v>
      </c>
      <c r="AC933" s="1">
        <v>0</v>
      </c>
      <c r="AD933" s="1">
        <v>0</v>
      </c>
      <c r="AE933" s="1">
        <v>0</v>
      </c>
      <c r="AF933" s="1">
        <v>0</v>
      </c>
      <c r="AG933" s="1">
        <v>339</v>
      </c>
      <c r="AH933" s="1">
        <f t="shared" si="14"/>
        <v>3.8522727272727271</v>
      </c>
      <c r="AI933" s="1">
        <v>0</v>
      </c>
      <c r="AJ933" s="1">
        <v>3</v>
      </c>
      <c r="AK933" s="1">
        <v>1</v>
      </c>
      <c r="AL933" s="1">
        <v>0</v>
      </c>
      <c r="AM933" s="1">
        <v>0</v>
      </c>
      <c r="AN933" s="1">
        <v>0</v>
      </c>
      <c r="AO933" s="1">
        <v>4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60</v>
      </c>
      <c r="CU933" s="1">
        <v>0</v>
      </c>
      <c r="CV933" s="1">
        <v>309</v>
      </c>
      <c r="CW933" s="1">
        <v>6</v>
      </c>
      <c r="CX933" s="1">
        <v>0</v>
      </c>
      <c r="CY933" s="1">
        <v>0</v>
      </c>
      <c r="CZ933" s="1">
        <v>0</v>
      </c>
      <c r="DA933" s="1">
        <v>315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0</v>
      </c>
      <c r="DH933" s="1">
        <v>0</v>
      </c>
      <c r="DI933" s="1">
        <v>0</v>
      </c>
      <c r="DJ933" s="1">
        <v>0</v>
      </c>
      <c r="DK933" s="1">
        <v>0</v>
      </c>
      <c r="DL933" s="1">
        <v>0</v>
      </c>
      <c r="DM933" s="1">
        <v>0</v>
      </c>
      <c r="DN933" s="1">
        <v>0</v>
      </c>
      <c r="DO933" s="1">
        <v>0</v>
      </c>
      <c r="DP933" s="1">
        <v>0</v>
      </c>
      <c r="DQ933" s="1">
        <v>0</v>
      </c>
      <c r="DR933" s="1">
        <v>0</v>
      </c>
      <c r="DS933" s="1">
        <v>0</v>
      </c>
      <c r="DT933" s="1">
        <v>0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24</v>
      </c>
      <c r="EF933" s="1">
        <v>0</v>
      </c>
      <c r="EG933" s="1">
        <v>0</v>
      </c>
      <c r="EH933" s="1">
        <v>0</v>
      </c>
      <c r="EI933" s="1">
        <v>0</v>
      </c>
      <c r="EJ933" s="1">
        <v>24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0</v>
      </c>
      <c r="EY933" s="1">
        <v>0</v>
      </c>
      <c r="EZ933" s="1">
        <v>0</v>
      </c>
      <c r="FA933" s="1">
        <v>0</v>
      </c>
      <c r="FB933" s="1">
        <v>0</v>
      </c>
      <c r="FC933" s="1">
        <v>0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4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Q933" s="1">
        <v>4</v>
      </c>
      <c r="FR933" s="1">
        <v>0</v>
      </c>
      <c r="FS933" s="1">
        <v>0</v>
      </c>
      <c r="FT933" s="1">
        <v>0</v>
      </c>
      <c r="FU933" s="1">
        <v>0</v>
      </c>
      <c r="FV933" s="1">
        <v>289</v>
      </c>
      <c r="FW933" s="1">
        <v>21</v>
      </c>
      <c r="FX933" s="1">
        <v>17</v>
      </c>
      <c r="FY933" s="1">
        <v>11</v>
      </c>
      <c r="FZ933" s="1">
        <v>0</v>
      </c>
      <c r="GA933" s="1">
        <v>1</v>
      </c>
      <c r="GC933" s="1">
        <v>339</v>
      </c>
    </row>
    <row r="934" spans="1:185" x14ac:dyDescent="0.3">
      <c r="A934" s="3">
        <v>2014</v>
      </c>
      <c r="B934" s="1" t="s">
        <v>5180</v>
      </c>
      <c r="C934" s="2" t="s">
        <v>5181</v>
      </c>
      <c r="D934" s="1" t="s">
        <v>5182</v>
      </c>
      <c r="F934" s="3" t="s">
        <v>194</v>
      </c>
      <c r="G934" s="6" t="s">
        <v>5183</v>
      </c>
      <c r="H934" s="1" t="s">
        <v>5184</v>
      </c>
      <c r="I934" s="1" t="s">
        <v>5185</v>
      </c>
      <c r="J934" s="1" t="s">
        <v>189</v>
      </c>
      <c r="K934" s="1" t="s">
        <v>194</v>
      </c>
      <c r="L934" s="6" t="s">
        <v>5183</v>
      </c>
      <c r="M934" s="3" t="s">
        <v>194</v>
      </c>
      <c r="N934" s="1">
        <v>0</v>
      </c>
      <c r="O934" s="1">
        <v>0</v>
      </c>
      <c r="P934" s="1">
        <v>0</v>
      </c>
      <c r="Q934" s="1">
        <v>44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44</v>
      </c>
      <c r="X934" s="1">
        <v>0</v>
      </c>
      <c r="Y934" s="1">
        <v>0</v>
      </c>
      <c r="Z934" s="1">
        <v>0</v>
      </c>
      <c r="AA934" s="1">
        <v>1174</v>
      </c>
      <c r="AB934" s="1">
        <v>1</v>
      </c>
      <c r="AC934" s="1">
        <v>0</v>
      </c>
      <c r="AD934" s="1">
        <v>0</v>
      </c>
      <c r="AE934" s="1">
        <v>0</v>
      </c>
      <c r="AF934" s="1">
        <v>0</v>
      </c>
      <c r="AG934" s="1">
        <v>1175</v>
      </c>
      <c r="AH934" s="1">
        <f t="shared" si="14"/>
        <v>13.352272727272727</v>
      </c>
      <c r="AI934" s="1">
        <v>0</v>
      </c>
      <c r="AJ934" s="1">
        <v>38</v>
      </c>
      <c r="AK934" s="1">
        <v>4</v>
      </c>
      <c r="AL934" s="1">
        <v>2</v>
      </c>
      <c r="AM934" s="1">
        <v>0</v>
      </c>
      <c r="AN934" s="1">
        <v>0</v>
      </c>
      <c r="AO934" s="1">
        <v>44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60</v>
      </c>
      <c r="CU934" s="1">
        <v>0</v>
      </c>
      <c r="CV934" s="1">
        <v>1093</v>
      </c>
      <c r="CW934" s="1">
        <v>80</v>
      </c>
      <c r="CX934" s="1">
        <v>1</v>
      </c>
      <c r="CY934" s="1">
        <v>0</v>
      </c>
      <c r="CZ934" s="1">
        <v>0</v>
      </c>
      <c r="DA934" s="1">
        <v>1174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0</v>
      </c>
      <c r="DH934" s="1">
        <v>0</v>
      </c>
      <c r="DI934" s="1">
        <v>0</v>
      </c>
      <c r="DJ934" s="1">
        <v>0</v>
      </c>
      <c r="DK934" s="1">
        <v>0</v>
      </c>
      <c r="DL934" s="1">
        <v>0</v>
      </c>
      <c r="DM934" s="1">
        <v>0</v>
      </c>
      <c r="DN934" s="1">
        <v>0</v>
      </c>
      <c r="DO934" s="1">
        <v>0</v>
      </c>
      <c r="DP934" s="1">
        <v>0</v>
      </c>
      <c r="DQ934" s="1">
        <v>0</v>
      </c>
      <c r="DR934" s="1">
        <v>0</v>
      </c>
      <c r="DS934" s="1">
        <v>0</v>
      </c>
      <c r="DT934" s="1">
        <v>0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1</v>
      </c>
      <c r="EG934" s="1">
        <v>0</v>
      </c>
      <c r="EH934" s="1">
        <v>0</v>
      </c>
      <c r="EI934" s="1">
        <v>0</v>
      </c>
      <c r="EJ934" s="1">
        <v>1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0</v>
      </c>
      <c r="EY934" s="1">
        <v>0</v>
      </c>
      <c r="EZ934" s="1">
        <v>0</v>
      </c>
      <c r="FA934" s="1">
        <v>0</v>
      </c>
      <c r="FB934" s="1">
        <v>0</v>
      </c>
      <c r="FC934" s="1">
        <v>0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43</v>
      </c>
      <c r="FK934" s="1">
        <v>0</v>
      </c>
      <c r="FL934" s="1">
        <v>1</v>
      </c>
      <c r="FM934" s="1">
        <v>0</v>
      </c>
      <c r="FN934" s="1">
        <v>0</v>
      </c>
      <c r="FO934" s="1">
        <v>0</v>
      </c>
      <c r="FQ934" s="1">
        <v>44</v>
      </c>
      <c r="FR934" s="1">
        <v>0</v>
      </c>
      <c r="FS934" s="1">
        <v>0</v>
      </c>
      <c r="FT934" s="1">
        <v>0</v>
      </c>
      <c r="FU934" s="1">
        <v>0</v>
      </c>
      <c r="FV934" s="1">
        <v>605</v>
      </c>
      <c r="FW934" s="1">
        <v>313</v>
      </c>
      <c r="FX934" s="1">
        <v>126</v>
      </c>
      <c r="FY934" s="1">
        <v>103</v>
      </c>
      <c r="FZ934" s="1">
        <v>22</v>
      </c>
      <c r="GA934" s="1">
        <v>6</v>
      </c>
      <c r="GC934" s="1">
        <v>1175</v>
      </c>
    </row>
    <row r="935" spans="1:185" x14ac:dyDescent="0.3">
      <c r="A935" s="3">
        <v>2014</v>
      </c>
      <c r="B935" s="1" t="s">
        <v>1327</v>
      </c>
      <c r="C935" s="2" t="s">
        <v>1328</v>
      </c>
      <c r="D935" s="1" t="s">
        <v>1329</v>
      </c>
      <c r="F935" s="3" t="s">
        <v>941</v>
      </c>
      <c r="G935" s="6" t="s">
        <v>1330</v>
      </c>
      <c r="H935" s="1" t="s">
        <v>1331</v>
      </c>
      <c r="I935" s="1" t="s">
        <v>1329</v>
      </c>
      <c r="K935" s="1" t="s">
        <v>941</v>
      </c>
      <c r="L935" s="6" t="s">
        <v>1330</v>
      </c>
      <c r="M935" s="3" t="s">
        <v>941</v>
      </c>
      <c r="N935" s="1">
        <v>0</v>
      </c>
      <c r="O935" s="1">
        <v>0</v>
      </c>
      <c r="P935" s="1">
        <v>0</v>
      </c>
      <c r="Q935" s="1">
        <v>0</v>
      </c>
      <c r="R935" s="1">
        <v>3</v>
      </c>
      <c r="S935" s="1">
        <v>0</v>
      </c>
      <c r="T935" s="1">
        <v>0</v>
      </c>
      <c r="U935" s="1">
        <v>0</v>
      </c>
      <c r="V935" s="1">
        <v>0</v>
      </c>
      <c r="W935" s="1">
        <v>3</v>
      </c>
      <c r="X935" s="1">
        <v>0</v>
      </c>
      <c r="Y935" s="1">
        <v>0</v>
      </c>
      <c r="Z935" s="1">
        <v>0</v>
      </c>
      <c r="AA935" s="1">
        <v>0</v>
      </c>
      <c r="AB935" s="1">
        <v>170</v>
      </c>
      <c r="AC935" s="1">
        <v>0</v>
      </c>
      <c r="AD935" s="1">
        <v>0</v>
      </c>
      <c r="AE935" s="1">
        <v>0</v>
      </c>
      <c r="AF935" s="1">
        <v>0</v>
      </c>
      <c r="AG935" s="1">
        <v>170</v>
      </c>
      <c r="AH935" s="1">
        <f t="shared" si="14"/>
        <v>2.5757575757575757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3</v>
      </c>
      <c r="BT935" s="1">
        <v>0</v>
      </c>
      <c r="BU935" s="1">
        <v>0</v>
      </c>
      <c r="BV935" s="1">
        <v>0</v>
      </c>
      <c r="BW935" s="1">
        <v>0</v>
      </c>
      <c r="BX935" s="1">
        <v>3</v>
      </c>
      <c r="BY935" s="1">
        <v>0</v>
      </c>
      <c r="BZ935" s="1">
        <v>0</v>
      </c>
      <c r="CA935" s="1">
        <v>0</v>
      </c>
      <c r="CB935" s="1">
        <v>0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80</v>
      </c>
      <c r="CU935" s="1">
        <v>0</v>
      </c>
      <c r="CV935" s="1">
        <v>0</v>
      </c>
      <c r="CW935" s="1">
        <v>0</v>
      </c>
      <c r="CX935" s="1">
        <v>0</v>
      </c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0</v>
      </c>
      <c r="DH935" s="1">
        <v>0</v>
      </c>
      <c r="DI935" s="1">
        <v>0</v>
      </c>
      <c r="DJ935" s="1">
        <v>0</v>
      </c>
      <c r="DK935" s="1">
        <v>0</v>
      </c>
      <c r="DL935" s="1">
        <v>0</v>
      </c>
      <c r="DM935" s="1">
        <v>0</v>
      </c>
      <c r="DN935" s="1">
        <v>0</v>
      </c>
      <c r="DO935" s="1">
        <v>0</v>
      </c>
      <c r="DP935" s="1">
        <v>0</v>
      </c>
      <c r="DQ935" s="1">
        <v>0</v>
      </c>
      <c r="DR935" s="1">
        <v>0</v>
      </c>
      <c r="DS935" s="1">
        <v>0</v>
      </c>
      <c r="DT935" s="1">
        <v>0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170</v>
      </c>
      <c r="EF935" s="1">
        <v>0</v>
      </c>
      <c r="EG935" s="1">
        <v>0</v>
      </c>
      <c r="EH935" s="1">
        <v>0</v>
      </c>
      <c r="EI935" s="1">
        <v>0</v>
      </c>
      <c r="EJ935" s="1">
        <v>170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0</v>
      </c>
      <c r="EX935" s="1">
        <v>0</v>
      </c>
      <c r="EY935" s="1">
        <v>0</v>
      </c>
      <c r="EZ935" s="1">
        <v>0</v>
      </c>
      <c r="FA935" s="1">
        <v>0</v>
      </c>
      <c r="FB935" s="1">
        <v>0</v>
      </c>
      <c r="FC935" s="1">
        <v>0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1.25</v>
      </c>
      <c r="FN935" s="1">
        <v>1.65</v>
      </c>
      <c r="FO935" s="1">
        <v>0.1</v>
      </c>
      <c r="FQ935" s="1">
        <v>3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Y935" s="1">
        <v>67</v>
      </c>
      <c r="FZ935" s="1">
        <v>85</v>
      </c>
      <c r="GA935" s="1">
        <v>18</v>
      </c>
      <c r="GC935" s="1">
        <v>170</v>
      </c>
    </row>
    <row r="936" spans="1:185" x14ac:dyDescent="0.3">
      <c r="A936" s="3">
        <v>2014</v>
      </c>
      <c r="B936" s="1" t="s">
        <v>4942</v>
      </c>
      <c r="C936" s="2" t="s">
        <v>4943</v>
      </c>
      <c r="D936" s="1" t="s">
        <v>4944</v>
      </c>
      <c r="F936" s="3" t="s">
        <v>1527</v>
      </c>
      <c r="G936" s="6" t="s">
        <v>4945</v>
      </c>
      <c r="H936" s="1" t="s">
        <v>4946</v>
      </c>
      <c r="I936" s="1" t="s">
        <v>4947</v>
      </c>
      <c r="J936" s="1" t="s">
        <v>189</v>
      </c>
      <c r="K936" s="1" t="s">
        <v>1527</v>
      </c>
      <c r="L936" s="6" t="s">
        <v>4945</v>
      </c>
      <c r="M936" s="3" t="s">
        <v>1527</v>
      </c>
      <c r="N936" s="1">
        <v>0</v>
      </c>
      <c r="O936" s="1">
        <v>0</v>
      </c>
      <c r="P936" s="1">
        <v>0</v>
      </c>
      <c r="Q936" s="1">
        <v>14.53</v>
      </c>
      <c r="R936" s="1">
        <v>55.67</v>
      </c>
      <c r="S936" s="1">
        <v>0</v>
      </c>
      <c r="T936" s="1">
        <v>0</v>
      </c>
      <c r="U936" s="1">
        <v>0</v>
      </c>
      <c r="V936" s="1">
        <v>0</v>
      </c>
      <c r="W936" s="1">
        <v>70.2</v>
      </c>
      <c r="X936" s="1">
        <v>0</v>
      </c>
      <c r="Y936" s="1">
        <v>0</v>
      </c>
      <c r="Z936" s="1">
        <v>0</v>
      </c>
      <c r="AA936" s="1">
        <v>278</v>
      </c>
      <c r="AB936" s="1">
        <v>3634</v>
      </c>
      <c r="AC936" s="1">
        <v>0</v>
      </c>
      <c r="AD936" s="1">
        <v>0</v>
      </c>
      <c r="AE936" s="1">
        <v>0</v>
      </c>
      <c r="AF936" s="1">
        <v>0</v>
      </c>
      <c r="AG936" s="1">
        <v>3912</v>
      </c>
      <c r="AH936" s="1">
        <f t="shared" si="14"/>
        <v>40.009090909090908</v>
      </c>
      <c r="AI936" s="1">
        <v>0</v>
      </c>
      <c r="AJ936" s="1">
        <v>11.53</v>
      </c>
      <c r="AK936" s="1">
        <v>1</v>
      </c>
      <c r="AL936" s="1">
        <v>2</v>
      </c>
      <c r="AM936" s="1">
        <v>0</v>
      </c>
      <c r="AN936" s="1">
        <v>0</v>
      </c>
      <c r="AO936" s="1">
        <v>14.53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42.49</v>
      </c>
      <c r="BT936" s="1">
        <v>8.48</v>
      </c>
      <c r="BU936" s="1">
        <v>4.7</v>
      </c>
      <c r="BV936" s="1">
        <v>0</v>
      </c>
      <c r="BW936" s="1">
        <v>0</v>
      </c>
      <c r="BX936" s="1">
        <v>55.67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54</v>
      </c>
      <c r="CU936" s="1">
        <v>0</v>
      </c>
      <c r="CV936" s="1">
        <v>276</v>
      </c>
      <c r="CW936" s="1">
        <v>2</v>
      </c>
      <c r="CX936" s="1">
        <v>0</v>
      </c>
      <c r="CY936" s="1">
        <v>0</v>
      </c>
      <c r="CZ936" s="1">
        <v>0</v>
      </c>
      <c r="DA936" s="1">
        <v>278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0</v>
      </c>
      <c r="DH936" s="1">
        <v>0</v>
      </c>
      <c r="DI936" s="1">
        <v>0</v>
      </c>
      <c r="DJ936" s="1">
        <v>0</v>
      </c>
      <c r="DK936" s="1">
        <v>0</v>
      </c>
      <c r="DL936" s="1">
        <v>0</v>
      </c>
      <c r="DM936" s="1">
        <v>0</v>
      </c>
      <c r="DN936" s="1">
        <v>0</v>
      </c>
      <c r="DO936" s="1">
        <v>0</v>
      </c>
      <c r="DP936" s="1">
        <v>0</v>
      </c>
      <c r="DQ936" s="1">
        <v>0</v>
      </c>
      <c r="DR936" s="1">
        <v>0</v>
      </c>
      <c r="DS936" s="1">
        <v>0</v>
      </c>
      <c r="DT936" s="1">
        <v>0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3614</v>
      </c>
      <c r="EF936" s="1">
        <v>19</v>
      </c>
      <c r="EG936" s="1">
        <v>1</v>
      </c>
      <c r="EH936" s="1">
        <v>0</v>
      </c>
      <c r="EI936" s="1">
        <v>0</v>
      </c>
      <c r="EJ936" s="1">
        <v>3634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0</v>
      </c>
      <c r="EY936" s="1">
        <v>0</v>
      </c>
      <c r="EZ936" s="1">
        <v>0</v>
      </c>
      <c r="FA936" s="1">
        <v>0</v>
      </c>
      <c r="FB936" s="1">
        <v>0</v>
      </c>
      <c r="FC936" s="1">
        <v>0</v>
      </c>
      <c r="FD936" s="1">
        <v>0</v>
      </c>
      <c r="FE936" s="1">
        <v>0</v>
      </c>
      <c r="FF936" s="1">
        <v>8.59</v>
      </c>
      <c r="FG936" s="1">
        <v>7</v>
      </c>
      <c r="FH936" s="1">
        <v>0</v>
      </c>
      <c r="FI936" s="1">
        <v>2</v>
      </c>
      <c r="FJ936" s="1">
        <v>1</v>
      </c>
      <c r="FK936" s="1">
        <v>5.19</v>
      </c>
      <c r="FL936" s="1">
        <v>14</v>
      </c>
      <c r="FM936" s="1">
        <v>23</v>
      </c>
      <c r="FN936" s="1">
        <v>8.5299999999999994</v>
      </c>
      <c r="FO936" s="1">
        <v>0.89</v>
      </c>
      <c r="FQ936" s="1">
        <v>70.2</v>
      </c>
      <c r="FR936" s="1">
        <v>2274</v>
      </c>
      <c r="FS936" s="1">
        <v>0</v>
      </c>
      <c r="FT936" s="1">
        <v>0</v>
      </c>
      <c r="FU936" s="1">
        <v>0</v>
      </c>
      <c r="FV936" s="1">
        <v>0</v>
      </c>
      <c r="FW936" s="1">
        <v>3</v>
      </c>
      <c r="FX936" s="1">
        <v>185</v>
      </c>
      <c r="FY936" s="1">
        <v>221</v>
      </c>
      <c r="FZ936" s="1">
        <v>1045</v>
      </c>
      <c r="GA936" s="1">
        <v>184</v>
      </c>
      <c r="GC936" s="1">
        <v>3912</v>
      </c>
    </row>
    <row r="937" spans="1:185" x14ac:dyDescent="0.3">
      <c r="A937" s="3">
        <v>2014</v>
      </c>
      <c r="B937" s="1" t="s">
        <v>6571</v>
      </c>
      <c r="C937" s="2" t="s">
        <v>6572</v>
      </c>
      <c r="D937" s="1" t="s">
        <v>5391</v>
      </c>
      <c r="F937" s="3" t="s">
        <v>228</v>
      </c>
      <c r="G937" s="6" t="s">
        <v>5392</v>
      </c>
      <c r="H937" s="1" t="s">
        <v>6573</v>
      </c>
      <c r="I937" s="1" t="s">
        <v>5391</v>
      </c>
      <c r="J937" s="1" t="s">
        <v>189</v>
      </c>
      <c r="K937" s="1" t="s">
        <v>228</v>
      </c>
      <c r="L937" s="6" t="s">
        <v>5392</v>
      </c>
      <c r="M937" s="3" t="s">
        <v>228</v>
      </c>
      <c r="N937" s="1">
        <v>0</v>
      </c>
      <c r="O937" s="1">
        <v>0</v>
      </c>
      <c r="P937" s="1">
        <v>32.5</v>
      </c>
      <c r="Q937" s="1">
        <v>0</v>
      </c>
      <c r="R937" s="1">
        <v>36.700000000000003</v>
      </c>
      <c r="S937" s="1">
        <v>0</v>
      </c>
      <c r="T937" s="1">
        <v>0</v>
      </c>
      <c r="U937" s="1">
        <v>0</v>
      </c>
      <c r="V937" s="1">
        <v>0</v>
      </c>
      <c r="W937" s="1">
        <v>69.2</v>
      </c>
      <c r="X937" s="1">
        <v>0</v>
      </c>
      <c r="Y937" s="1">
        <v>0</v>
      </c>
      <c r="Z937" s="1">
        <v>714</v>
      </c>
      <c r="AA937" s="1">
        <v>0</v>
      </c>
      <c r="AB937" s="1">
        <v>721</v>
      </c>
      <c r="AC937" s="1">
        <v>0</v>
      </c>
      <c r="AD937" s="1">
        <v>0</v>
      </c>
      <c r="AE937" s="1">
        <v>0</v>
      </c>
      <c r="AF937" s="1">
        <v>0</v>
      </c>
      <c r="AG937" s="1">
        <v>1435</v>
      </c>
      <c r="AH937" s="1">
        <f t="shared" si="14"/>
        <v>20.383522727272727</v>
      </c>
      <c r="AI937" s="1">
        <v>0</v>
      </c>
      <c r="AJ937" s="1">
        <v>23.9</v>
      </c>
      <c r="AK937" s="1">
        <v>8.6</v>
      </c>
      <c r="AL937" s="1">
        <v>0</v>
      </c>
      <c r="AM937" s="1">
        <v>0</v>
      </c>
      <c r="AN937" s="1">
        <v>0</v>
      </c>
      <c r="AO937" s="1">
        <v>32.5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6.7</v>
      </c>
      <c r="BM937" s="1">
        <v>0</v>
      </c>
      <c r="BN937" s="1">
        <v>0</v>
      </c>
      <c r="BO937" s="1">
        <v>0</v>
      </c>
      <c r="BP937" s="1">
        <v>0</v>
      </c>
      <c r="BQ937" s="1">
        <v>6.7</v>
      </c>
      <c r="BR937" s="1">
        <v>0</v>
      </c>
      <c r="BS937" s="1">
        <v>28.8</v>
      </c>
      <c r="BT937" s="1">
        <v>1.2</v>
      </c>
      <c r="BU937" s="1">
        <v>0</v>
      </c>
      <c r="BV937" s="1">
        <v>0</v>
      </c>
      <c r="BW937" s="1">
        <v>0</v>
      </c>
      <c r="BX937" s="1">
        <v>30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75</v>
      </c>
      <c r="CU937" s="1">
        <v>0</v>
      </c>
      <c r="CV937" s="1">
        <v>714</v>
      </c>
      <c r="CW937" s="1">
        <v>0</v>
      </c>
      <c r="CX937" s="1">
        <v>0</v>
      </c>
      <c r="CY937" s="1">
        <v>0</v>
      </c>
      <c r="CZ937" s="1">
        <v>0</v>
      </c>
      <c r="DA937" s="1">
        <v>714</v>
      </c>
      <c r="DB937" s="1">
        <v>0</v>
      </c>
      <c r="DC937" s="1">
        <v>0</v>
      </c>
      <c r="DD937" s="1">
        <v>0</v>
      </c>
      <c r="DE937" s="1">
        <v>0</v>
      </c>
      <c r="DF937" s="1">
        <v>0</v>
      </c>
      <c r="DG937" s="1">
        <v>0</v>
      </c>
      <c r="DH937" s="1">
        <v>0</v>
      </c>
      <c r="DI937" s="1">
        <v>0</v>
      </c>
      <c r="DJ937" s="1">
        <v>0</v>
      </c>
      <c r="DK937" s="1">
        <v>0</v>
      </c>
      <c r="DL937" s="1">
        <v>0</v>
      </c>
      <c r="DM937" s="1">
        <v>0</v>
      </c>
      <c r="DN937" s="1">
        <v>0</v>
      </c>
      <c r="DO937" s="1">
        <v>0</v>
      </c>
      <c r="DP937" s="1">
        <v>0</v>
      </c>
      <c r="DQ937" s="1">
        <v>0</v>
      </c>
      <c r="DR937" s="1">
        <v>0</v>
      </c>
      <c r="DS937" s="1">
        <v>0</v>
      </c>
      <c r="DT937" s="1">
        <v>0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721</v>
      </c>
      <c r="EF937" s="1">
        <v>0</v>
      </c>
      <c r="EG937" s="1">
        <v>0</v>
      </c>
      <c r="EH937" s="1">
        <v>0</v>
      </c>
      <c r="EI937" s="1">
        <v>0</v>
      </c>
      <c r="EJ937" s="1">
        <v>721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0</v>
      </c>
      <c r="EX937" s="1">
        <v>0</v>
      </c>
      <c r="EY937" s="1">
        <v>0</v>
      </c>
      <c r="EZ937" s="1">
        <v>0</v>
      </c>
      <c r="FA937" s="1">
        <v>0</v>
      </c>
      <c r="FB937" s="1">
        <v>0</v>
      </c>
      <c r="FC937" s="1">
        <v>0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69.2</v>
      </c>
      <c r="FQ937" s="1">
        <v>69.2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X937" s="1">
        <v>0</v>
      </c>
      <c r="FY937" s="1">
        <v>0</v>
      </c>
      <c r="FZ937" s="1">
        <v>0</v>
      </c>
      <c r="GA937" s="1">
        <v>1435</v>
      </c>
      <c r="GC937" s="1">
        <v>1435</v>
      </c>
    </row>
    <row r="938" spans="1:185" x14ac:dyDescent="0.3">
      <c r="A938" s="3">
        <v>2014</v>
      </c>
      <c r="B938" s="1" t="s">
        <v>1009</v>
      </c>
      <c r="C938" s="2" t="s">
        <v>1010</v>
      </c>
      <c r="D938" s="1" t="s">
        <v>1011</v>
      </c>
      <c r="E938" s="1" t="s">
        <v>1012</v>
      </c>
      <c r="F938" s="3" t="s">
        <v>260</v>
      </c>
      <c r="G938" s="6" t="s">
        <v>1013</v>
      </c>
      <c r="H938" s="1" t="s">
        <v>1014</v>
      </c>
      <c r="I938" s="1" t="s">
        <v>1015</v>
      </c>
      <c r="K938" s="1" t="s">
        <v>260</v>
      </c>
      <c r="L938" s="6" t="s">
        <v>1013</v>
      </c>
      <c r="M938" s="3" t="s">
        <v>260</v>
      </c>
      <c r="N938" s="1">
        <v>0</v>
      </c>
      <c r="O938" s="1">
        <v>0</v>
      </c>
      <c r="P938" s="1">
        <v>0</v>
      </c>
      <c r="Q938" s="1">
        <v>43.098999999999997</v>
      </c>
      <c r="R938" s="1">
        <v>170.11699999999999</v>
      </c>
      <c r="S938" s="1">
        <v>0</v>
      </c>
      <c r="T938" s="1">
        <v>0</v>
      </c>
      <c r="U938" s="1">
        <v>0</v>
      </c>
      <c r="V938" s="1">
        <v>0</v>
      </c>
      <c r="W938" s="1">
        <v>213.21600000000001</v>
      </c>
      <c r="X938" s="1">
        <v>0</v>
      </c>
      <c r="Y938" s="1">
        <v>0</v>
      </c>
      <c r="Z938" s="1">
        <v>0</v>
      </c>
      <c r="AA938" s="1">
        <v>1358</v>
      </c>
      <c r="AB938" s="1">
        <v>6291</v>
      </c>
      <c r="AC938" s="1">
        <v>0</v>
      </c>
      <c r="AD938" s="1">
        <v>0</v>
      </c>
      <c r="AE938" s="1">
        <v>0</v>
      </c>
      <c r="AF938" s="1">
        <v>0</v>
      </c>
      <c r="AG938" s="1">
        <v>7649</v>
      </c>
      <c r="AH938" s="1">
        <f t="shared" si="14"/>
        <v>259.31268939393942</v>
      </c>
      <c r="AI938" s="1">
        <v>0</v>
      </c>
      <c r="AJ938" s="1">
        <v>27.431999999999999</v>
      </c>
      <c r="AK938" s="1">
        <v>10.823</v>
      </c>
      <c r="AL938" s="1">
        <v>4.8440000000000003</v>
      </c>
      <c r="AM938" s="1">
        <v>0</v>
      </c>
      <c r="AN938" s="1">
        <v>0</v>
      </c>
      <c r="AO938" s="1">
        <v>43.098999999999997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135.94</v>
      </c>
      <c r="BT938" s="1">
        <v>32.436999999999998</v>
      </c>
      <c r="BU938" s="1">
        <v>1.74</v>
      </c>
      <c r="BV938" s="1">
        <v>0</v>
      </c>
      <c r="BW938" s="1">
        <v>0</v>
      </c>
      <c r="BX938" s="1">
        <v>170.11699999999999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179</v>
      </c>
      <c r="CU938" s="1">
        <v>0</v>
      </c>
      <c r="CV938" s="1">
        <v>1347</v>
      </c>
      <c r="CW938" s="1">
        <v>9</v>
      </c>
      <c r="CX938" s="1">
        <v>1</v>
      </c>
      <c r="CY938" s="1">
        <v>1</v>
      </c>
      <c r="CZ938" s="1">
        <v>0</v>
      </c>
      <c r="DA938" s="1">
        <v>1358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0</v>
      </c>
      <c r="DH938" s="1">
        <v>0</v>
      </c>
      <c r="DI938" s="1">
        <v>0</v>
      </c>
      <c r="DJ938" s="1">
        <v>0</v>
      </c>
      <c r="DK938" s="1">
        <v>0</v>
      </c>
      <c r="DL938" s="1">
        <v>0</v>
      </c>
      <c r="DM938" s="1">
        <v>0</v>
      </c>
      <c r="DN938" s="1">
        <v>0</v>
      </c>
      <c r="DO938" s="1">
        <v>0</v>
      </c>
      <c r="DP938" s="1">
        <v>0</v>
      </c>
      <c r="DQ938" s="1">
        <v>0</v>
      </c>
      <c r="DR938" s="1">
        <v>0</v>
      </c>
      <c r="DS938" s="1">
        <v>0</v>
      </c>
      <c r="DT938" s="1">
        <v>0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6224</v>
      </c>
      <c r="EF938" s="1">
        <v>66</v>
      </c>
      <c r="EG938" s="1">
        <v>1</v>
      </c>
      <c r="EH938" s="1">
        <v>0</v>
      </c>
      <c r="EI938" s="1">
        <v>0</v>
      </c>
      <c r="EJ938" s="1">
        <v>6291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0</v>
      </c>
      <c r="EY938" s="1">
        <v>0</v>
      </c>
      <c r="EZ938" s="1">
        <v>0</v>
      </c>
      <c r="FA938" s="1">
        <v>0</v>
      </c>
      <c r="FB938" s="1">
        <v>0</v>
      </c>
      <c r="FC938" s="1">
        <v>0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42.305</v>
      </c>
      <c r="FK938" s="1">
        <v>14.173</v>
      </c>
      <c r="FL938" s="1">
        <v>13.262</v>
      </c>
      <c r="FM938" s="1">
        <v>45.258000000000003</v>
      </c>
      <c r="FN938" s="1">
        <v>76.998999999999995</v>
      </c>
      <c r="FO938" s="1">
        <v>21.219000000000001</v>
      </c>
      <c r="FQ938" s="1">
        <v>213.21600000000001</v>
      </c>
      <c r="FR938" s="1">
        <v>0</v>
      </c>
      <c r="FS938" s="1">
        <v>0</v>
      </c>
      <c r="FT938" s="1">
        <v>0</v>
      </c>
      <c r="FU938" s="1">
        <v>0</v>
      </c>
      <c r="FV938" s="1">
        <v>1056</v>
      </c>
      <c r="FW938" s="1">
        <v>1214</v>
      </c>
      <c r="FX938" s="1">
        <v>1378</v>
      </c>
      <c r="FY938" s="1">
        <v>1506</v>
      </c>
      <c r="FZ938" s="1">
        <v>1838</v>
      </c>
      <c r="GA938" s="1">
        <v>657</v>
      </c>
      <c r="GC938" s="1">
        <v>7649</v>
      </c>
    </row>
    <row r="939" spans="1:185" x14ac:dyDescent="0.3">
      <c r="A939" s="3">
        <v>2014</v>
      </c>
      <c r="B939" s="1" t="s">
        <v>4736</v>
      </c>
      <c r="C939" s="2" t="s">
        <v>2996</v>
      </c>
      <c r="D939" s="1" t="s">
        <v>2997</v>
      </c>
      <c r="F939" s="3" t="s">
        <v>228</v>
      </c>
      <c r="G939" s="6" t="s">
        <v>2998</v>
      </c>
      <c r="H939" s="1" t="s">
        <v>4737</v>
      </c>
      <c r="I939" s="1" t="s">
        <v>4738</v>
      </c>
      <c r="J939" s="1" t="s">
        <v>189</v>
      </c>
      <c r="K939" s="1" t="s">
        <v>335</v>
      </c>
      <c r="L939" s="6" t="s">
        <v>4739</v>
      </c>
      <c r="M939" s="3" t="s">
        <v>228</v>
      </c>
      <c r="N939" s="1">
        <v>0</v>
      </c>
      <c r="O939" s="1">
        <v>0</v>
      </c>
      <c r="P939" s="1">
        <v>0</v>
      </c>
      <c r="Q939" s="1">
        <v>31</v>
      </c>
      <c r="R939" s="1">
        <v>12</v>
      </c>
      <c r="S939" s="1">
        <v>0</v>
      </c>
      <c r="T939" s="1">
        <v>0</v>
      </c>
      <c r="U939" s="1">
        <v>0</v>
      </c>
      <c r="V939" s="1">
        <v>0</v>
      </c>
      <c r="W939" s="1">
        <v>43</v>
      </c>
      <c r="X939" s="1">
        <v>0</v>
      </c>
      <c r="Y939" s="1">
        <v>0</v>
      </c>
      <c r="Z939" s="1">
        <v>0</v>
      </c>
      <c r="AA939" s="1">
        <v>567</v>
      </c>
      <c r="AB939" s="1">
        <v>213</v>
      </c>
      <c r="AC939" s="1">
        <v>0</v>
      </c>
      <c r="AD939" s="1">
        <v>0</v>
      </c>
      <c r="AE939" s="1">
        <v>0</v>
      </c>
      <c r="AF939" s="1">
        <v>0</v>
      </c>
      <c r="AG939" s="1">
        <v>780</v>
      </c>
      <c r="AH939" s="1">
        <f t="shared" si="14"/>
        <v>14.772727272727273</v>
      </c>
      <c r="AI939" s="1">
        <v>0</v>
      </c>
      <c r="AJ939" s="1">
        <v>17</v>
      </c>
      <c r="AK939" s="1">
        <v>3</v>
      </c>
      <c r="AL939" s="1">
        <v>11</v>
      </c>
      <c r="AM939" s="1">
        <v>0</v>
      </c>
      <c r="AN939" s="1">
        <v>0</v>
      </c>
      <c r="AO939" s="1">
        <v>31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4</v>
      </c>
      <c r="BT939" s="1">
        <v>8</v>
      </c>
      <c r="BU939" s="1">
        <v>0</v>
      </c>
      <c r="BV939" s="1">
        <v>0</v>
      </c>
      <c r="BW939" s="1">
        <v>0</v>
      </c>
      <c r="BX939" s="1">
        <v>12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100</v>
      </c>
      <c r="CU939" s="1">
        <v>0</v>
      </c>
      <c r="CV939" s="1">
        <v>559</v>
      </c>
      <c r="CW939" s="1">
        <v>8</v>
      </c>
      <c r="CX939" s="1">
        <v>0</v>
      </c>
      <c r="CY939" s="1">
        <v>0</v>
      </c>
      <c r="CZ939" s="1">
        <v>0</v>
      </c>
      <c r="DA939" s="1">
        <v>567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0</v>
      </c>
      <c r="DH939" s="1">
        <v>0</v>
      </c>
      <c r="DI939" s="1">
        <v>0</v>
      </c>
      <c r="DJ939" s="1">
        <v>0</v>
      </c>
      <c r="DK939" s="1">
        <v>0</v>
      </c>
      <c r="DL939" s="1">
        <v>0</v>
      </c>
      <c r="DM939" s="1">
        <v>0</v>
      </c>
      <c r="DN939" s="1">
        <v>0</v>
      </c>
      <c r="DO939" s="1">
        <v>0</v>
      </c>
      <c r="DP939" s="1">
        <v>0</v>
      </c>
      <c r="DQ939" s="1">
        <v>0</v>
      </c>
      <c r="DR939" s="1">
        <v>0</v>
      </c>
      <c r="DS939" s="1">
        <v>0</v>
      </c>
      <c r="DT939" s="1">
        <v>0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209</v>
      </c>
      <c r="EF939" s="1">
        <v>4</v>
      </c>
      <c r="EG939" s="1">
        <v>0</v>
      </c>
      <c r="EH939" s="1">
        <v>0</v>
      </c>
      <c r="EI939" s="1">
        <v>0</v>
      </c>
      <c r="EJ939" s="1">
        <v>213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0</v>
      </c>
      <c r="EX939" s="1">
        <v>0</v>
      </c>
      <c r="EY939" s="1">
        <v>0</v>
      </c>
      <c r="EZ939" s="1">
        <v>0</v>
      </c>
      <c r="FA939" s="1">
        <v>0</v>
      </c>
      <c r="FB939" s="1">
        <v>0</v>
      </c>
      <c r="FC939" s="1">
        <v>0</v>
      </c>
      <c r="FD939" s="1">
        <v>0</v>
      </c>
      <c r="FE939" s="1">
        <v>0</v>
      </c>
      <c r="FF939" s="1">
        <v>1</v>
      </c>
      <c r="FG939" s="1">
        <v>0</v>
      </c>
      <c r="FH939" s="1">
        <v>0</v>
      </c>
      <c r="FI939" s="1">
        <v>3</v>
      </c>
      <c r="FJ939" s="1">
        <v>26</v>
      </c>
      <c r="FK939" s="1">
        <v>1</v>
      </c>
      <c r="FL939" s="1">
        <v>2</v>
      </c>
      <c r="FM939" s="1">
        <v>1</v>
      </c>
      <c r="FN939" s="1">
        <v>9</v>
      </c>
      <c r="FO939" s="1">
        <v>0</v>
      </c>
      <c r="FQ939" s="1">
        <v>43</v>
      </c>
      <c r="FR939" s="1">
        <v>14</v>
      </c>
      <c r="FS939" s="1">
        <v>0</v>
      </c>
      <c r="FT939" s="1">
        <v>0</v>
      </c>
      <c r="FU939" s="1">
        <v>0</v>
      </c>
      <c r="FV939" s="1">
        <v>540</v>
      </c>
      <c r="FW939" s="1">
        <v>123</v>
      </c>
      <c r="FX939" s="1">
        <v>20</v>
      </c>
      <c r="FY939" s="1">
        <v>17</v>
      </c>
      <c r="FZ939" s="1">
        <v>53</v>
      </c>
      <c r="GA939" s="1">
        <v>13</v>
      </c>
      <c r="GC939" s="1">
        <v>780</v>
      </c>
    </row>
    <row r="940" spans="1:185" x14ac:dyDescent="0.3">
      <c r="A940" s="3">
        <v>2014</v>
      </c>
      <c r="B940" s="1" t="s">
        <v>3286</v>
      </c>
      <c r="C940" s="2" t="s">
        <v>3287</v>
      </c>
      <c r="D940" s="1" t="s">
        <v>3288</v>
      </c>
      <c r="F940" s="3" t="s">
        <v>228</v>
      </c>
      <c r="G940" s="6" t="s">
        <v>3289</v>
      </c>
      <c r="H940" s="1" t="s">
        <v>3290</v>
      </c>
      <c r="I940" s="1" t="s">
        <v>3288</v>
      </c>
      <c r="J940" s="1" t="s">
        <v>189</v>
      </c>
      <c r="K940" s="1" t="s">
        <v>228</v>
      </c>
      <c r="L940" s="6" t="s">
        <v>3289</v>
      </c>
      <c r="M940" s="3" t="s">
        <v>228</v>
      </c>
      <c r="N940" s="1">
        <v>0</v>
      </c>
      <c r="O940" s="1">
        <v>0</v>
      </c>
      <c r="P940" s="1">
        <v>0</v>
      </c>
      <c r="Q940" s="1">
        <v>92</v>
      </c>
      <c r="R940" s="1">
        <v>27</v>
      </c>
      <c r="S940" s="1">
        <v>0</v>
      </c>
      <c r="T940" s="1">
        <v>0</v>
      </c>
      <c r="U940" s="1">
        <v>0</v>
      </c>
      <c r="V940" s="1">
        <v>0</v>
      </c>
      <c r="W940" s="1">
        <v>119</v>
      </c>
      <c r="X940" s="1">
        <v>0</v>
      </c>
      <c r="Y940" s="1">
        <v>0</v>
      </c>
      <c r="Z940" s="1">
        <v>0</v>
      </c>
      <c r="AA940" s="1">
        <v>1973</v>
      </c>
      <c r="AB940" s="1">
        <v>1094</v>
      </c>
      <c r="AC940" s="1">
        <v>0</v>
      </c>
      <c r="AD940" s="1">
        <v>0</v>
      </c>
      <c r="AE940" s="1">
        <v>0</v>
      </c>
      <c r="AF940" s="1">
        <v>0</v>
      </c>
      <c r="AG940" s="1">
        <v>3067</v>
      </c>
      <c r="AH940" s="1">
        <f t="shared" si="14"/>
        <v>34.852272727272727</v>
      </c>
      <c r="AI940" s="1">
        <v>0</v>
      </c>
      <c r="AJ940" s="1">
        <v>52</v>
      </c>
      <c r="AK940" s="1">
        <v>38</v>
      </c>
      <c r="AL940" s="1">
        <v>2</v>
      </c>
      <c r="AM940" s="1">
        <v>0</v>
      </c>
      <c r="AN940" s="1">
        <v>0</v>
      </c>
      <c r="AO940" s="1">
        <v>92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1</v>
      </c>
      <c r="BN940" s="1">
        <v>0</v>
      </c>
      <c r="BO940" s="1">
        <v>0</v>
      </c>
      <c r="BP940" s="1">
        <v>0</v>
      </c>
      <c r="BQ940" s="1">
        <v>1</v>
      </c>
      <c r="BR940" s="1">
        <v>0</v>
      </c>
      <c r="BS940" s="1">
        <v>22</v>
      </c>
      <c r="BT940" s="1">
        <v>4</v>
      </c>
      <c r="BU940" s="1">
        <v>0</v>
      </c>
      <c r="BV940" s="1">
        <v>0</v>
      </c>
      <c r="BW940" s="1">
        <v>0</v>
      </c>
      <c r="BX940" s="1">
        <v>26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60</v>
      </c>
      <c r="CU940" s="1">
        <v>0</v>
      </c>
      <c r="CV940" s="1">
        <v>1973</v>
      </c>
      <c r="CW940" s="1">
        <v>0</v>
      </c>
      <c r="CX940" s="1">
        <v>0</v>
      </c>
      <c r="CY940" s="1">
        <v>0</v>
      </c>
      <c r="CZ940" s="1">
        <v>0</v>
      </c>
      <c r="DA940" s="1">
        <v>1973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0</v>
      </c>
      <c r="DH940" s="1">
        <v>0</v>
      </c>
      <c r="DI940" s="1">
        <v>0</v>
      </c>
      <c r="DJ940" s="1">
        <v>0</v>
      </c>
      <c r="DK940" s="1">
        <v>0</v>
      </c>
      <c r="DL940" s="1">
        <v>0</v>
      </c>
      <c r="DM940" s="1">
        <v>0</v>
      </c>
      <c r="DN940" s="1">
        <v>0</v>
      </c>
      <c r="DO940" s="1">
        <v>0</v>
      </c>
      <c r="DP940" s="1">
        <v>0</v>
      </c>
      <c r="DQ940" s="1">
        <v>0</v>
      </c>
      <c r="DR940" s="1">
        <v>0</v>
      </c>
      <c r="DS940" s="1">
        <v>0</v>
      </c>
      <c r="DT940" s="1">
        <v>0</v>
      </c>
      <c r="DU940" s="1">
        <v>0</v>
      </c>
      <c r="DV940" s="1">
        <v>0</v>
      </c>
      <c r="DW940" s="1">
        <v>0</v>
      </c>
      <c r="DX940" s="1">
        <v>3</v>
      </c>
      <c r="DY940" s="1">
        <v>0</v>
      </c>
      <c r="DZ940" s="1">
        <v>0</v>
      </c>
      <c r="EA940" s="1">
        <v>0</v>
      </c>
      <c r="EB940" s="1">
        <v>0</v>
      </c>
      <c r="EC940" s="1">
        <v>3</v>
      </c>
      <c r="ED940" s="1">
        <v>0</v>
      </c>
      <c r="EE940" s="1">
        <v>1091</v>
      </c>
      <c r="EF940" s="1">
        <v>0</v>
      </c>
      <c r="EG940" s="1">
        <v>0</v>
      </c>
      <c r="EH940" s="1">
        <v>0</v>
      </c>
      <c r="EI940" s="1">
        <v>0</v>
      </c>
      <c r="EJ940" s="1">
        <v>1091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</v>
      </c>
      <c r="ES940" s="1">
        <v>0</v>
      </c>
      <c r="ET940" s="1">
        <v>0</v>
      </c>
      <c r="EU940" s="1">
        <v>0</v>
      </c>
      <c r="EV940" s="1">
        <v>0</v>
      </c>
      <c r="EW940" s="1">
        <v>0</v>
      </c>
      <c r="EX940" s="1">
        <v>0</v>
      </c>
      <c r="EY940" s="1">
        <v>0</v>
      </c>
      <c r="EZ940" s="1">
        <v>0</v>
      </c>
      <c r="FA940" s="1">
        <v>0</v>
      </c>
      <c r="FB940" s="1">
        <v>0</v>
      </c>
      <c r="FC940" s="1">
        <v>0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40</v>
      </c>
      <c r="FK940" s="1">
        <v>75</v>
      </c>
      <c r="FL940" s="1">
        <v>0</v>
      </c>
      <c r="FM940" s="1">
        <v>0</v>
      </c>
      <c r="FN940" s="1">
        <v>4</v>
      </c>
      <c r="FO940" s="1">
        <v>0</v>
      </c>
      <c r="FQ940" s="1">
        <v>119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3</v>
      </c>
      <c r="FX940" s="1">
        <v>2067</v>
      </c>
      <c r="FY940" s="1">
        <v>822</v>
      </c>
      <c r="FZ940" s="1">
        <v>45</v>
      </c>
      <c r="GA940" s="1">
        <v>130</v>
      </c>
      <c r="GC940" s="1">
        <v>3067</v>
      </c>
    </row>
    <row r="941" spans="1:185" x14ac:dyDescent="0.3">
      <c r="A941" s="3">
        <v>2014</v>
      </c>
      <c r="B941" s="1" t="s">
        <v>3976</v>
      </c>
      <c r="C941" s="2" t="s">
        <v>3977</v>
      </c>
      <c r="D941" s="1" t="s">
        <v>3978</v>
      </c>
      <c r="E941" s="1" t="s">
        <v>3979</v>
      </c>
      <c r="F941" s="3" t="s">
        <v>228</v>
      </c>
      <c r="G941" s="6" t="s">
        <v>3980</v>
      </c>
      <c r="H941" s="1" t="s">
        <v>3981</v>
      </c>
      <c r="I941" s="1" t="s">
        <v>3978</v>
      </c>
      <c r="K941" s="1" t="s">
        <v>228</v>
      </c>
      <c r="L941" s="6" t="s">
        <v>3980</v>
      </c>
      <c r="M941" s="3" t="s">
        <v>228</v>
      </c>
      <c r="N941" s="1">
        <v>0</v>
      </c>
      <c r="O941" s="1">
        <v>0</v>
      </c>
      <c r="P941" s="1">
        <v>0</v>
      </c>
      <c r="Q941" s="1">
        <v>0</v>
      </c>
      <c r="R941" s="1">
        <v>11</v>
      </c>
      <c r="S941" s="1">
        <v>0</v>
      </c>
      <c r="T941" s="1">
        <v>0</v>
      </c>
      <c r="U941" s="1">
        <v>0</v>
      </c>
      <c r="V941" s="1">
        <v>0</v>
      </c>
      <c r="W941" s="1">
        <v>11</v>
      </c>
      <c r="X941" s="1">
        <v>0</v>
      </c>
      <c r="Y941" s="1">
        <v>0</v>
      </c>
      <c r="Z941" s="1">
        <v>0</v>
      </c>
      <c r="AA941" s="1">
        <v>0</v>
      </c>
      <c r="AB941" s="1">
        <v>542</v>
      </c>
      <c r="AC941" s="1">
        <v>0</v>
      </c>
      <c r="AD941" s="1">
        <v>0</v>
      </c>
      <c r="AE941" s="1">
        <v>0</v>
      </c>
      <c r="AF941" s="1">
        <v>0</v>
      </c>
      <c r="AG941" s="1">
        <v>542</v>
      </c>
      <c r="AH941" s="1">
        <f t="shared" si="14"/>
        <v>1.5397727272727273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8</v>
      </c>
      <c r="BT941" s="1">
        <v>3</v>
      </c>
      <c r="BU941" s="1">
        <v>0</v>
      </c>
      <c r="BV941" s="1">
        <v>0</v>
      </c>
      <c r="BW941" s="1">
        <v>0</v>
      </c>
      <c r="BX941" s="1">
        <v>11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15</v>
      </c>
      <c r="CU941" s="1">
        <v>0</v>
      </c>
      <c r="CV941" s="1">
        <v>0</v>
      </c>
      <c r="CW941" s="1">
        <v>0</v>
      </c>
      <c r="CX941" s="1">
        <v>0</v>
      </c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</v>
      </c>
      <c r="DG941" s="1">
        <v>0</v>
      </c>
      <c r="DH941" s="1">
        <v>0</v>
      </c>
      <c r="DI941" s="1">
        <v>0</v>
      </c>
      <c r="DJ941" s="1">
        <v>0</v>
      </c>
      <c r="DK941" s="1">
        <v>0</v>
      </c>
      <c r="DL941" s="1">
        <v>0</v>
      </c>
      <c r="DM941" s="1">
        <v>0</v>
      </c>
      <c r="DN941" s="1">
        <v>0</v>
      </c>
      <c r="DO941" s="1">
        <v>0</v>
      </c>
      <c r="DP941" s="1">
        <v>0</v>
      </c>
      <c r="DQ941" s="1">
        <v>0</v>
      </c>
      <c r="DR941" s="1">
        <v>0</v>
      </c>
      <c r="DS941" s="1">
        <v>0</v>
      </c>
      <c r="DT941" s="1">
        <v>0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542</v>
      </c>
      <c r="EG941" s="1">
        <v>0</v>
      </c>
      <c r="EH941" s="1">
        <v>0</v>
      </c>
      <c r="EI941" s="1">
        <v>0</v>
      </c>
      <c r="EJ941" s="1">
        <v>542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0</v>
      </c>
      <c r="EY941" s="1">
        <v>0</v>
      </c>
      <c r="EZ941" s="1">
        <v>0</v>
      </c>
      <c r="FA941" s="1">
        <v>0</v>
      </c>
      <c r="FB941" s="1">
        <v>0</v>
      </c>
      <c r="FC941" s="1">
        <v>0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11</v>
      </c>
      <c r="FQ941" s="1">
        <v>11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Y941" s="1">
        <v>0</v>
      </c>
      <c r="FZ941" s="1">
        <v>0</v>
      </c>
      <c r="GA941" s="1">
        <v>542</v>
      </c>
      <c r="GC941" s="1">
        <v>542</v>
      </c>
    </row>
    <row r="942" spans="1:185" x14ac:dyDescent="0.3">
      <c r="A942" s="3">
        <v>2014</v>
      </c>
      <c r="B942" s="1" t="s">
        <v>5706</v>
      </c>
      <c r="C942" s="2" t="s">
        <v>5707</v>
      </c>
      <c r="D942" s="1" t="s">
        <v>5708</v>
      </c>
      <c r="F942" s="3" t="s">
        <v>978</v>
      </c>
      <c r="G942" s="6" t="s">
        <v>5709</v>
      </c>
      <c r="H942" s="1" t="s">
        <v>5710</v>
      </c>
      <c r="I942" s="1" t="s">
        <v>5711</v>
      </c>
      <c r="J942" s="1" t="s">
        <v>189</v>
      </c>
      <c r="K942" s="1" t="s">
        <v>978</v>
      </c>
      <c r="L942" s="6" t="s">
        <v>5709</v>
      </c>
      <c r="M942" s="3" t="s">
        <v>978</v>
      </c>
      <c r="N942" s="1">
        <v>0</v>
      </c>
      <c r="O942" s="1">
        <v>0</v>
      </c>
      <c r="P942" s="1">
        <v>0</v>
      </c>
      <c r="Q942" s="1">
        <v>194.2</v>
      </c>
      <c r="R942" s="1">
        <v>136</v>
      </c>
      <c r="S942" s="1">
        <v>0</v>
      </c>
      <c r="T942" s="1">
        <v>0</v>
      </c>
      <c r="U942" s="1">
        <v>0</v>
      </c>
      <c r="V942" s="1">
        <v>0</v>
      </c>
      <c r="W942" s="1">
        <v>330.2</v>
      </c>
      <c r="X942" s="1">
        <v>0</v>
      </c>
      <c r="Y942" s="1">
        <v>0</v>
      </c>
      <c r="Z942" s="1">
        <v>0</v>
      </c>
      <c r="AA942" s="1">
        <v>6980</v>
      </c>
      <c r="AB942" s="1">
        <v>8832</v>
      </c>
      <c r="AC942" s="1">
        <v>0</v>
      </c>
      <c r="AD942" s="1">
        <v>0</v>
      </c>
      <c r="AE942" s="1">
        <v>0</v>
      </c>
      <c r="AF942" s="1">
        <v>0</v>
      </c>
      <c r="AG942" s="1">
        <v>15812</v>
      </c>
      <c r="AH942" s="1">
        <f t="shared" si="14"/>
        <v>224.60227272727272</v>
      </c>
      <c r="AI942" s="1">
        <v>0</v>
      </c>
      <c r="AJ942" s="1">
        <v>94.2</v>
      </c>
      <c r="AK942" s="1">
        <v>40.799999999999997</v>
      </c>
      <c r="AL942" s="1">
        <v>56.3</v>
      </c>
      <c r="AM942" s="1">
        <v>2.9</v>
      </c>
      <c r="AN942" s="1">
        <v>0</v>
      </c>
      <c r="AO942" s="1">
        <v>194.2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105</v>
      </c>
      <c r="BT942" s="1">
        <v>26.3</v>
      </c>
      <c r="BU942" s="1">
        <v>4.7</v>
      </c>
      <c r="BV942" s="1">
        <v>0</v>
      </c>
      <c r="BW942" s="1">
        <v>0</v>
      </c>
      <c r="BX942" s="1">
        <v>136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75</v>
      </c>
      <c r="CU942" s="1">
        <v>0</v>
      </c>
      <c r="CV942" s="1">
        <v>6544</v>
      </c>
      <c r="CW942" s="1">
        <v>406</v>
      </c>
      <c r="CX942" s="1">
        <v>26</v>
      </c>
      <c r="CY942" s="1">
        <v>4</v>
      </c>
      <c r="CZ942" s="1">
        <v>0</v>
      </c>
      <c r="DA942" s="1">
        <v>6980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0</v>
      </c>
      <c r="DH942" s="1">
        <v>0</v>
      </c>
      <c r="DI942" s="1">
        <v>0</v>
      </c>
      <c r="DJ942" s="1">
        <v>0</v>
      </c>
      <c r="DK942" s="1">
        <v>0</v>
      </c>
      <c r="DL942" s="1">
        <v>0</v>
      </c>
      <c r="DM942" s="1">
        <v>0</v>
      </c>
      <c r="DN942" s="1">
        <v>0</v>
      </c>
      <c r="DO942" s="1">
        <v>0</v>
      </c>
      <c r="DP942" s="1">
        <v>0</v>
      </c>
      <c r="DQ942" s="1">
        <v>0</v>
      </c>
      <c r="DR942" s="1">
        <v>0</v>
      </c>
      <c r="DS942" s="1">
        <v>0</v>
      </c>
      <c r="DT942" s="1">
        <v>0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8424</v>
      </c>
      <c r="EF942" s="1">
        <v>404</v>
      </c>
      <c r="EG942" s="1">
        <v>3</v>
      </c>
      <c r="EH942" s="1">
        <v>1</v>
      </c>
      <c r="EI942" s="1">
        <v>0</v>
      </c>
      <c r="EJ942" s="1">
        <v>8832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0</v>
      </c>
      <c r="EX942" s="1">
        <v>0</v>
      </c>
      <c r="EY942" s="1">
        <v>0</v>
      </c>
      <c r="EZ942" s="1">
        <v>0</v>
      </c>
      <c r="FA942" s="1">
        <v>0</v>
      </c>
      <c r="FB942" s="1">
        <v>0</v>
      </c>
      <c r="FC942" s="1">
        <v>0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123</v>
      </c>
      <c r="FK942" s="1">
        <v>20</v>
      </c>
      <c r="FL942" s="1">
        <v>19</v>
      </c>
      <c r="FM942" s="1">
        <v>78</v>
      </c>
      <c r="FN942" s="1">
        <v>27</v>
      </c>
      <c r="FO942" s="1">
        <v>63.2</v>
      </c>
      <c r="FQ942" s="1">
        <v>330.2</v>
      </c>
      <c r="FR942" s="1">
        <v>0</v>
      </c>
      <c r="FS942" s="1">
        <v>0</v>
      </c>
      <c r="FT942" s="1">
        <v>0</v>
      </c>
      <c r="FU942" s="1">
        <v>0</v>
      </c>
      <c r="FV942" s="1">
        <v>5342</v>
      </c>
      <c r="FW942" s="1">
        <v>2404</v>
      </c>
      <c r="FX942" s="1">
        <v>2020</v>
      </c>
      <c r="FY942" s="1">
        <v>3683</v>
      </c>
      <c r="FZ942" s="1">
        <v>1594</v>
      </c>
      <c r="GA942" s="1">
        <v>769</v>
      </c>
      <c r="GC942" s="1">
        <v>15812</v>
      </c>
    </row>
    <row r="943" spans="1:185" x14ac:dyDescent="0.3">
      <c r="A943" s="3">
        <v>2014</v>
      </c>
      <c r="B943" s="1" t="s">
        <v>472</v>
      </c>
      <c r="C943" s="2" t="s">
        <v>473</v>
      </c>
      <c r="D943" s="1" t="s">
        <v>474</v>
      </c>
      <c r="E943" s="1" t="s">
        <v>475</v>
      </c>
      <c r="F943" s="3" t="s">
        <v>400</v>
      </c>
      <c r="G943" s="6" t="s">
        <v>476</v>
      </c>
      <c r="H943" s="1" t="s">
        <v>477</v>
      </c>
      <c r="I943" s="1" t="s">
        <v>478</v>
      </c>
      <c r="K943" s="1" t="s">
        <v>400</v>
      </c>
      <c r="L943" s="6" t="s">
        <v>479</v>
      </c>
      <c r="M943" s="3" t="s">
        <v>400</v>
      </c>
      <c r="N943" s="1">
        <v>0</v>
      </c>
      <c r="O943" s="1">
        <v>0</v>
      </c>
      <c r="P943" s="1">
        <v>0</v>
      </c>
      <c r="Q943" s="1">
        <v>39.335000000000001</v>
      </c>
      <c r="R943" s="1">
        <v>38.231999999999999</v>
      </c>
      <c r="S943" s="1">
        <v>0</v>
      </c>
      <c r="T943" s="1">
        <v>0</v>
      </c>
      <c r="U943" s="1">
        <v>0</v>
      </c>
      <c r="V943" s="1">
        <v>0</v>
      </c>
      <c r="W943" s="1">
        <v>77.566999999999993</v>
      </c>
      <c r="X943" s="1">
        <v>0</v>
      </c>
      <c r="Y943" s="1">
        <v>0</v>
      </c>
      <c r="Z943" s="1">
        <v>0</v>
      </c>
      <c r="AA943" s="1">
        <v>31</v>
      </c>
      <c r="AB943" s="1">
        <v>2573</v>
      </c>
      <c r="AC943" s="1">
        <v>0</v>
      </c>
      <c r="AD943" s="1">
        <v>0</v>
      </c>
      <c r="AE943" s="1">
        <v>676</v>
      </c>
      <c r="AF943" s="1">
        <v>0</v>
      </c>
      <c r="AG943" s="1">
        <v>3280</v>
      </c>
      <c r="AH943" s="1">
        <f t="shared" si="14"/>
        <v>31.060606060606062</v>
      </c>
      <c r="AI943" s="1">
        <v>0</v>
      </c>
      <c r="AJ943" s="1">
        <v>10.335000000000001</v>
      </c>
      <c r="AK943" s="1">
        <v>19</v>
      </c>
      <c r="AL943" s="1">
        <v>10</v>
      </c>
      <c r="AM943" s="1">
        <v>0</v>
      </c>
      <c r="AN943" s="1">
        <v>0</v>
      </c>
      <c r="AO943" s="1">
        <v>39.335000000000001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19.777000000000001</v>
      </c>
      <c r="BT943" s="1">
        <v>18.454999999999998</v>
      </c>
      <c r="BU943" s="1">
        <v>0</v>
      </c>
      <c r="BV943" s="1">
        <v>0</v>
      </c>
      <c r="BW943" s="1">
        <v>0</v>
      </c>
      <c r="BX943" s="1">
        <v>38.231999999999999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50</v>
      </c>
      <c r="CU943" s="1">
        <v>0</v>
      </c>
      <c r="CV943" s="1">
        <v>24</v>
      </c>
      <c r="CW943" s="1">
        <v>0</v>
      </c>
      <c r="CX943" s="1">
        <v>7</v>
      </c>
      <c r="CY943" s="1">
        <v>0</v>
      </c>
      <c r="CZ943" s="1">
        <v>0</v>
      </c>
      <c r="DA943" s="1">
        <v>31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0</v>
      </c>
      <c r="DH943" s="1">
        <v>0</v>
      </c>
      <c r="DI943" s="1">
        <v>0</v>
      </c>
      <c r="DJ943" s="1">
        <v>676</v>
      </c>
      <c r="DK943" s="1">
        <v>0</v>
      </c>
      <c r="DL943" s="1">
        <v>0</v>
      </c>
      <c r="DM943" s="1">
        <v>0</v>
      </c>
      <c r="DN943" s="1">
        <v>0</v>
      </c>
      <c r="DO943" s="1">
        <v>676</v>
      </c>
      <c r="DP943" s="1">
        <v>0</v>
      </c>
      <c r="DQ943" s="1">
        <v>0</v>
      </c>
      <c r="DR943" s="1">
        <v>0</v>
      </c>
      <c r="DS943" s="1">
        <v>0</v>
      </c>
      <c r="DT943" s="1">
        <v>0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2568</v>
      </c>
      <c r="EF943" s="1">
        <v>5</v>
      </c>
      <c r="EG943" s="1">
        <v>0</v>
      </c>
      <c r="EH943" s="1">
        <v>0</v>
      </c>
      <c r="EI943" s="1">
        <v>0</v>
      </c>
      <c r="EJ943" s="1">
        <v>2573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0</v>
      </c>
      <c r="EY943" s="1">
        <v>0</v>
      </c>
      <c r="EZ943" s="1">
        <v>0</v>
      </c>
      <c r="FA943" s="1">
        <v>0</v>
      </c>
      <c r="FB943" s="1">
        <v>0</v>
      </c>
      <c r="FC943" s="1">
        <v>0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11</v>
      </c>
      <c r="FJ943" s="1">
        <v>2</v>
      </c>
      <c r="FK943" s="1">
        <v>1</v>
      </c>
      <c r="FL943" s="1">
        <v>29.434000000000001</v>
      </c>
      <c r="FM943" s="1">
        <v>24</v>
      </c>
      <c r="FN943" s="1">
        <v>5</v>
      </c>
      <c r="FO943" s="1">
        <v>5.133</v>
      </c>
      <c r="FQ943" s="1">
        <v>77.566999999999993</v>
      </c>
      <c r="FR943" s="1">
        <v>0</v>
      </c>
      <c r="FS943" s="1">
        <v>0</v>
      </c>
      <c r="FT943" s="1">
        <v>0</v>
      </c>
      <c r="FU943" s="1">
        <v>172</v>
      </c>
      <c r="FV943" s="1">
        <v>244</v>
      </c>
      <c r="FW943" s="1">
        <v>7</v>
      </c>
      <c r="FX943" s="1">
        <v>975</v>
      </c>
      <c r="FY943" s="1">
        <v>328</v>
      </c>
      <c r="FZ943" s="1">
        <v>826</v>
      </c>
      <c r="GA943" s="1">
        <v>728</v>
      </c>
      <c r="GC943" s="1">
        <v>3280</v>
      </c>
    </row>
    <row r="944" spans="1:185" x14ac:dyDescent="0.3">
      <c r="A944" s="3">
        <v>2014</v>
      </c>
      <c r="B944" s="1" t="s">
        <v>4996</v>
      </c>
      <c r="C944" s="2" t="s">
        <v>4997</v>
      </c>
      <c r="D944" s="1" t="s">
        <v>4998</v>
      </c>
      <c r="F944" s="3" t="s">
        <v>289</v>
      </c>
      <c r="G944" s="6" t="s">
        <v>4831</v>
      </c>
      <c r="H944" s="1" t="s">
        <v>4999</v>
      </c>
      <c r="I944" s="1" t="s">
        <v>4998</v>
      </c>
      <c r="K944" s="1" t="s">
        <v>289</v>
      </c>
      <c r="L944" s="6" t="s">
        <v>5000</v>
      </c>
      <c r="M944" s="3" t="s">
        <v>289</v>
      </c>
      <c r="N944" s="1">
        <v>0</v>
      </c>
      <c r="O944" s="1">
        <v>0</v>
      </c>
      <c r="P944" s="1">
        <v>0</v>
      </c>
      <c r="Q944" s="1">
        <v>2695.23</v>
      </c>
      <c r="R944" s="1">
        <v>2579.87</v>
      </c>
      <c r="S944" s="1">
        <v>0</v>
      </c>
      <c r="T944" s="1">
        <v>0</v>
      </c>
      <c r="U944" s="1">
        <v>0</v>
      </c>
      <c r="V944" s="1">
        <v>0</v>
      </c>
      <c r="W944" s="1">
        <v>5275.1</v>
      </c>
      <c r="X944" s="1">
        <v>0</v>
      </c>
      <c r="Y944" s="1">
        <v>0</v>
      </c>
      <c r="Z944" s="1">
        <v>0</v>
      </c>
      <c r="AA944" s="1">
        <v>126703</v>
      </c>
      <c r="AB944" s="1">
        <v>214965</v>
      </c>
      <c r="AC944" s="1">
        <v>0</v>
      </c>
      <c r="AD944" s="1">
        <v>0</v>
      </c>
      <c r="AE944" s="1">
        <v>0</v>
      </c>
      <c r="AF944" s="1">
        <v>0</v>
      </c>
      <c r="AG944" s="1">
        <v>341668</v>
      </c>
      <c r="AH944" s="1">
        <f t="shared" si="14"/>
        <v>4076.7204545454547</v>
      </c>
      <c r="AI944" s="1">
        <v>0</v>
      </c>
      <c r="AJ944" s="1">
        <v>1321.37</v>
      </c>
      <c r="AK944" s="1">
        <v>601.30999999999995</v>
      </c>
      <c r="AL944" s="1">
        <v>416.34</v>
      </c>
      <c r="AM944" s="1">
        <v>195.47</v>
      </c>
      <c r="AN944" s="1">
        <v>160.74</v>
      </c>
      <c r="AO944" s="1">
        <v>2695.23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1">
        <v>0</v>
      </c>
      <c r="BN944" s="1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1600.09</v>
      </c>
      <c r="BT944" s="1">
        <v>669.38</v>
      </c>
      <c r="BU944" s="1">
        <v>310.39999999999998</v>
      </c>
      <c r="BV944" s="1">
        <v>0</v>
      </c>
      <c r="BW944" s="1">
        <v>0</v>
      </c>
      <c r="BX944" s="1">
        <v>2579.87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63</v>
      </c>
      <c r="CU944" s="1">
        <v>0</v>
      </c>
      <c r="CV944" s="1">
        <v>124376</v>
      </c>
      <c r="CW944" s="1">
        <v>1916</v>
      </c>
      <c r="CX944" s="1">
        <v>384</v>
      </c>
      <c r="CY944" s="1">
        <v>27</v>
      </c>
      <c r="CZ944" s="1">
        <v>0</v>
      </c>
      <c r="DA944" s="1">
        <v>126703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0</v>
      </c>
      <c r="DH944" s="1">
        <v>0</v>
      </c>
      <c r="DI944" s="1">
        <v>0</v>
      </c>
      <c r="DJ944" s="1">
        <v>0</v>
      </c>
      <c r="DK944" s="1">
        <v>0</v>
      </c>
      <c r="DL944" s="1">
        <v>0</v>
      </c>
      <c r="DM944" s="1">
        <v>0</v>
      </c>
      <c r="DN944" s="1">
        <v>0</v>
      </c>
      <c r="DO944" s="1">
        <v>0</v>
      </c>
      <c r="DP944" s="1">
        <v>0</v>
      </c>
      <c r="DQ944" s="1">
        <v>0</v>
      </c>
      <c r="DR944" s="1">
        <v>0</v>
      </c>
      <c r="DS944" s="1">
        <v>0</v>
      </c>
      <c r="DT944" s="1">
        <v>0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204728</v>
      </c>
      <c r="EF944" s="1">
        <v>9596</v>
      </c>
      <c r="EG944" s="1">
        <v>627</v>
      </c>
      <c r="EH944" s="1">
        <v>14</v>
      </c>
      <c r="EI944" s="1">
        <v>0</v>
      </c>
      <c r="EJ944" s="1">
        <v>214965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0</v>
      </c>
      <c r="EX944" s="1">
        <v>0</v>
      </c>
      <c r="EY944" s="1">
        <v>0</v>
      </c>
      <c r="EZ944" s="1">
        <v>0</v>
      </c>
      <c r="FA944" s="1">
        <v>0</v>
      </c>
      <c r="FB944" s="1">
        <v>0</v>
      </c>
      <c r="FC944" s="1">
        <v>0</v>
      </c>
      <c r="FD944" s="1">
        <v>0</v>
      </c>
      <c r="FE944" s="1">
        <v>0</v>
      </c>
      <c r="FF944" s="1">
        <v>0</v>
      </c>
      <c r="FG944" s="1">
        <v>48.18</v>
      </c>
      <c r="FH944" s="1">
        <v>170.28</v>
      </c>
      <c r="FI944" s="1">
        <v>630.85</v>
      </c>
      <c r="FJ944" s="1">
        <v>970.26</v>
      </c>
      <c r="FK944" s="1">
        <v>824.37</v>
      </c>
      <c r="FL944" s="1">
        <v>697.76</v>
      </c>
      <c r="FM944" s="1">
        <v>752.3</v>
      </c>
      <c r="FN944" s="1">
        <v>900.17</v>
      </c>
      <c r="FO944" s="1">
        <v>280.93</v>
      </c>
      <c r="FQ944" s="1">
        <v>5275.1</v>
      </c>
      <c r="FR944" s="1">
        <v>48511</v>
      </c>
      <c r="FS944" s="1">
        <v>618</v>
      </c>
      <c r="FT944" s="1">
        <v>4199</v>
      </c>
      <c r="FU944" s="1">
        <v>20276</v>
      </c>
      <c r="FV944" s="1">
        <v>39932</v>
      </c>
      <c r="FW944" s="1">
        <v>48068</v>
      </c>
      <c r="FX944" s="1">
        <v>47146</v>
      </c>
      <c r="FY944" s="1">
        <v>51716</v>
      </c>
      <c r="FZ944" s="1">
        <v>50566</v>
      </c>
      <c r="GA944" s="1">
        <v>30636</v>
      </c>
      <c r="GC944" s="1">
        <v>341668</v>
      </c>
    </row>
    <row r="945" spans="1:185" x14ac:dyDescent="0.3">
      <c r="A945" s="3">
        <v>2014</v>
      </c>
      <c r="B945" s="1" t="s">
        <v>4867</v>
      </c>
      <c r="C945" s="2" t="s">
        <v>4868</v>
      </c>
      <c r="D945" s="1" t="s">
        <v>4869</v>
      </c>
      <c r="F945" s="3" t="s">
        <v>194</v>
      </c>
      <c r="G945" s="6" t="s">
        <v>4870</v>
      </c>
      <c r="H945" s="1" t="s">
        <v>4871</v>
      </c>
      <c r="I945" s="1" t="s">
        <v>4869</v>
      </c>
      <c r="K945" s="1" t="s">
        <v>194</v>
      </c>
      <c r="L945" s="6" t="s">
        <v>4870</v>
      </c>
      <c r="M945" s="3" t="s">
        <v>194</v>
      </c>
      <c r="N945" s="1">
        <v>0</v>
      </c>
      <c r="O945" s="1">
        <v>0</v>
      </c>
      <c r="P945" s="1">
        <v>0</v>
      </c>
      <c r="Q945" s="1">
        <v>16</v>
      </c>
      <c r="R945" s="1">
        <v>2.5</v>
      </c>
      <c r="S945" s="1">
        <v>0</v>
      </c>
      <c r="T945" s="1">
        <v>0</v>
      </c>
      <c r="U945" s="1">
        <v>0</v>
      </c>
      <c r="V945" s="1">
        <v>0</v>
      </c>
      <c r="W945" s="1">
        <v>18.5</v>
      </c>
      <c r="X945" s="1">
        <v>0</v>
      </c>
      <c r="Y945" s="1">
        <v>0</v>
      </c>
      <c r="Z945" s="1">
        <v>0</v>
      </c>
      <c r="AA945" s="1">
        <v>558</v>
      </c>
      <c r="AB945" s="1">
        <v>19</v>
      </c>
      <c r="AC945" s="1">
        <v>0</v>
      </c>
      <c r="AD945" s="1">
        <v>0</v>
      </c>
      <c r="AE945" s="1">
        <v>0</v>
      </c>
      <c r="AF945" s="1">
        <v>0</v>
      </c>
      <c r="AG945" s="1">
        <v>577</v>
      </c>
      <c r="AH945" s="1">
        <f t="shared" si="14"/>
        <v>8.1960227272727266</v>
      </c>
      <c r="AI945" s="1">
        <v>0</v>
      </c>
      <c r="AJ945" s="1">
        <v>13</v>
      </c>
      <c r="AK945" s="1">
        <v>2</v>
      </c>
      <c r="AL945" s="1">
        <v>1</v>
      </c>
      <c r="AM945" s="1">
        <v>0</v>
      </c>
      <c r="AN945" s="1">
        <v>0</v>
      </c>
      <c r="AO945" s="1">
        <v>16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0.5</v>
      </c>
      <c r="BT945" s="1">
        <v>2</v>
      </c>
      <c r="BU945" s="1">
        <v>0</v>
      </c>
      <c r="BV945" s="1">
        <v>0</v>
      </c>
      <c r="BW945" s="1">
        <v>0</v>
      </c>
      <c r="BX945" s="1">
        <v>2.5</v>
      </c>
      <c r="BY945" s="1">
        <v>0</v>
      </c>
      <c r="BZ945" s="1">
        <v>0</v>
      </c>
      <c r="CA945" s="1">
        <v>0</v>
      </c>
      <c r="CB945" s="1">
        <v>0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75</v>
      </c>
      <c r="CU945" s="1">
        <v>0</v>
      </c>
      <c r="CV945" s="1">
        <v>552</v>
      </c>
      <c r="CW945" s="1">
        <v>5</v>
      </c>
      <c r="CX945" s="1">
        <v>1</v>
      </c>
      <c r="CY945" s="1">
        <v>0</v>
      </c>
      <c r="CZ945" s="1">
        <v>0</v>
      </c>
      <c r="DA945" s="1">
        <v>558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0</v>
      </c>
      <c r="DH945" s="1">
        <v>0</v>
      </c>
      <c r="DI945" s="1">
        <v>0</v>
      </c>
      <c r="DJ945" s="1">
        <v>0</v>
      </c>
      <c r="DK945" s="1">
        <v>0</v>
      </c>
      <c r="DL945" s="1">
        <v>0</v>
      </c>
      <c r="DM945" s="1">
        <v>0</v>
      </c>
      <c r="DN945" s="1">
        <v>0</v>
      </c>
      <c r="DO945" s="1">
        <v>0</v>
      </c>
      <c r="DP945" s="1">
        <v>0</v>
      </c>
      <c r="DQ945" s="1">
        <v>0</v>
      </c>
      <c r="DR945" s="1">
        <v>0</v>
      </c>
      <c r="DS945" s="1">
        <v>0</v>
      </c>
      <c r="DT945" s="1">
        <v>0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19</v>
      </c>
      <c r="EF945" s="1">
        <v>0</v>
      </c>
      <c r="EG945" s="1">
        <v>0</v>
      </c>
      <c r="EH945" s="1">
        <v>0</v>
      </c>
      <c r="EI945" s="1">
        <v>0</v>
      </c>
      <c r="EJ945" s="1">
        <v>19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0</v>
      </c>
      <c r="EX945" s="1">
        <v>0</v>
      </c>
      <c r="EY945" s="1">
        <v>0</v>
      </c>
      <c r="EZ945" s="1">
        <v>0</v>
      </c>
      <c r="FA945" s="1">
        <v>0</v>
      </c>
      <c r="FB945" s="1">
        <v>0</v>
      </c>
      <c r="FC945" s="1">
        <v>0</v>
      </c>
      <c r="FD945" s="1">
        <v>0</v>
      </c>
      <c r="FE945" s="1">
        <v>0</v>
      </c>
      <c r="FF945" s="1">
        <v>1</v>
      </c>
      <c r="FG945" s="1">
        <v>0</v>
      </c>
      <c r="FH945" s="1">
        <v>0</v>
      </c>
      <c r="FI945" s="1">
        <v>13</v>
      </c>
      <c r="FJ945" s="1">
        <v>2</v>
      </c>
      <c r="FK945" s="1">
        <v>0</v>
      </c>
      <c r="FL945" s="1">
        <v>0</v>
      </c>
      <c r="FM945" s="1">
        <v>0</v>
      </c>
      <c r="FN945" s="1">
        <v>2</v>
      </c>
      <c r="FO945" s="1">
        <v>0.5</v>
      </c>
      <c r="FQ945" s="1">
        <v>18.5</v>
      </c>
      <c r="FR945" s="1">
        <v>67</v>
      </c>
      <c r="FS945" s="1">
        <v>0</v>
      </c>
      <c r="FT945" s="1">
        <v>0</v>
      </c>
      <c r="FU945" s="1">
        <v>453</v>
      </c>
      <c r="FV945" s="1">
        <v>24</v>
      </c>
      <c r="FW945" s="1">
        <v>20</v>
      </c>
      <c r="FX945" s="1">
        <v>0</v>
      </c>
      <c r="FY945" s="1">
        <v>0</v>
      </c>
      <c r="FZ945" s="1">
        <v>8</v>
      </c>
      <c r="GA945" s="1">
        <v>5</v>
      </c>
      <c r="GC945" s="1">
        <v>577</v>
      </c>
    </row>
    <row r="946" spans="1:185" x14ac:dyDescent="0.3">
      <c r="A946" s="3">
        <v>2014</v>
      </c>
      <c r="B946" s="1" t="s">
        <v>5600</v>
      </c>
      <c r="C946" s="2" t="s">
        <v>5595</v>
      </c>
      <c r="D946" s="1" t="s">
        <v>5596</v>
      </c>
      <c r="F946" s="3" t="s">
        <v>275</v>
      </c>
      <c r="G946" s="6" t="s">
        <v>5597</v>
      </c>
      <c r="H946" s="1" t="s">
        <v>5601</v>
      </c>
      <c r="I946" s="1" t="s">
        <v>5602</v>
      </c>
      <c r="K946" s="1" t="s">
        <v>275</v>
      </c>
      <c r="L946" s="6" t="s">
        <v>5603</v>
      </c>
      <c r="M946" s="3" t="s">
        <v>275</v>
      </c>
      <c r="N946" s="1">
        <v>0</v>
      </c>
      <c r="O946" s="1">
        <v>0</v>
      </c>
      <c r="P946" s="1">
        <v>0</v>
      </c>
      <c r="Q946" s="1">
        <v>3572</v>
      </c>
      <c r="R946" s="1">
        <v>4424</v>
      </c>
      <c r="S946" s="1">
        <v>0</v>
      </c>
      <c r="T946" s="1">
        <v>0</v>
      </c>
      <c r="U946" s="1">
        <v>0</v>
      </c>
      <c r="V946" s="1">
        <v>0</v>
      </c>
      <c r="W946" s="1">
        <v>7996</v>
      </c>
      <c r="X946" s="1">
        <v>0</v>
      </c>
      <c r="Y946" s="1">
        <v>0</v>
      </c>
      <c r="Z946" s="1">
        <v>0</v>
      </c>
      <c r="AA946" s="1">
        <v>267647</v>
      </c>
      <c r="AB946" s="1">
        <v>365581</v>
      </c>
      <c r="AC946" s="1">
        <v>0</v>
      </c>
      <c r="AD946" s="1">
        <v>0</v>
      </c>
      <c r="AE946" s="1">
        <v>0</v>
      </c>
      <c r="AF946" s="1">
        <v>0</v>
      </c>
      <c r="AG946" s="1">
        <v>633228</v>
      </c>
      <c r="AH946" s="1">
        <f t="shared" si="14"/>
        <v>6596.125</v>
      </c>
      <c r="AI946" s="1">
        <v>0</v>
      </c>
      <c r="AJ946" s="1">
        <v>2609</v>
      </c>
      <c r="AK946" s="1">
        <v>504</v>
      </c>
      <c r="AL946" s="1">
        <v>308</v>
      </c>
      <c r="AM946" s="1">
        <v>107</v>
      </c>
      <c r="AN946" s="1">
        <v>44</v>
      </c>
      <c r="AO946" s="1">
        <v>3572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3337</v>
      </c>
      <c r="BT946" s="1">
        <v>1020</v>
      </c>
      <c r="BU946" s="1">
        <v>67</v>
      </c>
      <c r="BV946" s="1">
        <v>0</v>
      </c>
      <c r="BW946" s="1">
        <v>0</v>
      </c>
      <c r="BX946" s="1">
        <v>4424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55</v>
      </c>
      <c r="CU946" s="1">
        <v>0</v>
      </c>
      <c r="CV946" s="1">
        <v>263999</v>
      </c>
      <c r="CW946" s="1">
        <v>3583</v>
      </c>
      <c r="CX946" s="1">
        <v>64</v>
      </c>
      <c r="CY946" s="1">
        <v>1</v>
      </c>
      <c r="CZ946" s="1">
        <v>0</v>
      </c>
      <c r="DA946" s="1">
        <v>267647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0</v>
      </c>
      <c r="DH946" s="1">
        <v>0</v>
      </c>
      <c r="DI946" s="1">
        <v>0</v>
      </c>
      <c r="DJ946" s="1">
        <v>0</v>
      </c>
      <c r="DK946" s="1">
        <v>0</v>
      </c>
      <c r="DL946" s="1">
        <v>0</v>
      </c>
      <c r="DM946" s="1">
        <v>0</v>
      </c>
      <c r="DN946" s="1">
        <v>0</v>
      </c>
      <c r="DO946" s="1">
        <v>0</v>
      </c>
      <c r="DP946" s="1">
        <v>0</v>
      </c>
      <c r="DQ946" s="1">
        <v>0</v>
      </c>
      <c r="DR946" s="1">
        <v>0</v>
      </c>
      <c r="DS946" s="1">
        <v>0</v>
      </c>
      <c r="DT946" s="1">
        <v>0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350272</v>
      </c>
      <c r="EF946" s="1">
        <v>15196</v>
      </c>
      <c r="EG946" s="1">
        <v>108</v>
      </c>
      <c r="EH946" s="1">
        <v>5</v>
      </c>
      <c r="EI946" s="1">
        <v>0</v>
      </c>
      <c r="EJ946" s="1">
        <v>365581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0</v>
      </c>
      <c r="EX946" s="1">
        <v>0</v>
      </c>
      <c r="EY946" s="1">
        <v>0</v>
      </c>
      <c r="EZ946" s="1">
        <v>0</v>
      </c>
      <c r="FA946" s="1">
        <v>0</v>
      </c>
      <c r="FB946" s="1">
        <v>0</v>
      </c>
      <c r="FC946" s="1">
        <v>0</v>
      </c>
      <c r="FD946" s="1">
        <v>0</v>
      </c>
      <c r="FE946" s="1">
        <v>0</v>
      </c>
      <c r="FF946" s="1">
        <v>0</v>
      </c>
      <c r="FG946" s="1">
        <v>188</v>
      </c>
      <c r="FH946" s="1">
        <v>282</v>
      </c>
      <c r="FI946" s="1">
        <v>1150</v>
      </c>
      <c r="FJ946" s="1">
        <v>1104</v>
      </c>
      <c r="FK946" s="1">
        <v>1504</v>
      </c>
      <c r="FL946" s="1">
        <v>1532</v>
      </c>
      <c r="FM946" s="1">
        <v>1044</v>
      </c>
      <c r="FN946" s="1">
        <v>1020</v>
      </c>
      <c r="FO946" s="1">
        <v>172</v>
      </c>
      <c r="FQ946" s="1">
        <v>7996</v>
      </c>
      <c r="FR946" s="1">
        <v>0</v>
      </c>
      <c r="FS946" s="1">
        <v>5160</v>
      </c>
      <c r="FT946" s="1">
        <v>20701</v>
      </c>
      <c r="FU946" s="1">
        <v>102289</v>
      </c>
      <c r="FV946" s="1">
        <v>86307</v>
      </c>
      <c r="FW946" s="1">
        <v>131378</v>
      </c>
      <c r="FX946" s="1">
        <v>120251</v>
      </c>
      <c r="FY946" s="1">
        <v>77181</v>
      </c>
      <c r="FZ946" s="1">
        <v>71740</v>
      </c>
      <c r="GA946" s="1">
        <v>18221</v>
      </c>
      <c r="GC946" s="1">
        <v>633228</v>
      </c>
    </row>
    <row r="947" spans="1:185" x14ac:dyDescent="0.3">
      <c r="A947" s="3">
        <v>2014</v>
      </c>
      <c r="B947" s="1" t="s">
        <v>4250</v>
      </c>
      <c r="C947" s="2" t="s">
        <v>4251</v>
      </c>
      <c r="D947" s="1" t="s">
        <v>4252</v>
      </c>
      <c r="F947" s="3" t="s">
        <v>4253</v>
      </c>
      <c r="G947" s="6" t="s">
        <v>4254</v>
      </c>
      <c r="H947" s="1" t="s">
        <v>4255</v>
      </c>
      <c r="I947" s="1" t="s">
        <v>4256</v>
      </c>
      <c r="J947" s="1" t="s">
        <v>189</v>
      </c>
      <c r="K947" s="1" t="s">
        <v>4253</v>
      </c>
      <c r="L947" s="6" t="s">
        <v>4254</v>
      </c>
      <c r="M947" s="3" t="s">
        <v>4253</v>
      </c>
      <c r="N947" s="1">
        <v>0</v>
      </c>
      <c r="O947" s="1">
        <v>0</v>
      </c>
      <c r="P947" s="1">
        <v>0</v>
      </c>
      <c r="Q947" s="1">
        <v>0</v>
      </c>
      <c r="R947" s="1">
        <v>31</v>
      </c>
      <c r="S947" s="1">
        <v>0</v>
      </c>
      <c r="T947" s="1">
        <v>0</v>
      </c>
      <c r="U947" s="1">
        <v>0</v>
      </c>
      <c r="V947" s="1">
        <v>0</v>
      </c>
      <c r="W947" s="1">
        <v>31</v>
      </c>
      <c r="X947" s="1">
        <v>0</v>
      </c>
      <c r="Y947" s="1">
        <v>0</v>
      </c>
      <c r="Z947" s="1">
        <v>0</v>
      </c>
      <c r="AA947" s="1">
        <v>0</v>
      </c>
      <c r="AB947" s="1">
        <v>497</v>
      </c>
      <c r="AC947" s="1">
        <v>0</v>
      </c>
      <c r="AD947" s="1">
        <v>0</v>
      </c>
      <c r="AE947" s="1">
        <v>0</v>
      </c>
      <c r="AF947" s="1">
        <v>0</v>
      </c>
      <c r="AG947" s="1">
        <v>497</v>
      </c>
      <c r="AH947" s="1">
        <f t="shared" si="14"/>
        <v>2.8238636363636362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11</v>
      </c>
      <c r="BT947" s="1">
        <v>17</v>
      </c>
      <c r="BU947" s="1">
        <v>3</v>
      </c>
      <c r="BV947" s="1">
        <v>0</v>
      </c>
      <c r="BW947" s="1">
        <v>0</v>
      </c>
      <c r="BX947" s="1">
        <v>31</v>
      </c>
      <c r="BY947" s="1">
        <v>0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30</v>
      </c>
      <c r="CU947" s="1">
        <v>0</v>
      </c>
      <c r="CV947" s="1">
        <v>0</v>
      </c>
      <c r="CW947" s="1">
        <v>0</v>
      </c>
      <c r="CX947" s="1">
        <v>0</v>
      </c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0</v>
      </c>
      <c r="DG947" s="1">
        <v>0</v>
      </c>
      <c r="DH947" s="1">
        <v>0</v>
      </c>
      <c r="DI947" s="1">
        <v>0</v>
      </c>
      <c r="DJ947" s="1">
        <v>0</v>
      </c>
      <c r="DK947" s="1">
        <v>0</v>
      </c>
      <c r="DL947" s="1">
        <v>0</v>
      </c>
      <c r="DM947" s="1">
        <v>0</v>
      </c>
      <c r="DN947" s="1">
        <v>0</v>
      </c>
      <c r="DO947" s="1">
        <v>0</v>
      </c>
      <c r="DP947" s="1">
        <v>0</v>
      </c>
      <c r="DQ947" s="1">
        <v>0</v>
      </c>
      <c r="DR947" s="1">
        <v>0</v>
      </c>
      <c r="DS947" s="1">
        <v>0</v>
      </c>
      <c r="DT947" s="1">
        <v>0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458</v>
      </c>
      <c r="EF947" s="1">
        <v>39</v>
      </c>
      <c r="EG947" s="1">
        <v>0</v>
      </c>
      <c r="EH947" s="1">
        <v>0</v>
      </c>
      <c r="EI947" s="1">
        <v>0</v>
      </c>
      <c r="EJ947" s="1">
        <v>497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0</v>
      </c>
      <c r="EX947" s="1">
        <v>0</v>
      </c>
      <c r="EY947" s="1">
        <v>0</v>
      </c>
      <c r="EZ947" s="1">
        <v>0</v>
      </c>
      <c r="FA947" s="1">
        <v>0</v>
      </c>
      <c r="FB947" s="1">
        <v>0</v>
      </c>
      <c r="FC947" s="1">
        <v>0</v>
      </c>
      <c r="FD947" s="1">
        <v>0</v>
      </c>
      <c r="FE947" s="1">
        <v>0</v>
      </c>
      <c r="FF947" s="1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31</v>
      </c>
      <c r="FQ947" s="1">
        <v>31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>
        <v>0</v>
      </c>
      <c r="FY947" s="1">
        <v>0</v>
      </c>
      <c r="FZ947" s="1">
        <v>0</v>
      </c>
      <c r="GA947" s="1">
        <v>497</v>
      </c>
      <c r="GC947" s="1">
        <v>497</v>
      </c>
    </row>
    <row r="948" spans="1:185" x14ac:dyDescent="0.3">
      <c r="A948" s="3">
        <v>2014</v>
      </c>
      <c r="B948" s="1" t="s">
        <v>1353</v>
      </c>
      <c r="C948" s="2" t="s">
        <v>1354</v>
      </c>
      <c r="D948" s="1" t="s">
        <v>1355</v>
      </c>
      <c r="F948" s="3" t="s">
        <v>296</v>
      </c>
      <c r="G948" s="6" t="s">
        <v>1356</v>
      </c>
      <c r="H948" s="1" t="s">
        <v>1357</v>
      </c>
      <c r="I948" s="1" t="s">
        <v>1358</v>
      </c>
      <c r="J948" s="1" t="s">
        <v>189</v>
      </c>
      <c r="K948" s="1" t="s">
        <v>296</v>
      </c>
      <c r="L948" s="6" t="s">
        <v>1356</v>
      </c>
      <c r="M948" s="3" t="s">
        <v>296</v>
      </c>
      <c r="N948" s="1">
        <v>0</v>
      </c>
      <c r="O948" s="1">
        <v>0</v>
      </c>
      <c r="P948" s="1">
        <v>0</v>
      </c>
      <c r="Q948" s="1">
        <v>111</v>
      </c>
      <c r="R948" s="1">
        <v>170</v>
      </c>
      <c r="S948" s="1">
        <v>0</v>
      </c>
      <c r="T948" s="1">
        <v>0</v>
      </c>
      <c r="U948" s="1">
        <v>0</v>
      </c>
      <c r="V948" s="1">
        <v>0</v>
      </c>
      <c r="W948" s="1">
        <v>281</v>
      </c>
      <c r="X948" s="1">
        <v>0</v>
      </c>
      <c r="Y948" s="1">
        <v>0</v>
      </c>
      <c r="Z948" s="1">
        <v>0</v>
      </c>
      <c r="AA948" s="1">
        <v>1724</v>
      </c>
      <c r="AB948" s="1">
        <v>5184</v>
      </c>
      <c r="AC948" s="1">
        <v>0</v>
      </c>
      <c r="AD948" s="1">
        <v>0</v>
      </c>
      <c r="AE948" s="1">
        <v>0</v>
      </c>
      <c r="AF948" s="1">
        <v>0</v>
      </c>
      <c r="AG948" s="1">
        <v>6908</v>
      </c>
      <c r="AH948" s="1">
        <f t="shared" si="14"/>
        <v>208.02500000000001</v>
      </c>
      <c r="AI948" s="1">
        <v>0</v>
      </c>
      <c r="AJ948" s="1">
        <v>84</v>
      </c>
      <c r="AK948" s="1">
        <v>21</v>
      </c>
      <c r="AL948" s="1">
        <v>5</v>
      </c>
      <c r="AM948" s="1">
        <v>1</v>
      </c>
      <c r="AN948" s="1">
        <v>0</v>
      </c>
      <c r="AO948" s="1">
        <v>111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106</v>
      </c>
      <c r="BT948" s="1">
        <v>62</v>
      </c>
      <c r="BU948" s="1">
        <v>2</v>
      </c>
      <c r="BV948" s="1">
        <v>0</v>
      </c>
      <c r="BW948" s="1">
        <v>0</v>
      </c>
      <c r="BX948" s="1">
        <v>170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159</v>
      </c>
      <c r="CU948" s="1">
        <v>0</v>
      </c>
      <c r="CV948" s="1">
        <v>1712</v>
      </c>
      <c r="CW948" s="1">
        <v>12</v>
      </c>
      <c r="CX948" s="1">
        <v>0</v>
      </c>
      <c r="CY948" s="1">
        <v>0</v>
      </c>
      <c r="CZ948" s="1">
        <v>0</v>
      </c>
      <c r="DA948" s="1">
        <v>1724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0</v>
      </c>
      <c r="DH948" s="1">
        <v>0</v>
      </c>
      <c r="DI948" s="1">
        <v>0</v>
      </c>
      <c r="DJ948" s="1">
        <v>0</v>
      </c>
      <c r="DK948" s="1">
        <v>0</v>
      </c>
      <c r="DL948" s="1">
        <v>0</v>
      </c>
      <c r="DM948" s="1">
        <v>0</v>
      </c>
      <c r="DN948" s="1">
        <v>0</v>
      </c>
      <c r="DO948" s="1">
        <v>0</v>
      </c>
      <c r="DP948" s="1">
        <v>0</v>
      </c>
      <c r="DQ948" s="1">
        <v>0</v>
      </c>
      <c r="DR948" s="1">
        <v>0</v>
      </c>
      <c r="DS948" s="1">
        <v>0</v>
      </c>
      <c r="DT948" s="1">
        <v>0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5163</v>
      </c>
      <c r="EF948" s="1">
        <v>21</v>
      </c>
      <c r="EG948" s="1">
        <v>0</v>
      </c>
      <c r="EH948" s="1">
        <v>0</v>
      </c>
      <c r="EI948" s="1">
        <v>0</v>
      </c>
      <c r="EJ948" s="1">
        <v>5184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0</v>
      </c>
      <c r="ER948" s="1">
        <v>0</v>
      </c>
      <c r="ES948" s="1">
        <v>0</v>
      </c>
      <c r="ET948" s="1">
        <v>0</v>
      </c>
      <c r="EU948" s="1">
        <v>0</v>
      </c>
      <c r="EV948" s="1">
        <v>0</v>
      </c>
      <c r="EW948" s="1">
        <v>0</v>
      </c>
      <c r="EX948" s="1">
        <v>0</v>
      </c>
      <c r="EY948" s="1">
        <v>0</v>
      </c>
      <c r="EZ948" s="1">
        <v>0</v>
      </c>
      <c r="FA948" s="1">
        <v>0</v>
      </c>
      <c r="FB948" s="1">
        <v>0</v>
      </c>
      <c r="FC948" s="1">
        <v>0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40</v>
      </c>
      <c r="FJ948" s="1">
        <v>29</v>
      </c>
      <c r="FK948" s="1">
        <v>36</v>
      </c>
      <c r="FL948" s="1">
        <v>11</v>
      </c>
      <c r="FM948" s="1">
        <v>122</v>
      </c>
      <c r="FN948" s="1">
        <v>39</v>
      </c>
      <c r="FO948" s="1">
        <v>4</v>
      </c>
      <c r="FQ948" s="1">
        <v>281</v>
      </c>
      <c r="FR948" s="1">
        <v>0</v>
      </c>
      <c r="FS948" s="1">
        <v>0</v>
      </c>
      <c r="FT948" s="1">
        <v>0</v>
      </c>
      <c r="FU948" s="1">
        <v>820</v>
      </c>
      <c r="FV948" s="1">
        <v>650</v>
      </c>
      <c r="FW948" s="1">
        <v>803</v>
      </c>
      <c r="FX948" s="1">
        <v>707</v>
      </c>
      <c r="FY948" s="1">
        <v>2530</v>
      </c>
      <c r="FZ948" s="1">
        <v>1166</v>
      </c>
      <c r="GA948" s="1">
        <v>232</v>
      </c>
      <c r="GC948" s="1">
        <v>6908</v>
      </c>
    </row>
    <row r="949" spans="1:185" x14ac:dyDescent="0.3">
      <c r="A949" s="3">
        <v>2014</v>
      </c>
      <c r="B949" s="1" t="s">
        <v>2079</v>
      </c>
      <c r="C949" s="2" t="s">
        <v>2080</v>
      </c>
      <c r="D949" s="1" t="s">
        <v>2081</v>
      </c>
      <c r="F949" s="3" t="s">
        <v>207</v>
      </c>
      <c r="G949" s="6" t="s">
        <v>2082</v>
      </c>
      <c r="H949" s="1" t="s">
        <v>2083</v>
      </c>
      <c r="I949" s="1" t="s">
        <v>2084</v>
      </c>
      <c r="J949" s="1" t="s">
        <v>189</v>
      </c>
      <c r="K949" s="1" t="s">
        <v>207</v>
      </c>
      <c r="L949" s="6" t="s">
        <v>2082</v>
      </c>
      <c r="M949" s="3" t="s">
        <v>207</v>
      </c>
      <c r="N949" s="1">
        <v>0</v>
      </c>
      <c r="O949" s="1">
        <v>0</v>
      </c>
      <c r="P949" s="1">
        <v>0</v>
      </c>
      <c r="Q949" s="1">
        <v>3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3</v>
      </c>
      <c r="X949" s="1">
        <v>0</v>
      </c>
      <c r="Y949" s="1">
        <v>0</v>
      </c>
      <c r="Z949" s="1">
        <v>0</v>
      </c>
      <c r="AA949" s="1">
        <v>126</v>
      </c>
      <c r="AB949" s="1">
        <v>4</v>
      </c>
      <c r="AC949" s="1">
        <v>0</v>
      </c>
      <c r="AD949" s="1">
        <v>0</v>
      </c>
      <c r="AE949" s="1">
        <v>0</v>
      </c>
      <c r="AF949" s="1">
        <v>0</v>
      </c>
      <c r="AG949" s="1">
        <v>130</v>
      </c>
      <c r="AH949" s="1">
        <f t="shared" si="14"/>
        <v>0.24621212121212122</v>
      </c>
      <c r="AI949" s="1">
        <v>0</v>
      </c>
      <c r="AJ949" s="1">
        <v>3</v>
      </c>
      <c r="AK949" s="1">
        <v>0</v>
      </c>
      <c r="AL949" s="1">
        <v>0</v>
      </c>
      <c r="AM949" s="1">
        <v>0</v>
      </c>
      <c r="AN949" s="1">
        <v>0</v>
      </c>
      <c r="AO949" s="1">
        <v>3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10</v>
      </c>
      <c r="CU949" s="1">
        <v>0</v>
      </c>
      <c r="CV949" s="1">
        <v>0</v>
      </c>
      <c r="CW949" s="1">
        <v>126</v>
      </c>
      <c r="CX949" s="1">
        <v>0</v>
      </c>
      <c r="CZ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0</v>
      </c>
      <c r="DH949" s="1">
        <v>0</v>
      </c>
      <c r="DI949" s="1">
        <v>0</v>
      </c>
      <c r="DJ949" s="1">
        <v>0</v>
      </c>
      <c r="DK949" s="1">
        <v>0</v>
      </c>
      <c r="DL949" s="1">
        <v>0</v>
      </c>
      <c r="DM949" s="1">
        <v>0</v>
      </c>
      <c r="DN949" s="1">
        <v>0</v>
      </c>
      <c r="DO949" s="1">
        <v>0</v>
      </c>
      <c r="DP949" s="1">
        <v>0</v>
      </c>
      <c r="DQ949" s="1">
        <v>0</v>
      </c>
      <c r="DR949" s="1">
        <v>0</v>
      </c>
      <c r="DS949" s="1">
        <v>0</v>
      </c>
      <c r="DT949" s="1">
        <v>0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0</v>
      </c>
      <c r="ED949" s="1">
        <v>0</v>
      </c>
      <c r="EE949" s="1">
        <v>0</v>
      </c>
      <c r="EF949" s="1">
        <v>4</v>
      </c>
      <c r="EG949" s="1">
        <v>0</v>
      </c>
      <c r="EH949" s="1">
        <v>0</v>
      </c>
      <c r="EI949" s="1">
        <v>0</v>
      </c>
      <c r="EJ949" s="1">
        <v>4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0</v>
      </c>
      <c r="EY949" s="1">
        <v>0</v>
      </c>
      <c r="EZ949" s="1">
        <v>0</v>
      </c>
      <c r="FA949" s="1">
        <v>0</v>
      </c>
      <c r="FB949" s="1">
        <v>0</v>
      </c>
      <c r="FC949" s="1">
        <v>0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3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Q949" s="1">
        <v>3</v>
      </c>
      <c r="FR949" s="1">
        <v>0</v>
      </c>
      <c r="FS949" s="1">
        <v>0</v>
      </c>
      <c r="FT949" s="1">
        <v>0</v>
      </c>
      <c r="FU949" s="1">
        <v>0</v>
      </c>
      <c r="FV949" s="1">
        <v>126</v>
      </c>
      <c r="FW949" s="1">
        <v>0</v>
      </c>
      <c r="FX949" s="1">
        <v>0</v>
      </c>
      <c r="FY949" s="1">
        <v>0</v>
      </c>
      <c r="FZ949" s="1">
        <v>1</v>
      </c>
      <c r="GA949" s="1">
        <v>3</v>
      </c>
      <c r="GC949" s="1">
        <v>130</v>
      </c>
    </row>
    <row r="950" spans="1:185" x14ac:dyDescent="0.3">
      <c r="A950" s="3">
        <v>2014</v>
      </c>
      <c r="B950" s="1" t="s">
        <v>732</v>
      </c>
      <c r="C950" s="2" t="s">
        <v>733</v>
      </c>
      <c r="D950" s="1" t="s">
        <v>734</v>
      </c>
      <c r="E950" s="1" t="s">
        <v>735</v>
      </c>
      <c r="F950" s="3" t="s">
        <v>228</v>
      </c>
      <c r="G950" s="6" t="s">
        <v>736</v>
      </c>
      <c r="H950" s="1" t="s">
        <v>737</v>
      </c>
      <c r="I950" s="1" t="s">
        <v>738</v>
      </c>
      <c r="K950" s="1" t="s">
        <v>228</v>
      </c>
      <c r="L950" s="6" t="s">
        <v>736</v>
      </c>
      <c r="M950" s="3" t="s">
        <v>228</v>
      </c>
      <c r="N950" s="1">
        <v>0</v>
      </c>
      <c r="O950" s="1">
        <v>0</v>
      </c>
      <c r="P950" s="1">
        <v>0</v>
      </c>
      <c r="Q950" s="1">
        <v>4.7699999999999996</v>
      </c>
      <c r="R950" s="1">
        <v>9.4</v>
      </c>
      <c r="S950" s="1">
        <v>0</v>
      </c>
      <c r="T950" s="1">
        <v>0</v>
      </c>
      <c r="U950" s="1">
        <v>0</v>
      </c>
      <c r="V950" s="1">
        <v>0</v>
      </c>
      <c r="W950" s="1">
        <v>14.17</v>
      </c>
      <c r="X950" s="1">
        <v>0</v>
      </c>
      <c r="Y950" s="1">
        <v>0</v>
      </c>
      <c r="Z950" s="1">
        <v>0</v>
      </c>
      <c r="AA950" s="1">
        <v>147</v>
      </c>
      <c r="AB950" s="1">
        <v>514</v>
      </c>
      <c r="AC950" s="1">
        <v>0</v>
      </c>
      <c r="AD950" s="1">
        <v>0</v>
      </c>
      <c r="AE950" s="1">
        <v>0</v>
      </c>
      <c r="AF950" s="1">
        <v>0</v>
      </c>
      <c r="AG950" s="1">
        <v>661</v>
      </c>
      <c r="AH950" s="1">
        <f t="shared" si="14"/>
        <v>9.4893560606060596</v>
      </c>
      <c r="AI950" s="1">
        <v>0</v>
      </c>
      <c r="AJ950" s="1">
        <v>4.33</v>
      </c>
      <c r="AK950" s="1">
        <v>0.44</v>
      </c>
      <c r="AL950" s="1">
        <v>0</v>
      </c>
      <c r="AM950" s="1">
        <v>0</v>
      </c>
      <c r="AN950" s="1">
        <v>0</v>
      </c>
      <c r="AO950" s="1">
        <v>4.7699999999999996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0</v>
      </c>
      <c r="BQ950" s="1">
        <v>0</v>
      </c>
      <c r="BR950" s="1">
        <v>0</v>
      </c>
      <c r="BS950" s="1">
        <v>5.75</v>
      </c>
      <c r="BT950" s="1">
        <v>3.65</v>
      </c>
      <c r="BU950" s="1">
        <v>0</v>
      </c>
      <c r="BV950" s="1">
        <v>0</v>
      </c>
      <c r="BW950" s="1">
        <v>0</v>
      </c>
      <c r="BX950" s="1">
        <v>9.4</v>
      </c>
      <c r="BY950" s="1">
        <v>0</v>
      </c>
      <c r="BZ950" s="1">
        <v>0</v>
      </c>
      <c r="CA950" s="1">
        <v>0</v>
      </c>
      <c r="CB950" s="1">
        <v>0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75.8</v>
      </c>
      <c r="CU950" s="1">
        <v>0</v>
      </c>
      <c r="CV950" s="1">
        <v>147</v>
      </c>
      <c r="CW950" s="1">
        <v>0</v>
      </c>
      <c r="CX950" s="1">
        <v>0</v>
      </c>
      <c r="CY950" s="1">
        <v>0</v>
      </c>
      <c r="CZ950" s="1">
        <v>0</v>
      </c>
      <c r="DA950" s="1">
        <v>147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0</v>
      </c>
      <c r="DH950" s="1">
        <v>0</v>
      </c>
      <c r="DI950" s="1">
        <v>0</v>
      </c>
      <c r="DJ950" s="1">
        <v>0</v>
      </c>
      <c r="DK950" s="1">
        <v>0</v>
      </c>
      <c r="DL950" s="1">
        <v>0</v>
      </c>
      <c r="DM950" s="1">
        <v>0</v>
      </c>
      <c r="DN950" s="1">
        <v>0</v>
      </c>
      <c r="DO950" s="1">
        <v>0</v>
      </c>
      <c r="DP950" s="1">
        <v>0</v>
      </c>
      <c r="DQ950" s="1">
        <v>0</v>
      </c>
      <c r="DR950" s="1">
        <v>0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514</v>
      </c>
      <c r="EF950" s="1">
        <v>0</v>
      </c>
      <c r="EG950" s="1">
        <v>0</v>
      </c>
      <c r="EH950" s="1">
        <v>0</v>
      </c>
      <c r="EI950" s="1">
        <v>0</v>
      </c>
      <c r="EJ950" s="1">
        <v>514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0</v>
      </c>
      <c r="EX950" s="1">
        <v>0</v>
      </c>
      <c r="EY950" s="1">
        <v>0</v>
      </c>
      <c r="EZ950" s="1">
        <v>0</v>
      </c>
      <c r="FA950" s="1">
        <v>0</v>
      </c>
      <c r="FB950" s="1">
        <v>0</v>
      </c>
      <c r="FC950" s="1">
        <v>0</v>
      </c>
      <c r="FD950" s="1">
        <v>0</v>
      </c>
      <c r="FE950" s="1">
        <v>0</v>
      </c>
      <c r="FF950" s="1">
        <v>14.17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Q950" s="1">
        <v>14.17</v>
      </c>
      <c r="FR950" s="1">
        <v>661</v>
      </c>
      <c r="FS950" s="1">
        <v>0</v>
      </c>
      <c r="FT950" s="1">
        <v>0</v>
      </c>
      <c r="FU950" s="1">
        <v>0</v>
      </c>
      <c r="FV950" s="1">
        <v>0</v>
      </c>
      <c r="FW950" s="1">
        <v>0</v>
      </c>
      <c r="FX950" s="1">
        <v>0</v>
      </c>
      <c r="FY950" s="1">
        <v>0</v>
      </c>
      <c r="FZ950" s="1">
        <v>0</v>
      </c>
      <c r="GA950" s="1">
        <v>0</v>
      </c>
      <c r="GC950" s="1">
        <v>661</v>
      </c>
    </row>
    <row r="951" spans="1:185" x14ac:dyDescent="0.3">
      <c r="A951" s="3">
        <v>2014</v>
      </c>
      <c r="B951" s="1" t="s">
        <v>1778</v>
      </c>
      <c r="C951" s="2" t="s">
        <v>1779</v>
      </c>
      <c r="D951" s="1" t="s">
        <v>1780</v>
      </c>
      <c r="F951" s="3" t="s">
        <v>335</v>
      </c>
      <c r="G951" s="6" t="s">
        <v>1781</v>
      </c>
      <c r="H951" s="1" t="s">
        <v>1782</v>
      </c>
      <c r="I951" s="1" t="s">
        <v>1783</v>
      </c>
      <c r="K951" s="1" t="s">
        <v>335</v>
      </c>
      <c r="L951" s="6" t="s">
        <v>1781</v>
      </c>
      <c r="M951" s="3" t="s">
        <v>335</v>
      </c>
      <c r="N951" s="1">
        <v>0</v>
      </c>
      <c r="O951" s="1">
        <v>0</v>
      </c>
      <c r="P951" s="1">
        <v>0</v>
      </c>
      <c r="Q951" s="1">
        <v>71.5</v>
      </c>
      <c r="R951" s="1">
        <v>114.5</v>
      </c>
      <c r="S951" s="1">
        <v>0</v>
      </c>
      <c r="T951" s="1">
        <v>0</v>
      </c>
      <c r="U951" s="1">
        <v>0</v>
      </c>
      <c r="V951" s="1">
        <v>0</v>
      </c>
      <c r="W951" s="1">
        <v>186</v>
      </c>
      <c r="X951" s="1">
        <v>0</v>
      </c>
      <c r="Y951" s="1">
        <v>0</v>
      </c>
      <c r="Z951" s="1">
        <v>198</v>
      </c>
      <c r="AA951" s="1">
        <v>798</v>
      </c>
      <c r="AB951" s="1">
        <v>3513</v>
      </c>
      <c r="AC951" s="1">
        <v>0</v>
      </c>
      <c r="AD951" s="1">
        <v>0</v>
      </c>
      <c r="AE951" s="1">
        <v>0</v>
      </c>
      <c r="AF951" s="1">
        <v>0</v>
      </c>
      <c r="AG951" s="1">
        <v>4509</v>
      </c>
      <c r="AH951" s="1">
        <f t="shared" si="14"/>
        <v>85.397727272727266</v>
      </c>
      <c r="AI951" s="1">
        <v>0</v>
      </c>
      <c r="AJ951" s="1">
        <v>30</v>
      </c>
      <c r="AK951" s="1">
        <v>13.5</v>
      </c>
      <c r="AL951" s="1">
        <v>27</v>
      </c>
      <c r="AM951" s="1">
        <v>1</v>
      </c>
      <c r="AN951" s="1">
        <v>0</v>
      </c>
      <c r="AO951" s="1">
        <v>71.5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65</v>
      </c>
      <c r="BT951" s="1">
        <v>43.5</v>
      </c>
      <c r="BU951" s="1">
        <v>6</v>
      </c>
      <c r="BV951" s="1">
        <v>0</v>
      </c>
      <c r="BW951" s="1">
        <v>0</v>
      </c>
      <c r="BX951" s="1">
        <v>114.5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100</v>
      </c>
      <c r="CU951" s="1">
        <v>0</v>
      </c>
      <c r="CV951" s="1">
        <v>977</v>
      </c>
      <c r="CW951" s="1">
        <v>12</v>
      </c>
      <c r="CX951" s="1">
        <v>4</v>
      </c>
      <c r="CY951" s="1">
        <v>3</v>
      </c>
      <c r="CZ951" s="1">
        <v>0</v>
      </c>
      <c r="DA951" s="1">
        <v>996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0</v>
      </c>
      <c r="DH951" s="1">
        <v>0</v>
      </c>
      <c r="DI951" s="1">
        <v>0</v>
      </c>
      <c r="DJ951" s="1">
        <v>0</v>
      </c>
      <c r="DK951" s="1">
        <v>0</v>
      </c>
      <c r="DL951" s="1">
        <v>0</v>
      </c>
      <c r="DM951" s="1">
        <v>0</v>
      </c>
      <c r="DN951" s="1">
        <v>0</v>
      </c>
      <c r="DO951" s="1">
        <v>0</v>
      </c>
      <c r="DP951" s="1">
        <v>0</v>
      </c>
      <c r="DQ951" s="1">
        <v>0</v>
      </c>
      <c r="DR951" s="1">
        <v>0</v>
      </c>
      <c r="DS951" s="1">
        <v>0</v>
      </c>
      <c r="DT951" s="1">
        <v>0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3504</v>
      </c>
      <c r="EF951" s="1">
        <v>7</v>
      </c>
      <c r="EG951" s="1">
        <v>2</v>
      </c>
      <c r="EH951" s="1">
        <v>0</v>
      </c>
      <c r="EI951" s="1">
        <v>0</v>
      </c>
      <c r="EJ951" s="1">
        <v>3513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0</v>
      </c>
      <c r="EY951" s="1">
        <v>0</v>
      </c>
      <c r="EZ951" s="1">
        <v>0</v>
      </c>
      <c r="FA951" s="1">
        <v>0</v>
      </c>
      <c r="FB951" s="1">
        <v>0</v>
      </c>
      <c r="FC951" s="1">
        <v>0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46.5</v>
      </c>
      <c r="FK951" s="1">
        <v>4</v>
      </c>
      <c r="FL951" s="1">
        <v>3</v>
      </c>
      <c r="FM951" s="1">
        <v>65</v>
      </c>
      <c r="FN951" s="1">
        <v>64.5</v>
      </c>
      <c r="FO951" s="1">
        <v>3</v>
      </c>
      <c r="FQ951" s="1">
        <v>186</v>
      </c>
      <c r="FR951" s="1">
        <v>0</v>
      </c>
      <c r="FS951" s="1">
        <v>0</v>
      </c>
      <c r="FT951" s="1">
        <v>0</v>
      </c>
      <c r="FU951" s="1">
        <v>0</v>
      </c>
      <c r="FV951" s="1">
        <v>1000</v>
      </c>
      <c r="FW951" s="1">
        <v>237</v>
      </c>
      <c r="FX951" s="1">
        <v>956</v>
      </c>
      <c r="FY951" s="1">
        <v>1557</v>
      </c>
      <c r="FZ951" s="1">
        <v>618</v>
      </c>
      <c r="GA951" s="1">
        <v>141</v>
      </c>
      <c r="GC951" s="1">
        <v>4509</v>
      </c>
    </row>
    <row r="952" spans="1:185" x14ac:dyDescent="0.3">
      <c r="A952" s="3">
        <v>2014</v>
      </c>
      <c r="B952" s="1" t="s">
        <v>6440</v>
      </c>
      <c r="C952" s="2" t="s">
        <v>6441</v>
      </c>
      <c r="D952" s="1" t="s">
        <v>6442</v>
      </c>
      <c r="F952" s="3" t="s">
        <v>321</v>
      </c>
      <c r="G952" s="6" t="s">
        <v>6443</v>
      </c>
      <c r="H952" s="1" t="s">
        <v>6444</v>
      </c>
      <c r="I952" s="1" t="s">
        <v>6445</v>
      </c>
      <c r="J952" s="1" t="s">
        <v>189</v>
      </c>
      <c r="K952" s="1" t="s">
        <v>321</v>
      </c>
      <c r="L952" s="6" t="s">
        <v>6443</v>
      </c>
      <c r="M952" s="3" t="s">
        <v>321</v>
      </c>
      <c r="N952" s="1">
        <v>0</v>
      </c>
      <c r="O952" s="1">
        <v>0</v>
      </c>
      <c r="P952" s="1">
        <v>0</v>
      </c>
      <c r="Q952" s="1">
        <v>27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27</v>
      </c>
      <c r="X952" s="1">
        <v>0</v>
      </c>
      <c r="Y952" s="1">
        <v>0</v>
      </c>
      <c r="Z952" s="1">
        <v>0</v>
      </c>
      <c r="AA952" s="1">
        <v>1508</v>
      </c>
      <c r="AB952" s="1">
        <v>2</v>
      </c>
      <c r="AC952" s="1">
        <v>0</v>
      </c>
      <c r="AD952" s="1">
        <v>0</v>
      </c>
      <c r="AE952" s="1">
        <v>0</v>
      </c>
      <c r="AF952" s="1">
        <v>0</v>
      </c>
      <c r="AG952" s="1">
        <v>1510</v>
      </c>
      <c r="AH952" s="1">
        <f t="shared" si="14"/>
        <v>7.1496212121212119</v>
      </c>
      <c r="AI952" s="1">
        <v>0</v>
      </c>
      <c r="AJ952" s="1">
        <v>11</v>
      </c>
      <c r="AK952" s="1">
        <v>13</v>
      </c>
      <c r="AL952" s="1">
        <v>3</v>
      </c>
      <c r="AM952" s="1">
        <v>0</v>
      </c>
      <c r="AN952" s="1">
        <v>0</v>
      </c>
      <c r="AO952" s="1">
        <v>27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25</v>
      </c>
      <c r="CU952" s="1">
        <v>0</v>
      </c>
      <c r="CV952" s="1">
        <v>1451</v>
      </c>
      <c r="CW952" s="1">
        <v>50</v>
      </c>
      <c r="CX952" s="1">
        <v>7</v>
      </c>
      <c r="CY952" s="1">
        <v>0</v>
      </c>
      <c r="CZ952" s="1">
        <v>0</v>
      </c>
      <c r="DA952" s="1">
        <v>1508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0</v>
      </c>
      <c r="DH952" s="1">
        <v>0</v>
      </c>
      <c r="DI952" s="1">
        <v>0</v>
      </c>
      <c r="DJ952" s="1">
        <v>0</v>
      </c>
      <c r="DK952" s="1">
        <v>0</v>
      </c>
      <c r="DL952" s="1">
        <v>0</v>
      </c>
      <c r="DM952" s="1">
        <v>0</v>
      </c>
      <c r="DN952" s="1">
        <v>0</v>
      </c>
      <c r="DO952" s="1">
        <v>0</v>
      </c>
      <c r="DP952" s="1">
        <v>0</v>
      </c>
      <c r="DQ952" s="1">
        <v>0</v>
      </c>
      <c r="DR952" s="1">
        <v>0</v>
      </c>
      <c r="DS952" s="1">
        <v>0</v>
      </c>
      <c r="DT952" s="1">
        <v>0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2</v>
      </c>
      <c r="EG952" s="1">
        <v>0</v>
      </c>
      <c r="EH952" s="1">
        <v>0</v>
      </c>
      <c r="EI952" s="1">
        <v>0</v>
      </c>
      <c r="EJ952" s="1">
        <v>2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0</v>
      </c>
      <c r="ES952" s="1">
        <v>0</v>
      </c>
      <c r="ET952" s="1">
        <v>0</v>
      </c>
      <c r="EU952" s="1">
        <v>0</v>
      </c>
      <c r="EV952" s="1">
        <v>0</v>
      </c>
      <c r="EW952" s="1">
        <v>0</v>
      </c>
      <c r="EX952" s="1">
        <v>0</v>
      </c>
      <c r="EY952" s="1">
        <v>0</v>
      </c>
      <c r="EZ952" s="1">
        <v>0</v>
      </c>
      <c r="FA952" s="1">
        <v>0</v>
      </c>
      <c r="FB952" s="1">
        <v>0</v>
      </c>
      <c r="FC952" s="1">
        <v>0</v>
      </c>
      <c r="FD952" s="1">
        <v>0</v>
      </c>
      <c r="FE952" s="1">
        <v>0</v>
      </c>
      <c r="FF952" s="1">
        <v>0</v>
      </c>
      <c r="FG952" s="1">
        <v>0</v>
      </c>
      <c r="FH952" s="1">
        <v>0</v>
      </c>
      <c r="FI952" s="1">
        <v>0</v>
      </c>
      <c r="FJ952" s="1">
        <v>0</v>
      </c>
      <c r="FK952" s="1">
        <v>27</v>
      </c>
      <c r="FL952" s="1">
        <v>0</v>
      </c>
      <c r="FM952" s="1">
        <v>0</v>
      </c>
      <c r="FN952" s="1">
        <v>0</v>
      </c>
      <c r="FO952" s="1">
        <v>0</v>
      </c>
      <c r="FQ952" s="1">
        <v>27</v>
      </c>
      <c r="FR952" s="1">
        <v>1507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X952" s="1">
        <v>0</v>
      </c>
      <c r="FY952" s="1">
        <v>0</v>
      </c>
      <c r="FZ952" s="1">
        <v>3</v>
      </c>
      <c r="GA952" s="1">
        <v>0</v>
      </c>
      <c r="GC952" s="1">
        <v>1510</v>
      </c>
    </row>
    <row r="953" spans="1:185" x14ac:dyDescent="0.3">
      <c r="A953" s="3">
        <v>2014</v>
      </c>
      <c r="B953" s="1" t="s">
        <v>1512</v>
      </c>
      <c r="C953" s="2" t="s">
        <v>1513</v>
      </c>
      <c r="D953" s="1" t="s">
        <v>1514</v>
      </c>
      <c r="E953" s="1" t="s">
        <v>1188</v>
      </c>
      <c r="F953" s="3" t="s">
        <v>289</v>
      </c>
      <c r="G953" s="6" t="s">
        <v>1515</v>
      </c>
      <c r="H953" s="1" t="s">
        <v>1516</v>
      </c>
      <c r="I953" s="1" t="s">
        <v>1517</v>
      </c>
      <c r="K953" s="1" t="s">
        <v>289</v>
      </c>
      <c r="L953" s="6" t="s">
        <v>1515</v>
      </c>
      <c r="M953" s="3" t="s">
        <v>289</v>
      </c>
      <c r="N953" s="1">
        <v>0</v>
      </c>
      <c r="O953" s="1">
        <v>0</v>
      </c>
      <c r="P953" s="1">
        <v>0.79</v>
      </c>
      <c r="Q953" s="1">
        <v>6.96</v>
      </c>
      <c r="R953" s="1">
        <v>36.659999999999997</v>
      </c>
      <c r="S953" s="1">
        <v>0</v>
      </c>
      <c r="T953" s="1">
        <v>0</v>
      </c>
      <c r="U953" s="1">
        <v>0</v>
      </c>
      <c r="V953" s="1">
        <v>0</v>
      </c>
      <c r="W953" s="1">
        <v>44.41</v>
      </c>
      <c r="X953" s="1">
        <v>0</v>
      </c>
      <c r="Y953" s="1">
        <v>0</v>
      </c>
      <c r="Z953" s="1">
        <v>0</v>
      </c>
      <c r="AA953" s="1">
        <v>203</v>
      </c>
      <c r="AB953" s="1">
        <v>1347</v>
      </c>
      <c r="AC953" s="1">
        <v>0</v>
      </c>
      <c r="AD953" s="1">
        <v>0</v>
      </c>
      <c r="AE953" s="1">
        <v>0</v>
      </c>
      <c r="AF953" s="1">
        <v>0</v>
      </c>
      <c r="AG953" s="1">
        <v>1550</v>
      </c>
      <c r="AH953" s="1">
        <f t="shared" si="14"/>
        <v>14.678030303030303</v>
      </c>
      <c r="AI953" s="1">
        <v>0</v>
      </c>
      <c r="AJ953" s="1">
        <v>5.35</v>
      </c>
      <c r="AK953" s="1">
        <v>2.4</v>
      </c>
      <c r="AL953" s="1">
        <v>0</v>
      </c>
      <c r="AM953" s="1">
        <v>0</v>
      </c>
      <c r="AN953" s="1">
        <v>0</v>
      </c>
      <c r="AO953" s="1">
        <v>7.75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19.14</v>
      </c>
      <c r="BT953" s="1">
        <v>14.72</v>
      </c>
      <c r="BU953" s="1">
        <v>2.8</v>
      </c>
      <c r="BV953" s="1">
        <v>0</v>
      </c>
      <c r="BW953" s="1">
        <v>0</v>
      </c>
      <c r="BX953" s="1">
        <v>36.659999999999997</v>
      </c>
      <c r="BY953" s="1">
        <v>0</v>
      </c>
      <c r="BZ953" s="1">
        <v>0</v>
      </c>
      <c r="CA953" s="1">
        <v>0</v>
      </c>
      <c r="CB953" s="1">
        <v>0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50</v>
      </c>
      <c r="CU953" s="1">
        <v>0</v>
      </c>
      <c r="CV953" s="1">
        <v>203</v>
      </c>
      <c r="CW953" s="1">
        <v>0</v>
      </c>
      <c r="CX953" s="1">
        <v>0</v>
      </c>
      <c r="CY953" s="1">
        <v>0</v>
      </c>
      <c r="CZ953" s="1">
        <v>0</v>
      </c>
      <c r="DA953" s="1">
        <v>203</v>
      </c>
      <c r="DB953" s="1">
        <v>0</v>
      </c>
      <c r="DC953" s="1">
        <v>0</v>
      </c>
      <c r="DD953" s="1">
        <v>0</v>
      </c>
      <c r="DE953" s="1">
        <v>0</v>
      </c>
      <c r="DF953" s="1">
        <v>0</v>
      </c>
      <c r="DG953" s="1">
        <v>0</v>
      </c>
      <c r="DH953" s="1">
        <v>0</v>
      </c>
      <c r="DI953" s="1">
        <v>0</v>
      </c>
      <c r="DJ953" s="1">
        <v>0</v>
      </c>
      <c r="DK953" s="1">
        <v>0</v>
      </c>
      <c r="DL953" s="1">
        <v>0</v>
      </c>
      <c r="DM953" s="1">
        <v>0</v>
      </c>
      <c r="DN953" s="1">
        <v>0</v>
      </c>
      <c r="DO953" s="1">
        <v>0</v>
      </c>
      <c r="DP953" s="1">
        <v>0</v>
      </c>
      <c r="DQ953" s="1">
        <v>0</v>
      </c>
      <c r="DR953" s="1">
        <v>0</v>
      </c>
      <c r="DS953" s="1">
        <v>0</v>
      </c>
      <c r="DT953" s="1">
        <v>0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1298</v>
      </c>
      <c r="EF953" s="1">
        <v>45</v>
      </c>
      <c r="EG953" s="1">
        <v>4</v>
      </c>
      <c r="EH953" s="1">
        <v>0</v>
      </c>
      <c r="EI953" s="1">
        <v>0</v>
      </c>
      <c r="EJ953" s="1">
        <v>1347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0</v>
      </c>
      <c r="EY953" s="1">
        <v>0</v>
      </c>
      <c r="EZ953" s="1">
        <v>0</v>
      </c>
      <c r="FA953" s="1">
        <v>0</v>
      </c>
      <c r="FB953" s="1">
        <v>0</v>
      </c>
      <c r="FC953" s="1">
        <v>0</v>
      </c>
      <c r="FD953" s="1">
        <v>0</v>
      </c>
      <c r="FE953" s="1">
        <v>0</v>
      </c>
      <c r="FF953" s="1">
        <v>0</v>
      </c>
      <c r="FG953" s="1">
        <v>0</v>
      </c>
      <c r="FH953" s="1">
        <v>7.0000000000000007E-2</v>
      </c>
      <c r="FI953" s="1">
        <v>1.2</v>
      </c>
      <c r="FJ953" s="1">
        <v>4</v>
      </c>
      <c r="FK953" s="1">
        <v>16.5</v>
      </c>
      <c r="FL953" s="1">
        <v>7</v>
      </c>
      <c r="FM953" s="1">
        <v>3</v>
      </c>
      <c r="FN953" s="1">
        <v>7.92</v>
      </c>
      <c r="FO953" s="1">
        <v>4.72</v>
      </c>
      <c r="FQ953" s="1">
        <v>44.41</v>
      </c>
      <c r="FR953" s="1">
        <v>0</v>
      </c>
      <c r="FS953" s="1">
        <v>0</v>
      </c>
      <c r="FT953" s="1">
        <v>56</v>
      </c>
      <c r="FU953" s="1">
        <v>89</v>
      </c>
      <c r="FV953" s="1">
        <v>45</v>
      </c>
      <c r="FW953" s="1">
        <v>358</v>
      </c>
      <c r="FX953" s="1">
        <v>448</v>
      </c>
      <c r="FY953" s="1">
        <v>134</v>
      </c>
      <c r="FZ953" s="1">
        <v>257</v>
      </c>
      <c r="GA953" s="1">
        <v>163</v>
      </c>
      <c r="GC953" s="1">
        <v>1550</v>
      </c>
    </row>
    <row r="954" spans="1:185" x14ac:dyDescent="0.3">
      <c r="A954" s="3">
        <v>2014</v>
      </c>
      <c r="B954" s="1" t="s">
        <v>1240</v>
      </c>
      <c r="C954" s="2" t="s">
        <v>1241</v>
      </c>
      <c r="D954" s="1" t="s">
        <v>1242</v>
      </c>
      <c r="E954" s="1" t="s">
        <v>1243</v>
      </c>
      <c r="F954" s="3" t="s">
        <v>268</v>
      </c>
      <c r="G954" s="6" t="s">
        <v>1244</v>
      </c>
      <c r="H954" s="1" t="s">
        <v>1245</v>
      </c>
      <c r="I954" s="1" t="s">
        <v>1242</v>
      </c>
      <c r="J954" s="1" t="s">
        <v>189</v>
      </c>
      <c r="K954" s="1" t="s">
        <v>268</v>
      </c>
      <c r="L954" s="6" t="s">
        <v>1244</v>
      </c>
      <c r="M954" s="3" t="s">
        <v>268</v>
      </c>
      <c r="N954" s="1">
        <v>0</v>
      </c>
      <c r="O954" s="1">
        <v>0</v>
      </c>
      <c r="P954" s="1">
        <v>21</v>
      </c>
      <c r="Q954" s="1">
        <v>0</v>
      </c>
      <c r="R954" s="1">
        <v>1</v>
      </c>
      <c r="S954" s="1">
        <v>0</v>
      </c>
      <c r="T954" s="1">
        <v>0</v>
      </c>
      <c r="U954" s="1">
        <v>0</v>
      </c>
      <c r="V954" s="1">
        <v>0</v>
      </c>
      <c r="W954" s="1">
        <v>22</v>
      </c>
      <c r="X954" s="1">
        <v>0</v>
      </c>
      <c r="Y954" s="1">
        <v>0</v>
      </c>
      <c r="Z954" s="1">
        <v>529</v>
      </c>
      <c r="AA954" s="1">
        <v>0</v>
      </c>
      <c r="AB954" s="1">
        <v>28</v>
      </c>
      <c r="AC954" s="1">
        <v>0</v>
      </c>
      <c r="AD954" s="1">
        <v>0</v>
      </c>
      <c r="AE954" s="1">
        <v>0</v>
      </c>
      <c r="AF954" s="1">
        <v>0</v>
      </c>
      <c r="AG954" s="1">
        <v>557</v>
      </c>
      <c r="AH954" s="1">
        <f t="shared" si="14"/>
        <v>2.637310606060606</v>
      </c>
      <c r="AI954" s="1">
        <v>0</v>
      </c>
      <c r="AJ954" s="1">
        <v>17</v>
      </c>
      <c r="AK954" s="1">
        <v>4</v>
      </c>
      <c r="AL954" s="1">
        <v>0</v>
      </c>
      <c r="AM954" s="1">
        <v>0</v>
      </c>
      <c r="AN954" s="1">
        <v>0</v>
      </c>
      <c r="AO954" s="1">
        <v>21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1</v>
      </c>
      <c r="BT954" s="1">
        <v>0</v>
      </c>
      <c r="BU954" s="1">
        <v>0</v>
      </c>
      <c r="BV954" s="1">
        <v>0</v>
      </c>
      <c r="BW954" s="1">
        <v>0</v>
      </c>
      <c r="BX954" s="1">
        <v>1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25</v>
      </c>
      <c r="CU954" s="1">
        <v>0</v>
      </c>
      <c r="CV954" s="1">
        <v>522</v>
      </c>
      <c r="CW954" s="1">
        <v>7</v>
      </c>
      <c r="CX954" s="1">
        <v>0</v>
      </c>
      <c r="CY954" s="1">
        <v>0</v>
      </c>
      <c r="CZ954" s="1">
        <v>0</v>
      </c>
      <c r="DA954" s="1">
        <v>529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0</v>
      </c>
      <c r="DH954" s="1">
        <v>0</v>
      </c>
      <c r="DI954" s="1">
        <v>0</v>
      </c>
      <c r="DJ954" s="1">
        <v>0</v>
      </c>
      <c r="DK954" s="1">
        <v>0</v>
      </c>
      <c r="DL954" s="1">
        <v>0</v>
      </c>
      <c r="DM954" s="1">
        <v>0</v>
      </c>
      <c r="DN954" s="1">
        <v>0</v>
      </c>
      <c r="DO954" s="1">
        <v>0</v>
      </c>
      <c r="DP954" s="1">
        <v>0</v>
      </c>
      <c r="DQ954" s="1">
        <v>0</v>
      </c>
      <c r="DR954" s="1">
        <v>0</v>
      </c>
      <c r="DS954" s="1">
        <v>0</v>
      </c>
      <c r="DT954" s="1">
        <v>0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27</v>
      </c>
      <c r="EF954" s="1">
        <v>1</v>
      </c>
      <c r="EG954" s="1">
        <v>0</v>
      </c>
      <c r="EH954" s="1">
        <v>0</v>
      </c>
      <c r="EI954" s="1">
        <v>0</v>
      </c>
      <c r="EJ954" s="1">
        <v>28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0</v>
      </c>
      <c r="EX954" s="1">
        <v>0</v>
      </c>
      <c r="EY954" s="1">
        <v>0</v>
      </c>
      <c r="EZ954" s="1">
        <v>0</v>
      </c>
      <c r="FA954" s="1">
        <v>0</v>
      </c>
      <c r="FB954" s="1">
        <v>0</v>
      </c>
      <c r="FC954" s="1">
        <v>0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21</v>
      </c>
      <c r="FK954" s="1">
        <v>0</v>
      </c>
      <c r="FL954" s="1">
        <v>0</v>
      </c>
      <c r="FM954" s="1">
        <v>1</v>
      </c>
      <c r="FN954" s="1">
        <v>0</v>
      </c>
      <c r="FO954" s="1">
        <v>0</v>
      </c>
      <c r="FQ954" s="1">
        <v>22</v>
      </c>
      <c r="FR954" s="1">
        <v>0</v>
      </c>
      <c r="FS954" s="1">
        <v>0</v>
      </c>
      <c r="FT954" s="1">
        <v>0</v>
      </c>
      <c r="FU954" s="1">
        <v>0</v>
      </c>
      <c r="FV954" s="1">
        <v>529</v>
      </c>
      <c r="FW954" s="1">
        <v>0</v>
      </c>
      <c r="FX954" s="1">
        <v>0</v>
      </c>
      <c r="FY954" s="1">
        <v>10</v>
      </c>
      <c r="FZ954" s="1">
        <v>7</v>
      </c>
      <c r="GA954" s="1">
        <v>11</v>
      </c>
      <c r="GC954" s="1">
        <v>557</v>
      </c>
    </row>
    <row r="955" spans="1:185" x14ac:dyDescent="0.3">
      <c r="A955" s="3">
        <v>2014</v>
      </c>
      <c r="B955" s="1" t="s">
        <v>1309</v>
      </c>
      <c r="C955" s="2" t="s">
        <v>1310</v>
      </c>
      <c r="D955" s="1" t="s">
        <v>1311</v>
      </c>
      <c r="F955" s="3" t="s">
        <v>296</v>
      </c>
      <c r="G955" s="6" t="s">
        <v>1312</v>
      </c>
      <c r="H955" s="1" t="s">
        <v>1313</v>
      </c>
      <c r="I955" s="1" t="s">
        <v>1314</v>
      </c>
      <c r="J955" s="1" t="s">
        <v>189</v>
      </c>
      <c r="K955" s="1" t="s">
        <v>296</v>
      </c>
      <c r="L955" s="6" t="s">
        <v>1312</v>
      </c>
      <c r="M955" s="3" t="s">
        <v>296</v>
      </c>
      <c r="N955" s="1">
        <v>0</v>
      </c>
      <c r="O955" s="1">
        <v>0</v>
      </c>
      <c r="P955" s="1">
        <v>0</v>
      </c>
      <c r="Q955" s="1">
        <v>58</v>
      </c>
      <c r="R955" s="1">
        <v>43</v>
      </c>
      <c r="S955" s="1">
        <v>0</v>
      </c>
      <c r="T955" s="1">
        <v>0</v>
      </c>
      <c r="U955" s="1">
        <v>0</v>
      </c>
      <c r="V955" s="1">
        <v>0</v>
      </c>
      <c r="W955" s="1">
        <v>101</v>
      </c>
      <c r="X955" s="1">
        <v>0</v>
      </c>
      <c r="Y955" s="1">
        <v>0</v>
      </c>
      <c r="Z955" s="1">
        <v>0</v>
      </c>
      <c r="AA955" s="1">
        <v>680</v>
      </c>
      <c r="AB955" s="1">
        <v>1318</v>
      </c>
      <c r="AC955" s="1">
        <v>0</v>
      </c>
      <c r="AD955" s="1">
        <v>0</v>
      </c>
      <c r="AE955" s="1">
        <v>0</v>
      </c>
      <c r="AF955" s="1">
        <v>0</v>
      </c>
      <c r="AG955" s="1">
        <v>1998</v>
      </c>
      <c r="AH955" s="1">
        <f t="shared" si="14"/>
        <v>37.840909090909093</v>
      </c>
      <c r="AI955" s="1">
        <v>0</v>
      </c>
      <c r="AJ955" s="1">
        <v>39</v>
      </c>
      <c r="AK955" s="1">
        <v>10</v>
      </c>
      <c r="AL955" s="1">
        <v>9</v>
      </c>
      <c r="AM955" s="1">
        <v>0</v>
      </c>
      <c r="AN955" s="1">
        <v>0</v>
      </c>
      <c r="AO955" s="1">
        <v>58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27</v>
      </c>
      <c r="BT955" s="1">
        <v>16</v>
      </c>
      <c r="BU955" s="1">
        <v>0</v>
      </c>
      <c r="BV955" s="1">
        <v>0</v>
      </c>
      <c r="BW955" s="1">
        <v>0</v>
      </c>
      <c r="BX955" s="1">
        <v>43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100</v>
      </c>
      <c r="CU955" s="1">
        <v>0</v>
      </c>
      <c r="CV955" s="1">
        <v>678</v>
      </c>
      <c r="CW955" s="1">
        <v>1</v>
      </c>
      <c r="CX955" s="1">
        <v>0</v>
      </c>
      <c r="CY955" s="1">
        <v>1</v>
      </c>
      <c r="CZ955" s="1">
        <v>0</v>
      </c>
      <c r="DA955" s="1">
        <v>680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0</v>
      </c>
      <c r="DH955" s="1">
        <v>0</v>
      </c>
      <c r="DI955" s="1">
        <v>0</v>
      </c>
      <c r="DJ955" s="1">
        <v>0</v>
      </c>
      <c r="DK955" s="1">
        <v>0</v>
      </c>
      <c r="DL955" s="1">
        <v>0</v>
      </c>
      <c r="DM955" s="1">
        <v>0</v>
      </c>
      <c r="DN955" s="1">
        <v>0</v>
      </c>
      <c r="DO955" s="1">
        <v>0</v>
      </c>
      <c r="DP955" s="1">
        <v>0</v>
      </c>
      <c r="DQ955" s="1">
        <v>0</v>
      </c>
      <c r="DR955" s="1">
        <v>0</v>
      </c>
      <c r="DS955" s="1">
        <v>0</v>
      </c>
      <c r="DT955" s="1">
        <v>0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1284</v>
      </c>
      <c r="EF955" s="1">
        <v>26</v>
      </c>
      <c r="EG955" s="1">
        <v>8</v>
      </c>
      <c r="EH955" s="1">
        <v>0</v>
      </c>
      <c r="EI955" s="1">
        <v>0</v>
      </c>
      <c r="EJ955" s="1">
        <v>1318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0</v>
      </c>
      <c r="ER955" s="1">
        <v>0</v>
      </c>
      <c r="ES955" s="1">
        <v>0</v>
      </c>
      <c r="ET955" s="1">
        <v>0</v>
      </c>
      <c r="EU955" s="1">
        <v>0</v>
      </c>
      <c r="EV955" s="1">
        <v>0</v>
      </c>
      <c r="EW955" s="1">
        <v>0</v>
      </c>
      <c r="EX955" s="1">
        <v>0</v>
      </c>
      <c r="EY955" s="1">
        <v>0</v>
      </c>
      <c r="EZ955" s="1">
        <v>0</v>
      </c>
      <c r="FA955" s="1">
        <v>0</v>
      </c>
      <c r="FB955" s="1">
        <v>0</v>
      </c>
      <c r="FC955" s="1">
        <v>0</v>
      </c>
      <c r="FD955" s="1">
        <v>0</v>
      </c>
      <c r="FE955" s="1">
        <v>0</v>
      </c>
      <c r="FF955" s="1">
        <v>0</v>
      </c>
      <c r="FG955" s="1">
        <v>0</v>
      </c>
      <c r="FH955" s="1">
        <v>0</v>
      </c>
      <c r="FI955" s="1">
        <v>25</v>
      </c>
      <c r="FJ955" s="1">
        <v>26</v>
      </c>
      <c r="FK955" s="1">
        <v>6</v>
      </c>
      <c r="FL955" s="1">
        <v>26</v>
      </c>
      <c r="FM955" s="1">
        <v>16</v>
      </c>
      <c r="FN955" s="1">
        <v>2</v>
      </c>
      <c r="FO955" s="1">
        <v>0</v>
      </c>
      <c r="FQ955" s="1">
        <v>101</v>
      </c>
      <c r="FR955" s="1">
        <v>576</v>
      </c>
      <c r="FS955" s="1">
        <v>0</v>
      </c>
      <c r="FT955" s="1">
        <v>0</v>
      </c>
      <c r="FU955" s="1">
        <v>0</v>
      </c>
      <c r="FV955" s="1">
        <v>132</v>
      </c>
      <c r="FW955" s="1">
        <v>102</v>
      </c>
      <c r="FX955" s="1">
        <v>376</v>
      </c>
      <c r="FY955" s="1">
        <v>588</v>
      </c>
      <c r="FZ955" s="1">
        <v>157</v>
      </c>
      <c r="GA955" s="1">
        <v>67</v>
      </c>
      <c r="GC955" s="1">
        <v>1998</v>
      </c>
    </row>
    <row r="956" spans="1:185" x14ac:dyDescent="0.3">
      <c r="A956" s="3">
        <v>2014</v>
      </c>
      <c r="B956" s="1" t="s">
        <v>4261</v>
      </c>
      <c r="C956" s="2" t="s">
        <v>4262</v>
      </c>
      <c r="D956" s="1" t="s">
        <v>4263</v>
      </c>
      <c r="E956" s="1" t="s">
        <v>4264</v>
      </c>
      <c r="F956" s="3" t="s">
        <v>253</v>
      </c>
      <c r="G956" s="6" t="s">
        <v>4265</v>
      </c>
      <c r="H956" s="1" t="s">
        <v>4266</v>
      </c>
      <c r="I956" s="1" t="s">
        <v>4263</v>
      </c>
      <c r="K956" s="1" t="s">
        <v>253</v>
      </c>
      <c r="L956" s="6" t="s">
        <v>4265</v>
      </c>
      <c r="M956" s="3" t="s">
        <v>253</v>
      </c>
      <c r="N956" s="1">
        <v>0</v>
      </c>
      <c r="O956" s="1">
        <v>0</v>
      </c>
      <c r="P956" s="1">
        <v>0</v>
      </c>
      <c r="Q956" s="1">
        <v>46</v>
      </c>
      <c r="R956" s="1">
        <v>24</v>
      </c>
      <c r="S956" s="1">
        <v>0</v>
      </c>
      <c r="T956" s="1">
        <v>0</v>
      </c>
      <c r="U956" s="1">
        <v>0</v>
      </c>
      <c r="V956" s="1">
        <v>0</v>
      </c>
      <c r="W956" s="1">
        <v>70</v>
      </c>
      <c r="X956" s="1">
        <v>0</v>
      </c>
      <c r="Y956" s="1">
        <v>0</v>
      </c>
      <c r="Z956" s="1">
        <v>0</v>
      </c>
      <c r="AA956" s="1">
        <v>1040</v>
      </c>
      <c r="AB956" s="1">
        <v>780</v>
      </c>
      <c r="AC956" s="1">
        <v>0</v>
      </c>
      <c r="AD956" s="1">
        <v>0</v>
      </c>
      <c r="AE956" s="1">
        <v>0</v>
      </c>
      <c r="AF956" s="1">
        <v>0</v>
      </c>
      <c r="AG956" s="1">
        <v>1820</v>
      </c>
      <c r="AH956" s="1">
        <f t="shared" si="14"/>
        <v>17.234848484848484</v>
      </c>
      <c r="AI956" s="1">
        <v>0</v>
      </c>
      <c r="AJ956" s="1">
        <v>20</v>
      </c>
      <c r="AK956" s="1">
        <v>17</v>
      </c>
      <c r="AL956" s="1">
        <v>9</v>
      </c>
      <c r="AM956" s="1">
        <v>0</v>
      </c>
      <c r="AN956" s="1">
        <v>0</v>
      </c>
      <c r="AO956" s="1">
        <v>46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20</v>
      </c>
      <c r="BT956" s="1">
        <v>1</v>
      </c>
      <c r="BU956" s="1">
        <v>3</v>
      </c>
      <c r="BV956" s="1">
        <v>0</v>
      </c>
      <c r="BW956" s="1">
        <v>0</v>
      </c>
      <c r="BX956" s="1">
        <v>24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50</v>
      </c>
      <c r="CU956" s="1">
        <v>0</v>
      </c>
      <c r="CV956" s="1">
        <v>1026</v>
      </c>
      <c r="CW956" s="1">
        <v>12</v>
      </c>
      <c r="CX956" s="1">
        <v>2</v>
      </c>
      <c r="CY956" s="1">
        <v>0</v>
      </c>
      <c r="CZ956" s="1">
        <v>0</v>
      </c>
      <c r="DA956" s="1">
        <v>1040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0</v>
      </c>
      <c r="DH956" s="1">
        <v>0</v>
      </c>
      <c r="DI956" s="1">
        <v>0</v>
      </c>
      <c r="DJ956" s="1">
        <v>0</v>
      </c>
      <c r="DK956" s="1">
        <v>0</v>
      </c>
      <c r="DL956" s="1">
        <v>0</v>
      </c>
      <c r="DM956" s="1">
        <v>0</v>
      </c>
      <c r="DN956" s="1">
        <v>0</v>
      </c>
      <c r="DO956" s="1">
        <v>0</v>
      </c>
      <c r="DP956" s="1">
        <v>0</v>
      </c>
      <c r="DQ956" s="1">
        <v>0</v>
      </c>
      <c r="DR956" s="1">
        <v>0</v>
      </c>
      <c r="DS956" s="1">
        <v>0</v>
      </c>
      <c r="DT956" s="1">
        <v>0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763</v>
      </c>
      <c r="EF956" s="1">
        <v>15</v>
      </c>
      <c r="EG956" s="1">
        <v>2</v>
      </c>
      <c r="EH956" s="1">
        <v>0</v>
      </c>
      <c r="EI956" s="1">
        <v>0</v>
      </c>
      <c r="EJ956" s="1">
        <v>780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0</v>
      </c>
      <c r="EY956" s="1">
        <v>0</v>
      </c>
      <c r="EZ956" s="1">
        <v>0</v>
      </c>
      <c r="FA956" s="1">
        <v>0</v>
      </c>
      <c r="FB956" s="1">
        <v>0</v>
      </c>
      <c r="FC956" s="1">
        <v>0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27</v>
      </c>
      <c r="FM956" s="1">
        <v>27</v>
      </c>
      <c r="FN956" s="1">
        <v>15</v>
      </c>
      <c r="FO956" s="1">
        <v>1</v>
      </c>
      <c r="FQ956" s="1">
        <v>70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1074</v>
      </c>
      <c r="FY956" s="1">
        <v>466</v>
      </c>
      <c r="FZ956" s="1">
        <v>232</v>
      </c>
      <c r="GA956" s="1">
        <v>48</v>
      </c>
      <c r="GC956" s="1">
        <v>1820</v>
      </c>
    </row>
    <row r="957" spans="1:185" x14ac:dyDescent="0.3">
      <c r="A957" s="3">
        <v>2014</v>
      </c>
      <c r="B957" s="1" t="s">
        <v>5554</v>
      </c>
      <c r="C957" s="2" t="s">
        <v>5555</v>
      </c>
      <c r="D957" s="1" t="s">
        <v>5556</v>
      </c>
      <c r="E957" s="1" t="s">
        <v>5557</v>
      </c>
      <c r="F957" s="3" t="s">
        <v>296</v>
      </c>
      <c r="G957" s="6" t="s">
        <v>5558</v>
      </c>
      <c r="H957" s="1" t="s">
        <v>5555</v>
      </c>
      <c r="I957" s="1" t="s">
        <v>5556</v>
      </c>
      <c r="J957" s="1" t="s">
        <v>189</v>
      </c>
      <c r="K957" s="1" t="s">
        <v>296</v>
      </c>
      <c r="L957" s="6" t="s">
        <v>5558</v>
      </c>
      <c r="M957" s="3" t="s">
        <v>296</v>
      </c>
      <c r="N957" s="1">
        <v>0</v>
      </c>
      <c r="O957" s="1">
        <v>0</v>
      </c>
      <c r="P957" s="1">
        <v>0</v>
      </c>
      <c r="Q957" s="1">
        <v>48</v>
      </c>
      <c r="R957" s="1">
        <v>610</v>
      </c>
      <c r="S957" s="1">
        <v>0</v>
      </c>
      <c r="T957" s="1">
        <v>0</v>
      </c>
      <c r="U957" s="1">
        <v>0</v>
      </c>
      <c r="V957" s="1">
        <v>0</v>
      </c>
      <c r="W957" s="1">
        <v>658</v>
      </c>
      <c r="X957" s="1">
        <v>0</v>
      </c>
      <c r="Y957" s="1">
        <v>0</v>
      </c>
      <c r="Z957" s="1">
        <v>0</v>
      </c>
      <c r="AA957" s="1">
        <v>1006</v>
      </c>
      <c r="AB957" s="1">
        <v>12432</v>
      </c>
      <c r="AC957" s="1">
        <v>0</v>
      </c>
      <c r="AD957" s="1">
        <v>0</v>
      </c>
      <c r="AE957" s="1">
        <v>0</v>
      </c>
      <c r="AF957" s="1">
        <v>0</v>
      </c>
      <c r="AG957" s="1">
        <v>13438</v>
      </c>
      <c r="AH957" s="1">
        <f t="shared" si="14"/>
        <v>414.84734848484851</v>
      </c>
      <c r="AI957" s="1">
        <v>0</v>
      </c>
      <c r="AJ957" s="1">
        <v>7</v>
      </c>
      <c r="AK957" s="1">
        <v>13</v>
      </c>
      <c r="AL957" s="1">
        <v>28</v>
      </c>
      <c r="AM957" s="1">
        <v>0</v>
      </c>
      <c r="AN957" s="1">
        <v>0</v>
      </c>
      <c r="AO957" s="1">
        <v>48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401</v>
      </c>
      <c r="BT957" s="1">
        <v>122</v>
      </c>
      <c r="BU957" s="1">
        <v>87</v>
      </c>
      <c r="BV957" s="1">
        <v>0</v>
      </c>
      <c r="BW957" s="1">
        <v>0</v>
      </c>
      <c r="BX957" s="1">
        <v>610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163</v>
      </c>
      <c r="CU957" s="1">
        <v>0</v>
      </c>
      <c r="CV957" s="1">
        <v>1006</v>
      </c>
      <c r="CW957" s="1">
        <v>0</v>
      </c>
      <c r="CX957" s="1">
        <v>0</v>
      </c>
      <c r="CY957" s="1">
        <v>0</v>
      </c>
      <c r="CZ957" s="1">
        <v>0</v>
      </c>
      <c r="DA957" s="1">
        <v>1006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0</v>
      </c>
      <c r="DH957" s="1">
        <v>0</v>
      </c>
      <c r="DI957" s="1">
        <v>0</v>
      </c>
      <c r="DJ957" s="1">
        <v>0</v>
      </c>
      <c r="DK957" s="1">
        <v>0</v>
      </c>
      <c r="DL957" s="1">
        <v>0</v>
      </c>
      <c r="DM957" s="1">
        <v>0</v>
      </c>
      <c r="DN957" s="1">
        <v>0</v>
      </c>
      <c r="DO957" s="1">
        <v>0</v>
      </c>
      <c r="DP957" s="1">
        <v>0</v>
      </c>
      <c r="DQ957" s="1">
        <v>0</v>
      </c>
      <c r="DR957" s="1">
        <v>0</v>
      </c>
      <c r="DS957" s="1">
        <v>0</v>
      </c>
      <c r="DT957" s="1">
        <v>0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0</v>
      </c>
      <c r="ED957" s="1">
        <v>0</v>
      </c>
      <c r="EE957" s="1">
        <v>12252</v>
      </c>
      <c r="EF957" s="1">
        <v>180</v>
      </c>
      <c r="EG957" s="1">
        <v>0</v>
      </c>
      <c r="EH957" s="1">
        <v>0</v>
      </c>
      <c r="EI957" s="1">
        <v>0</v>
      </c>
      <c r="EJ957" s="1">
        <v>12432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0</v>
      </c>
      <c r="EY957" s="1">
        <v>0</v>
      </c>
      <c r="EZ957" s="1">
        <v>0</v>
      </c>
      <c r="FA957" s="1">
        <v>0</v>
      </c>
      <c r="FB957" s="1">
        <v>0</v>
      </c>
      <c r="FC957" s="1">
        <v>0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53</v>
      </c>
      <c r="FK957" s="1">
        <v>3</v>
      </c>
      <c r="FL957" s="1">
        <v>46</v>
      </c>
      <c r="FM957" s="1">
        <v>258</v>
      </c>
      <c r="FN957" s="1">
        <v>226</v>
      </c>
      <c r="FO957" s="1">
        <v>72</v>
      </c>
      <c r="FQ957" s="1">
        <v>658</v>
      </c>
      <c r="FR957" s="1">
        <v>0</v>
      </c>
      <c r="FS957" s="1">
        <v>0</v>
      </c>
      <c r="FT957" s="1">
        <v>0</v>
      </c>
      <c r="FU957" s="1">
        <v>0</v>
      </c>
      <c r="FV957" s="1">
        <v>560</v>
      </c>
      <c r="FW957" s="1">
        <v>257</v>
      </c>
      <c r="FX957" s="1">
        <v>933</v>
      </c>
      <c r="FY957" s="1">
        <v>5308</v>
      </c>
      <c r="FZ957" s="1">
        <v>5279</v>
      </c>
      <c r="GA957" s="1">
        <v>1101</v>
      </c>
      <c r="GC957" s="1">
        <v>13438</v>
      </c>
    </row>
    <row r="958" spans="1:185" x14ac:dyDescent="0.3">
      <c r="A958" s="3">
        <v>2014</v>
      </c>
      <c r="B958" s="1" t="s">
        <v>7316</v>
      </c>
      <c r="C958" s="2" t="s">
        <v>7317</v>
      </c>
      <c r="D958" s="1" t="s">
        <v>7318</v>
      </c>
      <c r="F958" s="3" t="s">
        <v>253</v>
      </c>
      <c r="G958" s="6" t="s">
        <v>7319</v>
      </c>
      <c r="H958" s="1" t="s">
        <v>7320</v>
      </c>
      <c r="I958" s="1" t="s">
        <v>7321</v>
      </c>
      <c r="K958" s="1" t="s">
        <v>253</v>
      </c>
      <c r="L958" s="6" t="s">
        <v>7319</v>
      </c>
      <c r="M958" s="3" t="s">
        <v>253</v>
      </c>
      <c r="N958" s="1">
        <v>0</v>
      </c>
      <c r="O958" s="1">
        <v>0</v>
      </c>
      <c r="P958" s="1">
        <v>0</v>
      </c>
      <c r="Q958" s="1">
        <v>21</v>
      </c>
      <c r="R958" s="1">
        <v>13</v>
      </c>
      <c r="S958" s="1">
        <v>0</v>
      </c>
      <c r="T958" s="1">
        <v>0</v>
      </c>
      <c r="U958" s="1">
        <v>0</v>
      </c>
      <c r="V958" s="1">
        <v>0</v>
      </c>
      <c r="W958" s="1">
        <v>34</v>
      </c>
      <c r="X958" s="1">
        <v>0</v>
      </c>
      <c r="Y958" s="1">
        <v>0</v>
      </c>
      <c r="AA958" s="1">
        <v>250</v>
      </c>
      <c r="AB958" s="1">
        <v>486</v>
      </c>
      <c r="AC958" s="1">
        <v>0</v>
      </c>
      <c r="AD958" s="1">
        <v>0</v>
      </c>
      <c r="AE958" s="1">
        <v>0</v>
      </c>
      <c r="AF958" s="1">
        <v>0</v>
      </c>
      <c r="AG958" s="1">
        <v>736</v>
      </c>
      <c r="AH958" s="1">
        <f t="shared" si="14"/>
        <v>20.90909090909091</v>
      </c>
      <c r="AI958" s="1">
        <v>0</v>
      </c>
      <c r="AJ958" s="1">
        <v>7</v>
      </c>
      <c r="AK958" s="1">
        <v>14</v>
      </c>
      <c r="AL958" s="1">
        <v>0</v>
      </c>
      <c r="AM958" s="1">
        <v>0</v>
      </c>
      <c r="AN958" s="1">
        <v>0</v>
      </c>
      <c r="AO958" s="1">
        <v>21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0</v>
      </c>
      <c r="BS958" s="1">
        <v>10</v>
      </c>
      <c r="BT958" s="1">
        <v>3</v>
      </c>
      <c r="BU958" s="1">
        <v>0</v>
      </c>
      <c r="BV958" s="1">
        <v>0</v>
      </c>
      <c r="BW958" s="1">
        <v>0</v>
      </c>
      <c r="BX958" s="1">
        <v>13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150</v>
      </c>
      <c r="CU958" s="1">
        <v>0</v>
      </c>
      <c r="CV958" s="1">
        <v>250</v>
      </c>
      <c r="CW958" s="1">
        <v>0</v>
      </c>
      <c r="CX958" s="1">
        <v>0</v>
      </c>
      <c r="CY958" s="1">
        <v>0</v>
      </c>
      <c r="CZ958" s="1">
        <v>0</v>
      </c>
      <c r="DA958" s="1">
        <v>250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0</v>
      </c>
      <c r="DH958" s="1">
        <v>0</v>
      </c>
      <c r="DI958" s="1">
        <v>0</v>
      </c>
      <c r="DJ958" s="1">
        <v>0</v>
      </c>
      <c r="DK958" s="1">
        <v>0</v>
      </c>
      <c r="DL958" s="1">
        <v>0</v>
      </c>
      <c r="DM958" s="1">
        <v>0</v>
      </c>
      <c r="DN958" s="1">
        <v>0</v>
      </c>
      <c r="DO958" s="1">
        <v>0</v>
      </c>
      <c r="DP958" s="1">
        <v>0</v>
      </c>
      <c r="DQ958" s="1">
        <v>0</v>
      </c>
      <c r="DR958" s="1">
        <v>0</v>
      </c>
      <c r="DS958" s="1">
        <v>0</v>
      </c>
      <c r="DT958" s="1">
        <v>0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486</v>
      </c>
      <c r="ET958" s="1">
        <v>0</v>
      </c>
      <c r="EU958" s="1">
        <v>0</v>
      </c>
      <c r="EV958" s="1">
        <v>0</v>
      </c>
      <c r="EW958" s="1">
        <v>0</v>
      </c>
      <c r="EX958" s="1">
        <v>486</v>
      </c>
      <c r="EY958" s="1">
        <v>0</v>
      </c>
      <c r="EZ958" s="1">
        <v>0</v>
      </c>
      <c r="FA958" s="1">
        <v>0</v>
      </c>
      <c r="FB958" s="1">
        <v>0</v>
      </c>
      <c r="FC958" s="1">
        <v>0</v>
      </c>
      <c r="FD958" s="1">
        <v>0</v>
      </c>
      <c r="FE958" s="1">
        <v>0</v>
      </c>
      <c r="FF958" s="1">
        <v>0</v>
      </c>
      <c r="FG958" s="1">
        <v>0</v>
      </c>
      <c r="FH958" s="1">
        <v>0</v>
      </c>
      <c r="FI958" s="1">
        <v>15</v>
      </c>
      <c r="FJ958" s="1">
        <v>0</v>
      </c>
      <c r="FK958" s="1">
        <v>0</v>
      </c>
      <c r="FL958" s="1">
        <v>10</v>
      </c>
      <c r="FM958" s="1">
        <v>2</v>
      </c>
      <c r="FN958" s="1">
        <v>7</v>
      </c>
      <c r="FO958" s="1">
        <v>0</v>
      </c>
      <c r="FQ958" s="1">
        <v>34</v>
      </c>
      <c r="FR958" s="1">
        <v>0</v>
      </c>
      <c r="FS958" s="1">
        <v>0</v>
      </c>
      <c r="FT958" s="1">
        <v>0</v>
      </c>
      <c r="FU958" s="1">
        <v>240</v>
      </c>
      <c r="FV958" s="1">
        <v>10</v>
      </c>
      <c r="FW958" s="1">
        <v>100</v>
      </c>
      <c r="FX958" s="1">
        <v>200</v>
      </c>
      <c r="FY958" s="1">
        <v>166</v>
      </c>
      <c r="FZ958" s="1">
        <v>20</v>
      </c>
      <c r="GA958" s="1">
        <v>0</v>
      </c>
      <c r="GC958" s="1">
        <v>736</v>
      </c>
    </row>
    <row r="959" spans="1:185" x14ac:dyDescent="0.3">
      <c r="A959" s="3">
        <v>2014</v>
      </c>
      <c r="B959" s="1" t="s">
        <v>7377</v>
      </c>
      <c r="C959" s="2" t="s">
        <v>7378</v>
      </c>
      <c r="D959" s="1" t="s">
        <v>7379</v>
      </c>
      <c r="F959" s="3" t="s">
        <v>207</v>
      </c>
      <c r="G959" s="6" t="s">
        <v>7380</v>
      </c>
      <c r="H959" s="1" t="s">
        <v>7381</v>
      </c>
      <c r="I959" s="1" t="s">
        <v>7382</v>
      </c>
      <c r="J959" s="1" t="s">
        <v>189</v>
      </c>
      <c r="K959" s="1" t="s">
        <v>207</v>
      </c>
      <c r="L959" s="6" t="s">
        <v>7380</v>
      </c>
      <c r="M959" s="3" t="s">
        <v>207</v>
      </c>
      <c r="N959" s="1">
        <v>0</v>
      </c>
      <c r="O959" s="1">
        <v>0</v>
      </c>
      <c r="P959" s="1">
        <v>0</v>
      </c>
      <c r="Q959" s="1">
        <v>0</v>
      </c>
      <c r="R959" s="1">
        <v>5</v>
      </c>
      <c r="S959" s="1">
        <v>0</v>
      </c>
      <c r="T959" s="1">
        <v>0</v>
      </c>
      <c r="U959" s="1">
        <v>0</v>
      </c>
      <c r="V959" s="1">
        <v>0</v>
      </c>
      <c r="W959" s="1">
        <v>5</v>
      </c>
      <c r="X959" s="1">
        <v>0</v>
      </c>
      <c r="Y959" s="1">
        <v>0</v>
      </c>
      <c r="Z959" s="1">
        <v>0</v>
      </c>
      <c r="AA959" s="1">
        <v>0</v>
      </c>
      <c r="AB959" s="1">
        <v>129</v>
      </c>
      <c r="AC959" s="1">
        <v>0</v>
      </c>
      <c r="AD959" s="1">
        <v>0</v>
      </c>
      <c r="AE959" s="1">
        <v>0</v>
      </c>
      <c r="AF959" s="1">
        <v>0</v>
      </c>
      <c r="AG959" s="1">
        <v>129</v>
      </c>
      <c r="AH959" s="1">
        <f t="shared" si="14"/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5</v>
      </c>
      <c r="BT959" s="1">
        <v>0</v>
      </c>
      <c r="BU959" s="1">
        <v>0</v>
      </c>
      <c r="BV959" s="1">
        <v>0</v>
      </c>
      <c r="BW959" s="1">
        <v>0</v>
      </c>
      <c r="BX959" s="1">
        <v>5</v>
      </c>
      <c r="BY959" s="1">
        <v>0</v>
      </c>
      <c r="BZ959" s="1">
        <v>0</v>
      </c>
      <c r="CA959" s="1">
        <v>0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>
        <v>0</v>
      </c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0</v>
      </c>
      <c r="DH959" s="1">
        <v>0</v>
      </c>
      <c r="DI959" s="1">
        <v>0</v>
      </c>
      <c r="DJ959" s="1">
        <v>0</v>
      </c>
      <c r="DK959" s="1">
        <v>0</v>
      </c>
      <c r="DL959" s="1">
        <v>0</v>
      </c>
      <c r="DM959" s="1">
        <v>0</v>
      </c>
      <c r="DN959" s="1">
        <v>0</v>
      </c>
      <c r="DO959" s="1">
        <v>0</v>
      </c>
      <c r="DP959" s="1">
        <v>0</v>
      </c>
      <c r="DQ959" s="1">
        <v>0</v>
      </c>
      <c r="DR959" s="1">
        <v>0</v>
      </c>
      <c r="DS959" s="1">
        <v>0</v>
      </c>
      <c r="DT959" s="1">
        <v>0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129</v>
      </c>
      <c r="EG959" s="1">
        <v>0</v>
      </c>
      <c r="EH959" s="1">
        <v>0</v>
      </c>
      <c r="EI959" s="1">
        <v>0</v>
      </c>
      <c r="EJ959" s="1">
        <v>129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0</v>
      </c>
      <c r="EY959" s="1">
        <v>0</v>
      </c>
      <c r="EZ959" s="1">
        <v>0</v>
      </c>
      <c r="FA959" s="1">
        <v>0</v>
      </c>
      <c r="FB959" s="1">
        <v>0</v>
      </c>
      <c r="FC959" s="1">
        <v>0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5</v>
      </c>
      <c r="FM959" s="1">
        <v>0</v>
      </c>
      <c r="FN959" s="1">
        <v>0</v>
      </c>
      <c r="FO959" s="1">
        <v>0</v>
      </c>
      <c r="FQ959" s="1">
        <v>5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X959" s="1">
        <v>129</v>
      </c>
      <c r="FY959" s="1">
        <v>0</v>
      </c>
      <c r="FZ959" s="1">
        <v>0</v>
      </c>
      <c r="GA959" s="1">
        <v>0</v>
      </c>
      <c r="GC959" s="1">
        <v>129</v>
      </c>
    </row>
    <row r="960" spans="1:185" x14ac:dyDescent="0.3">
      <c r="A960" s="3">
        <v>2014</v>
      </c>
      <c r="B960" s="1" t="s">
        <v>752</v>
      </c>
      <c r="C960" s="2" t="s">
        <v>753</v>
      </c>
      <c r="D960" s="1" t="s">
        <v>726</v>
      </c>
      <c r="F960" s="3" t="s">
        <v>400</v>
      </c>
      <c r="G960" s="6" t="s">
        <v>728</v>
      </c>
      <c r="H960" s="1" t="s">
        <v>754</v>
      </c>
      <c r="I960" s="1" t="s">
        <v>755</v>
      </c>
      <c r="J960" s="1" t="s">
        <v>189</v>
      </c>
      <c r="K960" s="1" t="s">
        <v>400</v>
      </c>
      <c r="L960" s="6" t="s">
        <v>756</v>
      </c>
      <c r="M960" s="3" t="s">
        <v>400</v>
      </c>
      <c r="N960" s="1">
        <v>0</v>
      </c>
      <c r="O960" s="1">
        <v>0</v>
      </c>
      <c r="P960" s="1">
        <v>0</v>
      </c>
      <c r="Q960" s="1">
        <v>0</v>
      </c>
      <c r="R960" s="1">
        <v>17</v>
      </c>
      <c r="S960" s="1">
        <v>0</v>
      </c>
      <c r="T960" s="1">
        <v>0</v>
      </c>
      <c r="U960" s="1">
        <v>0</v>
      </c>
      <c r="V960" s="1">
        <v>0</v>
      </c>
      <c r="W960" s="1">
        <v>17</v>
      </c>
      <c r="X960" s="1">
        <v>0</v>
      </c>
      <c r="Y960" s="1">
        <v>0</v>
      </c>
      <c r="Z960" s="1">
        <v>0</v>
      </c>
      <c r="AA960" s="1">
        <v>0</v>
      </c>
      <c r="AB960" s="1">
        <v>554</v>
      </c>
      <c r="AC960" s="1">
        <v>0</v>
      </c>
      <c r="AD960" s="1">
        <v>0</v>
      </c>
      <c r="AE960" s="1">
        <v>0</v>
      </c>
      <c r="AF960" s="1">
        <v>0</v>
      </c>
      <c r="AG960" s="1">
        <v>554</v>
      </c>
      <c r="AH960" s="1">
        <f t="shared" si="14"/>
        <v>4.8265151515151512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15</v>
      </c>
      <c r="BT960" s="1">
        <v>2</v>
      </c>
      <c r="BU960" s="1">
        <v>0</v>
      </c>
      <c r="BV960" s="1">
        <v>0</v>
      </c>
      <c r="BW960" s="1">
        <v>0</v>
      </c>
      <c r="BX960" s="1">
        <v>17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46</v>
      </c>
      <c r="CU960" s="1">
        <v>0</v>
      </c>
      <c r="CV960" s="1">
        <v>0</v>
      </c>
      <c r="CW960" s="1">
        <v>0</v>
      </c>
      <c r="CX960" s="1">
        <v>0</v>
      </c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0</v>
      </c>
      <c r="DH960" s="1">
        <v>0</v>
      </c>
      <c r="DI960" s="1">
        <v>0</v>
      </c>
      <c r="DJ960" s="1">
        <v>0</v>
      </c>
      <c r="DK960" s="1">
        <v>0</v>
      </c>
      <c r="DL960" s="1">
        <v>0</v>
      </c>
      <c r="DM960" s="1">
        <v>0</v>
      </c>
      <c r="DN960" s="1">
        <v>0</v>
      </c>
      <c r="DO960" s="1">
        <v>0</v>
      </c>
      <c r="DP960" s="1">
        <v>0</v>
      </c>
      <c r="DQ960" s="1">
        <v>0</v>
      </c>
      <c r="DR960" s="1">
        <v>0</v>
      </c>
      <c r="DS960" s="1">
        <v>0</v>
      </c>
      <c r="DT960" s="1">
        <v>0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548</v>
      </c>
      <c r="EF960" s="1">
        <v>6</v>
      </c>
      <c r="EG960" s="1">
        <v>0</v>
      </c>
      <c r="EH960" s="1">
        <v>0</v>
      </c>
      <c r="EI960" s="1">
        <v>0</v>
      </c>
      <c r="EJ960" s="1">
        <v>554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0</v>
      </c>
      <c r="ES960" s="1">
        <v>0</v>
      </c>
      <c r="ET960" s="1">
        <v>0</v>
      </c>
      <c r="EU960" s="1">
        <v>0</v>
      </c>
      <c r="EV960" s="1">
        <v>0</v>
      </c>
      <c r="EW960" s="1">
        <v>0</v>
      </c>
      <c r="EX960" s="1">
        <v>0</v>
      </c>
      <c r="EY960" s="1">
        <v>0</v>
      </c>
      <c r="EZ960" s="1">
        <v>0</v>
      </c>
      <c r="FA960" s="1">
        <v>0</v>
      </c>
      <c r="FB960" s="1">
        <v>0</v>
      </c>
      <c r="FC960" s="1">
        <v>0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17</v>
      </c>
      <c r="FO960" s="1">
        <v>0</v>
      </c>
      <c r="FQ960" s="1">
        <v>17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X960" s="1">
        <v>0</v>
      </c>
      <c r="FY960" s="1">
        <v>0</v>
      </c>
      <c r="FZ960" s="1">
        <v>547</v>
      </c>
      <c r="GA960" s="1">
        <v>7</v>
      </c>
      <c r="GC960" s="1">
        <v>554</v>
      </c>
    </row>
    <row r="961" spans="1:185" x14ac:dyDescent="0.3">
      <c r="A961" s="3">
        <v>2014</v>
      </c>
      <c r="B961" s="1" t="s">
        <v>1366</v>
      </c>
      <c r="C961" s="2" t="s">
        <v>1367</v>
      </c>
      <c r="D961" s="1" t="s">
        <v>1368</v>
      </c>
      <c r="F961" s="3" t="s">
        <v>214</v>
      </c>
      <c r="G961" s="6" t="s">
        <v>1369</v>
      </c>
      <c r="H961" s="1" t="s">
        <v>1370</v>
      </c>
      <c r="I961" s="1" t="s">
        <v>1371</v>
      </c>
      <c r="K961" s="1" t="s">
        <v>214</v>
      </c>
      <c r="L961" s="6" t="s">
        <v>1369</v>
      </c>
      <c r="M961" s="3" t="s">
        <v>214</v>
      </c>
      <c r="N961" s="1">
        <v>0</v>
      </c>
      <c r="O961" s="1">
        <v>0</v>
      </c>
      <c r="P961" s="1">
        <v>0</v>
      </c>
      <c r="Q961" s="1">
        <v>0</v>
      </c>
      <c r="R961" s="1">
        <v>49</v>
      </c>
      <c r="S961" s="1">
        <v>0</v>
      </c>
      <c r="T961" s="1">
        <v>0</v>
      </c>
      <c r="U961" s="1">
        <v>0</v>
      </c>
      <c r="V961" s="1">
        <v>0</v>
      </c>
      <c r="W961" s="1">
        <v>49</v>
      </c>
      <c r="X961" s="1">
        <v>0</v>
      </c>
      <c r="Y961" s="1">
        <v>0</v>
      </c>
      <c r="Z961" s="1">
        <v>0</v>
      </c>
      <c r="AA961" s="1">
        <v>0</v>
      </c>
      <c r="AB961" s="1">
        <v>1197</v>
      </c>
      <c r="AC961" s="1">
        <v>0</v>
      </c>
      <c r="AD961" s="1">
        <v>0</v>
      </c>
      <c r="AE961" s="1">
        <v>0</v>
      </c>
      <c r="AF961" s="1">
        <v>0</v>
      </c>
      <c r="AG961" s="1">
        <v>1197</v>
      </c>
      <c r="AH961" s="1">
        <f t="shared" si="14"/>
        <v>26.071022727272727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22</v>
      </c>
      <c r="BU961" s="1">
        <v>21</v>
      </c>
      <c r="BV961" s="1">
        <v>6</v>
      </c>
      <c r="BW961" s="1">
        <v>0</v>
      </c>
      <c r="BX961" s="1">
        <v>49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115</v>
      </c>
      <c r="CU961" s="1">
        <v>0</v>
      </c>
      <c r="CV961" s="1">
        <v>0</v>
      </c>
      <c r="CW961" s="1">
        <v>0</v>
      </c>
      <c r="CX961" s="1">
        <v>0</v>
      </c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0</v>
      </c>
      <c r="DH961" s="1">
        <v>0</v>
      </c>
      <c r="DI961" s="1">
        <v>0</v>
      </c>
      <c r="DJ961" s="1">
        <v>0</v>
      </c>
      <c r="DK961" s="1">
        <v>0</v>
      </c>
      <c r="DL961" s="1">
        <v>0</v>
      </c>
      <c r="DM961" s="1">
        <v>0</v>
      </c>
      <c r="DN961" s="1">
        <v>0</v>
      </c>
      <c r="DO961" s="1">
        <v>0</v>
      </c>
      <c r="DP961" s="1">
        <v>0</v>
      </c>
      <c r="DQ961" s="1">
        <v>0</v>
      </c>
      <c r="DR961" s="1">
        <v>0</v>
      </c>
      <c r="DS961" s="1">
        <v>0</v>
      </c>
      <c r="DT961" s="1">
        <v>0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1190</v>
      </c>
      <c r="EF961" s="1">
        <v>4</v>
      </c>
      <c r="EG961" s="1">
        <v>3</v>
      </c>
      <c r="EH961" s="1">
        <v>0</v>
      </c>
      <c r="EI961" s="1">
        <v>0</v>
      </c>
      <c r="EJ961" s="1">
        <v>1197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0</v>
      </c>
      <c r="EY961" s="1">
        <v>0</v>
      </c>
      <c r="EZ961" s="1">
        <v>0</v>
      </c>
      <c r="FA961" s="1">
        <v>0</v>
      </c>
      <c r="FB961" s="1">
        <v>0</v>
      </c>
      <c r="FC961" s="1">
        <v>0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4</v>
      </c>
      <c r="FK961" s="1">
        <v>2</v>
      </c>
      <c r="FL961" s="1">
        <v>11</v>
      </c>
      <c r="FM961" s="1">
        <v>20</v>
      </c>
      <c r="FN961" s="1">
        <v>8</v>
      </c>
      <c r="FO961" s="1">
        <v>4</v>
      </c>
      <c r="FQ961" s="1">
        <v>49</v>
      </c>
      <c r="FR961" s="1">
        <v>0</v>
      </c>
      <c r="FS961" s="1">
        <v>0</v>
      </c>
      <c r="FT961" s="1">
        <v>0</v>
      </c>
      <c r="FU961" s="1">
        <v>0</v>
      </c>
      <c r="FV961" s="1">
        <v>200</v>
      </c>
      <c r="FW961" s="1">
        <v>250</v>
      </c>
      <c r="FX961" s="1">
        <v>76</v>
      </c>
      <c r="FY961" s="1">
        <v>521</v>
      </c>
      <c r="FZ961" s="1">
        <v>92</v>
      </c>
      <c r="GA961" s="1">
        <v>58</v>
      </c>
      <c r="GC961" s="1">
        <v>1197</v>
      </c>
    </row>
    <row r="962" spans="1:185" x14ac:dyDescent="0.3">
      <c r="A962" s="3">
        <v>2014</v>
      </c>
      <c r="B962" s="1" t="s">
        <v>2457</v>
      </c>
      <c r="C962" s="2" t="s">
        <v>2458</v>
      </c>
      <c r="D962" s="1" t="s">
        <v>2459</v>
      </c>
      <c r="F962" s="3" t="s">
        <v>335</v>
      </c>
      <c r="G962" s="6" t="s">
        <v>2460</v>
      </c>
      <c r="H962" s="1" t="s">
        <v>2461</v>
      </c>
      <c r="I962" s="1" t="s">
        <v>2462</v>
      </c>
      <c r="K962" s="1" t="s">
        <v>335</v>
      </c>
      <c r="L962" s="6" t="s">
        <v>2460</v>
      </c>
      <c r="M962" s="3" t="s">
        <v>335</v>
      </c>
      <c r="N962" s="1">
        <v>0</v>
      </c>
      <c r="O962" s="1">
        <v>0</v>
      </c>
      <c r="P962" s="1">
        <v>0</v>
      </c>
      <c r="Q962" s="1">
        <v>2</v>
      </c>
      <c r="R962" s="1">
        <v>99</v>
      </c>
      <c r="S962" s="1">
        <v>0</v>
      </c>
      <c r="T962" s="1">
        <v>0</v>
      </c>
      <c r="U962" s="1">
        <v>0</v>
      </c>
      <c r="V962" s="1">
        <v>0</v>
      </c>
      <c r="W962" s="1">
        <v>101</v>
      </c>
      <c r="X962" s="1">
        <v>0</v>
      </c>
      <c r="Y962" s="1">
        <v>0</v>
      </c>
      <c r="Z962" s="1">
        <v>0</v>
      </c>
      <c r="AA962" s="1">
        <v>8</v>
      </c>
      <c r="AB962" s="1">
        <v>4705</v>
      </c>
      <c r="AC962" s="1">
        <v>0</v>
      </c>
      <c r="AD962" s="1">
        <v>0</v>
      </c>
      <c r="AE962" s="1">
        <v>0</v>
      </c>
      <c r="AF962" s="1">
        <v>0</v>
      </c>
      <c r="AG962" s="1">
        <v>4713</v>
      </c>
      <c r="AH962" s="1">
        <f t="shared" si="14"/>
        <v>102.65056818181819</v>
      </c>
      <c r="AI962" s="1">
        <v>0</v>
      </c>
      <c r="AJ962" s="1">
        <v>2</v>
      </c>
      <c r="AK962" s="1">
        <v>0</v>
      </c>
      <c r="AL962" s="1">
        <v>0</v>
      </c>
      <c r="AM962" s="1">
        <v>0</v>
      </c>
      <c r="AN962" s="1">
        <v>0</v>
      </c>
      <c r="AO962" s="1">
        <v>2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69</v>
      </c>
      <c r="BT962" s="1">
        <v>18</v>
      </c>
      <c r="BU962" s="1">
        <v>12</v>
      </c>
      <c r="BV962" s="1">
        <v>0</v>
      </c>
      <c r="BW962" s="1">
        <v>0</v>
      </c>
      <c r="BX962" s="1">
        <v>99</v>
      </c>
      <c r="BY962" s="1">
        <v>0</v>
      </c>
      <c r="BZ962" s="1">
        <v>0</v>
      </c>
      <c r="CA962" s="1">
        <v>0</v>
      </c>
      <c r="CB962" s="1">
        <v>0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115</v>
      </c>
      <c r="CU962" s="1">
        <v>0</v>
      </c>
      <c r="CV962" s="1">
        <v>8</v>
      </c>
      <c r="CW962" s="1">
        <v>0</v>
      </c>
      <c r="CX962" s="1">
        <v>0</v>
      </c>
      <c r="CY962" s="1">
        <v>0</v>
      </c>
      <c r="CZ962" s="1">
        <v>0</v>
      </c>
      <c r="DA962" s="1">
        <v>8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0</v>
      </c>
      <c r="DH962" s="1">
        <v>0</v>
      </c>
      <c r="DI962" s="1">
        <v>0</v>
      </c>
      <c r="DJ962" s="1">
        <v>0</v>
      </c>
      <c r="DK962" s="1">
        <v>0</v>
      </c>
      <c r="DL962" s="1">
        <v>0</v>
      </c>
      <c r="DM962" s="1">
        <v>0</v>
      </c>
      <c r="DN962" s="1">
        <v>0</v>
      </c>
      <c r="DO962" s="1">
        <v>0</v>
      </c>
      <c r="DP962" s="1">
        <v>0</v>
      </c>
      <c r="DQ962" s="1">
        <v>0</v>
      </c>
      <c r="DR962" s="1">
        <v>0</v>
      </c>
      <c r="DS962" s="1">
        <v>0</v>
      </c>
      <c r="DT962" s="1">
        <v>0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4692</v>
      </c>
      <c r="EF962" s="1">
        <v>8</v>
      </c>
      <c r="EG962" s="1">
        <v>3</v>
      </c>
      <c r="EH962" s="1">
        <v>2</v>
      </c>
      <c r="EI962" s="1">
        <v>0</v>
      </c>
      <c r="EJ962" s="1">
        <v>4705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0</v>
      </c>
      <c r="EX962" s="1">
        <v>0</v>
      </c>
      <c r="EY962" s="1">
        <v>0</v>
      </c>
      <c r="EZ962" s="1">
        <v>0</v>
      </c>
      <c r="FA962" s="1">
        <v>0</v>
      </c>
      <c r="FB962" s="1">
        <v>0</v>
      </c>
      <c r="FC962" s="1">
        <v>0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1</v>
      </c>
      <c r="FK962" s="1">
        <v>1</v>
      </c>
      <c r="FL962" s="1">
        <v>35</v>
      </c>
      <c r="FM962" s="1">
        <v>49</v>
      </c>
      <c r="FN962" s="1">
        <v>13</v>
      </c>
      <c r="FO962" s="1">
        <v>2</v>
      </c>
      <c r="FQ962" s="1">
        <v>101</v>
      </c>
      <c r="FR962" s="1">
        <v>0</v>
      </c>
      <c r="FS962" s="1">
        <v>0</v>
      </c>
      <c r="FT962" s="1">
        <v>0</v>
      </c>
      <c r="FU962" s="1">
        <v>0</v>
      </c>
      <c r="FV962" s="1">
        <v>6</v>
      </c>
      <c r="FW962" s="1">
        <v>7</v>
      </c>
      <c r="FX962" s="1">
        <v>1677</v>
      </c>
      <c r="FY962" s="1">
        <v>2100</v>
      </c>
      <c r="FZ962" s="1">
        <v>906</v>
      </c>
      <c r="GA962" s="1">
        <v>17</v>
      </c>
      <c r="GC962" s="1">
        <v>4713</v>
      </c>
    </row>
    <row r="963" spans="1:185" x14ac:dyDescent="0.3">
      <c r="A963" s="3">
        <v>2014</v>
      </c>
      <c r="B963" s="1" t="s">
        <v>1470</v>
      </c>
      <c r="C963" s="2" t="s">
        <v>1471</v>
      </c>
      <c r="D963" s="1" t="s">
        <v>1472</v>
      </c>
      <c r="F963" s="3" t="s">
        <v>426</v>
      </c>
      <c r="G963" s="6" t="s">
        <v>1473</v>
      </c>
      <c r="H963" s="1" t="s">
        <v>1474</v>
      </c>
      <c r="I963" s="1" t="s">
        <v>1475</v>
      </c>
      <c r="K963" s="1" t="s">
        <v>426</v>
      </c>
      <c r="L963" s="6" t="s">
        <v>1473</v>
      </c>
      <c r="M963" s="3" t="s">
        <v>426</v>
      </c>
      <c r="N963" s="1">
        <v>0</v>
      </c>
      <c r="O963" s="1">
        <v>0</v>
      </c>
      <c r="P963" s="1">
        <v>0</v>
      </c>
      <c r="Q963" s="1">
        <v>45</v>
      </c>
      <c r="R963" s="1">
        <v>28</v>
      </c>
      <c r="S963" s="1">
        <v>0</v>
      </c>
      <c r="T963" s="1">
        <v>0</v>
      </c>
      <c r="U963" s="1">
        <v>0</v>
      </c>
      <c r="V963" s="1">
        <v>0</v>
      </c>
      <c r="W963" s="1">
        <v>73</v>
      </c>
      <c r="X963" s="1">
        <v>0</v>
      </c>
      <c r="Y963" s="1">
        <v>0</v>
      </c>
      <c r="Z963" s="1">
        <v>0</v>
      </c>
      <c r="AA963" s="1">
        <v>86</v>
      </c>
      <c r="AB963" s="1">
        <v>782</v>
      </c>
      <c r="AC963" s="1">
        <v>0</v>
      </c>
      <c r="AD963" s="1">
        <v>0</v>
      </c>
      <c r="AE963" s="1">
        <v>0</v>
      </c>
      <c r="AF963" s="1">
        <v>0</v>
      </c>
      <c r="AG963" s="1">
        <v>868</v>
      </c>
      <c r="AH963" s="1">
        <f t="shared" si="14"/>
        <v>9.8636363636363633</v>
      </c>
      <c r="AI963" s="1">
        <v>0</v>
      </c>
      <c r="AJ963" s="1">
        <v>0</v>
      </c>
      <c r="AK963" s="1">
        <v>0</v>
      </c>
      <c r="AL963" s="1">
        <v>45</v>
      </c>
      <c r="AM963" s="1">
        <v>0</v>
      </c>
      <c r="AN963" s="1">
        <v>0</v>
      </c>
      <c r="AO963" s="1">
        <v>45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16</v>
      </c>
      <c r="BM963" s="1">
        <v>1</v>
      </c>
      <c r="BN963" s="1">
        <v>0</v>
      </c>
      <c r="BO963" s="1">
        <v>0</v>
      </c>
      <c r="BP963" s="1">
        <v>0</v>
      </c>
      <c r="BQ963" s="1">
        <v>17</v>
      </c>
      <c r="BR963" s="1">
        <v>0</v>
      </c>
      <c r="BS963" s="1">
        <v>0</v>
      </c>
      <c r="BT963" s="1">
        <v>11</v>
      </c>
      <c r="BU963" s="1">
        <v>0</v>
      </c>
      <c r="BV963" s="1">
        <v>0</v>
      </c>
      <c r="BW963" s="1">
        <v>0</v>
      </c>
      <c r="BX963" s="1">
        <v>11</v>
      </c>
      <c r="BY963" s="1">
        <v>0</v>
      </c>
      <c r="BZ963" s="1">
        <v>0</v>
      </c>
      <c r="CA963" s="1">
        <v>0</v>
      </c>
      <c r="CB963" s="1">
        <v>0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60</v>
      </c>
      <c r="CU963" s="1">
        <v>0</v>
      </c>
      <c r="CV963" s="1">
        <v>86</v>
      </c>
      <c r="CW963" s="1">
        <v>0</v>
      </c>
      <c r="CX963" s="1">
        <v>0</v>
      </c>
      <c r="CY963" s="1">
        <v>0</v>
      </c>
      <c r="CZ963" s="1">
        <v>0</v>
      </c>
      <c r="DA963" s="1">
        <v>86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0</v>
      </c>
      <c r="DH963" s="1">
        <v>0</v>
      </c>
      <c r="DI963" s="1">
        <v>0</v>
      </c>
      <c r="DJ963" s="1">
        <v>0</v>
      </c>
      <c r="DK963" s="1">
        <v>0</v>
      </c>
      <c r="DL963" s="1">
        <v>0</v>
      </c>
      <c r="DM963" s="1">
        <v>0</v>
      </c>
      <c r="DN963" s="1">
        <v>0</v>
      </c>
      <c r="DO963" s="1">
        <v>0</v>
      </c>
      <c r="DP963" s="1">
        <v>0</v>
      </c>
      <c r="DQ963" s="1">
        <v>0</v>
      </c>
      <c r="DR963" s="1">
        <v>0</v>
      </c>
      <c r="DS963" s="1">
        <v>0</v>
      </c>
      <c r="DT963" s="1">
        <v>0</v>
      </c>
      <c r="DU963" s="1">
        <v>0</v>
      </c>
      <c r="DV963" s="1">
        <v>0</v>
      </c>
      <c r="DW963" s="1">
        <v>0</v>
      </c>
      <c r="DX963" s="1">
        <v>322</v>
      </c>
      <c r="DY963" s="1">
        <v>17</v>
      </c>
      <c r="DZ963" s="1">
        <v>0</v>
      </c>
      <c r="EA963" s="1">
        <v>0</v>
      </c>
      <c r="EB963" s="1">
        <v>0</v>
      </c>
      <c r="EC963" s="1">
        <v>339</v>
      </c>
      <c r="ED963" s="1">
        <v>0</v>
      </c>
      <c r="EE963" s="1">
        <v>443</v>
      </c>
      <c r="EF963" s="1">
        <v>0</v>
      </c>
      <c r="EG963" s="1">
        <v>0</v>
      </c>
      <c r="EH963" s="1">
        <v>0</v>
      </c>
      <c r="EI963" s="1">
        <v>0</v>
      </c>
      <c r="EJ963" s="1">
        <v>443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0</v>
      </c>
      <c r="EY963" s="1">
        <v>0</v>
      </c>
      <c r="EZ963" s="1">
        <v>0</v>
      </c>
      <c r="FA963" s="1">
        <v>0</v>
      </c>
      <c r="FB963" s="1">
        <v>0</v>
      </c>
      <c r="FC963" s="1">
        <v>0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66</v>
      </c>
      <c r="FK963" s="1">
        <v>0</v>
      </c>
      <c r="FL963" s="1">
        <v>0</v>
      </c>
      <c r="FM963" s="1">
        <v>7</v>
      </c>
      <c r="FN963" s="1">
        <v>0</v>
      </c>
      <c r="FO963" s="1">
        <v>0</v>
      </c>
      <c r="FQ963" s="1">
        <v>73</v>
      </c>
      <c r="FR963" s="1">
        <v>0</v>
      </c>
      <c r="FS963" s="1">
        <v>0</v>
      </c>
      <c r="FT963" s="1">
        <v>0</v>
      </c>
      <c r="FU963" s="1">
        <v>0</v>
      </c>
      <c r="FV963" s="1">
        <v>754</v>
      </c>
      <c r="FW963" s="1">
        <v>0</v>
      </c>
      <c r="FX963" s="1">
        <v>43</v>
      </c>
      <c r="FY963" s="1">
        <v>65</v>
      </c>
      <c r="FZ963" s="1">
        <v>0</v>
      </c>
      <c r="GA963" s="1">
        <v>6</v>
      </c>
      <c r="GC963" s="1">
        <v>868</v>
      </c>
    </row>
    <row r="964" spans="1:185" x14ac:dyDescent="0.3">
      <c r="A964" s="3">
        <v>2014</v>
      </c>
      <c r="B964" s="1" t="s">
        <v>3372</v>
      </c>
      <c r="C964" s="2" t="s">
        <v>3373</v>
      </c>
      <c r="D964" s="1" t="s">
        <v>193</v>
      </c>
      <c r="E964" s="1" t="s">
        <v>3374</v>
      </c>
      <c r="F964" s="3" t="s">
        <v>941</v>
      </c>
      <c r="G964" s="6" t="s">
        <v>3375</v>
      </c>
      <c r="H964" s="1" t="s">
        <v>3376</v>
      </c>
      <c r="I964" s="1" t="s">
        <v>3377</v>
      </c>
      <c r="J964" s="1" t="s">
        <v>189</v>
      </c>
      <c r="K964" s="1" t="s">
        <v>941</v>
      </c>
      <c r="L964" s="6" t="s">
        <v>3375</v>
      </c>
      <c r="M964" s="3" t="s">
        <v>941</v>
      </c>
      <c r="N964" s="1">
        <v>0</v>
      </c>
      <c r="O964" s="1">
        <v>0</v>
      </c>
      <c r="P964" s="1">
        <v>0</v>
      </c>
      <c r="Q964" s="1">
        <v>8.75</v>
      </c>
      <c r="R964" s="1">
        <v>42.75</v>
      </c>
      <c r="S964" s="1">
        <v>0</v>
      </c>
      <c r="T964" s="1">
        <v>0</v>
      </c>
      <c r="U964" s="1">
        <v>0</v>
      </c>
      <c r="V964" s="1">
        <v>0</v>
      </c>
      <c r="W964" s="1">
        <v>51.5</v>
      </c>
      <c r="X964" s="1">
        <v>0</v>
      </c>
      <c r="Y964" s="1">
        <v>0</v>
      </c>
      <c r="Z964" s="1">
        <v>0</v>
      </c>
      <c r="AA964" s="1">
        <v>367</v>
      </c>
      <c r="AB964" s="1">
        <v>1175</v>
      </c>
      <c r="AC964" s="1">
        <v>0</v>
      </c>
      <c r="AD964" s="1">
        <v>0</v>
      </c>
      <c r="AE964" s="1">
        <v>0</v>
      </c>
      <c r="AF964" s="1">
        <v>0</v>
      </c>
      <c r="AG964" s="1">
        <v>1542</v>
      </c>
      <c r="AH964" s="1">
        <f t="shared" ref="AH964:AH1027" si="15">AG964*CT964/5280</f>
        <v>17.522727272727273</v>
      </c>
      <c r="AI964" s="1">
        <v>0</v>
      </c>
      <c r="AJ964" s="1">
        <v>4.5</v>
      </c>
      <c r="AK964" s="1">
        <v>3.75</v>
      </c>
      <c r="AL964" s="1">
        <v>0.5</v>
      </c>
      <c r="AM964" s="1">
        <v>0</v>
      </c>
      <c r="AN964" s="1">
        <v>0</v>
      </c>
      <c r="AO964" s="1">
        <v>8.75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30</v>
      </c>
      <c r="BT964" s="1">
        <v>12.75</v>
      </c>
      <c r="BU964" s="1">
        <v>0</v>
      </c>
      <c r="BV964" s="1">
        <v>0</v>
      </c>
      <c r="BW964" s="1">
        <v>0</v>
      </c>
      <c r="BX964" s="1">
        <v>42.75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60</v>
      </c>
      <c r="CU964" s="1">
        <v>0</v>
      </c>
      <c r="CV964" s="1">
        <v>367</v>
      </c>
      <c r="CW964" s="1">
        <v>0</v>
      </c>
      <c r="CX964" s="1">
        <v>0</v>
      </c>
      <c r="CY964" s="1">
        <v>0</v>
      </c>
      <c r="CZ964" s="1">
        <v>0</v>
      </c>
      <c r="DA964" s="1">
        <v>367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0</v>
      </c>
      <c r="DH964" s="1">
        <v>0</v>
      </c>
      <c r="DI964" s="1">
        <v>0</v>
      </c>
      <c r="DJ964" s="1">
        <v>0</v>
      </c>
      <c r="DK964" s="1">
        <v>0</v>
      </c>
      <c r="DL964" s="1">
        <v>0</v>
      </c>
      <c r="DM964" s="1">
        <v>0</v>
      </c>
      <c r="DN964" s="1">
        <v>0</v>
      </c>
      <c r="DO964" s="1">
        <v>0</v>
      </c>
      <c r="DP964" s="1">
        <v>0</v>
      </c>
      <c r="DQ964" s="1">
        <v>0</v>
      </c>
      <c r="DR964" s="1">
        <v>0</v>
      </c>
      <c r="DS964" s="1">
        <v>0</v>
      </c>
      <c r="DT964" s="1">
        <v>0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1143</v>
      </c>
      <c r="EF964" s="1">
        <v>32</v>
      </c>
      <c r="EG964" s="1">
        <v>0</v>
      </c>
      <c r="EH964" s="1">
        <v>0</v>
      </c>
      <c r="EI964" s="1">
        <v>0</v>
      </c>
      <c r="EJ964" s="1">
        <v>1175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0</v>
      </c>
      <c r="EX964" s="1">
        <v>0</v>
      </c>
      <c r="EY964" s="1">
        <v>0</v>
      </c>
      <c r="EZ964" s="1">
        <v>0</v>
      </c>
      <c r="FA964" s="1">
        <v>0</v>
      </c>
      <c r="FB964" s="1">
        <v>0</v>
      </c>
      <c r="FC964" s="1">
        <v>0</v>
      </c>
      <c r="FD964" s="1">
        <v>0</v>
      </c>
      <c r="FE964" s="1">
        <v>0</v>
      </c>
      <c r="FF964" s="1">
        <v>27.5</v>
      </c>
      <c r="FG964" s="1">
        <v>0</v>
      </c>
      <c r="FH964" s="1">
        <v>0</v>
      </c>
      <c r="FI964" s="1">
        <v>1</v>
      </c>
      <c r="FJ964" s="1">
        <v>7</v>
      </c>
      <c r="FK964" s="1">
        <v>5.75</v>
      </c>
      <c r="FL964" s="1">
        <v>5</v>
      </c>
      <c r="FM964" s="1">
        <v>1</v>
      </c>
      <c r="FN964" s="1">
        <v>2</v>
      </c>
      <c r="FO964" s="1">
        <v>2.25</v>
      </c>
      <c r="FQ964" s="1">
        <v>51.5</v>
      </c>
      <c r="FR964" s="1">
        <v>1235</v>
      </c>
      <c r="FS964" s="1">
        <v>0</v>
      </c>
      <c r="FT964" s="1">
        <v>0</v>
      </c>
      <c r="FU964" s="1">
        <v>0</v>
      </c>
      <c r="FV964" s="1">
        <v>0</v>
      </c>
      <c r="FW964" s="1">
        <v>81</v>
      </c>
      <c r="FX964" s="1">
        <v>0</v>
      </c>
      <c r="FY964" s="1">
        <v>0</v>
      </c>
      <c r="FZ964" s="1">
        <v>142</v>
      </c>
      <c r="GA964" s="1">
        <v>84</v>
      </c>
      <c r="GC964" s="1">
        <v>1542</v>
      </c>
    </row>
    <row r="965" spans="1:185" x14ac:dyDescent="0.3">
      <c r="A965" s="3">
        <v>2014</v>
      </c>
      <c r="B965" s="1" t="s">
        <v>3921</v>
      </c>
      <c r="C965" s="2" t="s">
        <v>3922</v>
      </c>
      <c r="D965" s="1" t="s">
        <v>193</v>
      </c>
      <c r="F965" s="3" t="s">
        <v>1669</v>
      </c>
      <c r="G965" s="6" t="s">
        <v>3923</v>
      </c>
      <c r="H965" s="1" t="s">
        <v>3924</v>
      </c>
      <c r="I965" s="1" t="s">
        <v>3377</v>
      </c>
      <c r="J965" s="1" t="s">
        <v>189</v>
      </c>
      <c r="K965" s="1" t="s">
        <v>1669</v>
      </c>
      <c r="L965" s="6" t="s">
        <v>3923</v>
      </c>
      <c r="M965" s="3" t="s">
        <v>1669</v>
      </c>
      <c r="N965" s="1">
        <v>0</v>
      </c>
      <c r="O965" s="1">
        <v>0</v>
      </c>
      <c r="P965" s="1">
        <v>0</v>
      </c>
      <c r="Q965" s="1">
        <v>221.15</v>
      </c>
      <c r="R965" s="1">
        <v>264.35000000000002</v>
      </c>
      <c r="S965" s="1">
        <v>0</v>
      </c>
      <c r="T965" s="1">
        <v>0</v>
      </c>
      <c r="U965" s="1">
        <v>0</v>
      </c>
      <c r="V965" s="1">
        <v>0</v>
      </c>
      <c r="W965" s="1">
        <v>485.5</v>
      </c>
      <c r="X965" s="1">
        <v>0</v>
      </c>
      <c r="Y965" s="1">
        <v>0</v>
      </c>
      <c r="Z965" s="1">
        <v>0</v>
      </c>
      <c r="AA965" s="1">
        <v>2204</v>
      </c>
      <c r="AB965" s="1">
        <v>8310</v>
      </c>
      <c r="AC965" s="1">
        <v>0</v>
      </c>
      <c r="AD965" s="1">
        <v>0</v>
      </c>
      <c r="AE965" s="1">
        <v>0</v>
      </c>
      <c r="AF965" s="1">
        <v>0</v>
      </c>
      <c r="AG965" s="1">
        <v>10514</v>
      </c>
      <c r="AH965" s="1">
        <f t="shared" si="15"/>
        <v>234.97196969696969</v>
      </c>
      <c r="AI965" s="1">
        <v>0</v>
      </c>
      <c r="AJ965" s="1">
        <v>83.63</v>
      </c>
      <c r="AK965" s="1">
        <v>51.9</v>
      </c>
      <c r="AL965" s="1">
        <v>84.36</v>
      </c>
      <c r="AM965" s="1">
        <v>1.26</v>
      </c>
      <c r="AN965" s="1">
        <v>0</v>
      </c>
      <c r="AO965" s="1">
        <v>221.15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194.58</v>
      </c>
      <c r="BT965" s="1">
        <v>69.77</v>
      </c>
      <c r="BU965" s="1">
        <v>0</v>
      </c>
      <c r="BV965" s="1">
        <v>0</v>
      </c>
      <c r="BW965" s="1">
        <v>0</v>
      </c>
      <c r="BX965" s="1">
        <v>264.35000000000002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118</v>
      </c>
      <c r="CU965" s="1">
        <v>0</v>
      </c>
      <c r="CV965" s="1">
        <v>2179</v>
      </c>
      <c r="CW965" s="1">
        <v>20</v>
      </c>
      <c r="CX965" s="1">
        <v>4</v>
      </c>
      <c r="CY965" s="1">
        <v>1</v>
      </c>
      <c r="CZ965" s="1">
        <v>0</v>
      </c>
      <c r="DA965" s="1">
        <v>2204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0</v>
      </c>
      <c r="DH965" s="1">
        <v>0</v>
      </c>
      <c r="DI965" s="1">
        <v>0</v>
      </c>
      <c r="DJ965" s="1">
        <v>0</v>
      </c>
      <c r="DK965" s="1">
        <v>0</v>
      </c>
      <c r="DL965" s="1">
        <v>0</v>
      </c>
      <c r="DM965" s="1">
        <v>0</v>
      </c>
      <c r="DN965" s="1">
        <v>0</v>
      </c>
      <c r="DO965" s="1">
        <v>0</v>
      </c>
      <c r="DP965" s="1">
        <v>0</v>
      </c>
      <c r="DQ965" s="1">
        <v>0</v>
      </c>
      <c r="DR965" s="1">
        <v>0</v>
      </c>
      <c r="DS965" s="1">
        <v>0</v>
      </c>
      <c r="DT965" s="1">
        <v>0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8259</v>
      </c>
      <c r="EF965" s="1">
        <v>50</v>
      </c>
      <c r="EG965" s="1">
        <v>1</v>
      </c>
      <c r="EH965" s="1">
        <v>0</v>
      </c>
      <c r="EI965" s="1">
        <v>0</v>
      </c>
      <c r="EJ965" s="1">
        <v>8310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0</v>
      </c>
      <c r="EY965" s="1">
        <v>0</v>
      </c>
      <c r="EZ965" s="1">
        <v>0</v>
      </c>
      <c r="FA965" s="1">
        <v>0</v>
      </c>
      <c r="FB965" s="1">
        <v>0</v>
      </c>
      <c r="FC965" s="1">
        <v>0</v>
      </c>
      <c r="FD965" s="1">
        <v>0</v>
      </c>
      <c r="FE965" s="1">
        <v>0</v>
      </c>
      <c r="FF965" s="1">
        <v>358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9</v>
      </c>
      <c r="FM965" s="1">
        <v>61</v>
      </c>
      <c r="FN965" s="1">
        <v>45.41</v>
      </c>
      <c r="FO965" s="1">
        <v>12.09</v>
      </c>
      <c r="FQ965" s="1">
        <v>485.5</v>
      </c>
      <c r="FR965" s="1">
        <v>0</v>
      </c>
      <c r="FS965" s="1">
        <v>0</v>
      </c>
      <c r="FT965" s="1">
        <v>0</v>
      </c>
      <c r="FU965" s="1">
        <v>1425</v>
      </c>
      <c r="FV965" s="1">
        <v>972</v>
      </c>
      <c r="FW965" s="1">
        <v>294</v>
      </c>
      <c r="FX965" s="1">
        <v>1285</v>
      </c>
      <c r="FY965" s="1">
        <v>4581</v>
      </c>
      <c r="FZ965" s="1">
        <v>1789</v>
      </c>
      <c r="GA965" s="1">
        <v>168</v>
      </c>
      <c r="GC965" s="1">
        <v>10514</v>
      </c>
    </row>
    <row r="966" spans="1:185" x14ac:dyDescent="0.3">
      <c r="A966" s="3">
        <v>2014</v>
      </c>
      <c r="B966" s="1" t="s">
        <v>2292</v>
      </c>
      <c r="C966" s="2" t="s">
        <v>2293</v>
      </c>
      <c r="D966" s="1" t="s">
        <v>2294</v>
      </c>
      <c r="F966" s="3" t="s">
        <v>366</v>
      </c>
      <c r="G966" s="6" t="s">
        <v>2295</v>
      </c>
      <c r="H966" s="1" t="s">
        <v>2296</v>
      </c>
      <c r="I966" s="1" t="s">
        <v>2297</v>
      </c>
      <c r="K966" s="1" t="s">
        <v>366</v>
      </c>
      <c r="L966" s="6" t="s">
        <v>2295</v>
      </c>
      <c r="M966" s="3" t="s">
        <v>366</v>
      </c>
      <c r="N966" s="1">
        <v>3</v>
      </c>
      <c r="O966" s="1">
        <v>0</v>
      </c>
      <c r="P966" s="1">
        <v>2</v>
      </c>
      <c r="Q966" s="1">
        <v>13</v>
      </c>
      <c r="R966" s="1">
        <v>26</v>
      </c>
      <c r="S966" s="1">
        <v>0</v>
      </c>
      <c r="T966" s="1">
        <v>0</v>
      </c>
      <c r="U966" s="1">
        <v>0</v>
      </c>
      <c r="V966" s="1">
        <v>0</v>
      </c>
      <c r="W966" s="1">
        <v>44</v>
      </c>
      <c r="X966" s="1">
        <v>290</v>
      </c>
      <c r="Y966" s="1">
        <v>0</v>
      </c>
      <c r="Z966" s="1">
        <v>0</v>
      </c>
      <c r="AA966" s="1">
        <v>0</v>
      </c>
      <c r="AB966" s="1">
        <v>1107</v>
      </c>
      <c r="AC966" s="1">
        <v>0</v>
      </c>
      <c r="AD966" s="1">
        <v>0</v>
      </c>
      <c r="AE966" s="1">
        <v>0</v>
      </c>
      <c r="AF966" s="1">
        <v>0</v>
      </c>
      <c r="AG966" s="1">
        <v>1397</v>
      </c>
      <c r="AH966" s="1">
        <f t="shared" si="15"/>
        <v>14.552083333333334</v>
      </c>
      <c r="AI966" s="1">
        <v>0</v>
      </c>
      <c r="AJ966" s="1">
        <v>3</v>
      </c>
      <c r="AK966" s="1">
        <v>15</v>
      </c>
      <c r="AL966" s="1">
        <v>0</v>
      </c>
      <c r="AM966" s="1">
        <v>0</v>
      </c>
      <c r="AN966" s="1">
        <v>0</v>
      </c>
      <c r="AO966" s="1">
        <v>18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16</v>
      </c>
      <c r="BT966" s="1">
        <v>10</v>
      </c>
      <c r="BU966" s="1">
        <v>0</v>
      </c>
      <c r="BV966" s="1">
        <v>0</v>
      </c>
      <c r="BW966" s="1">
        <v>0</v>
      </c>
      <c r="BX966" s="1">
        <v>26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55</v>
      </c>
      <c r="CU966" s="1">
        <v>0</v>
      </c>
      <c r="CV966" s="1">
        <v>290</v>
      </c>
      <c r="CW966" s="1">
        <v>0</v>
      </c>
      <c r="CX966" s="1">
        <v>0</v>
      </c>
      <c r="CY966" s="1">
        <v>0</v>
      </c>
      <c r="CZ966" s="1">
        <v>0</v>
      </c>
      <c r="DA966" s="1">
        <v>290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0</v>
      </c>
      <c r="DH966" s="1">
        <v>0</v>
      </c>
      <c r="DI966" s="1">
        <v>0</v>
      </c>
      <c r="DJ966" s="1">
        <v>0</v>
      </c>
      <c r="DK966" s="1">
        <v>0</v>
      </c>
      <c r="DL966" s="1">
        <v>0</v>
      </c>
      <c r="DM966" s="1">
        <v>0</v>
      </c>
      <c r="DN966" s="1">
        <v>0</v>
      </c>
      <c r="DO966" s="1">
        <v>0</v>
      </c>
      <c r="DP966" s="1">
        <v>0</v>
      </c>
      <c r="DQ966" s="1">
        <v>0</v>
      </c>
      <c r="DR966" s="1">
        <v>0</v>
      </c>
      <c r="DS966" s="1">
        <v>0</v>
      </c>
      <c r="DT966" s="1">
        <v>0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1107</v>
      </c>
      <c r="EF966" s="1">
        <v>0</v>
      </c>
      <c r="EG966" s="1">
        <v>0</v>
      </c>
      <c r="EH966" s="1">
        <v>0</v>
      </c>
      <c r="EI966" s="1">
        <v>0</v>
      </c>
      <c r="EJ966" s="1">
        <v>1107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0</v>
      </c>
      <c r="EY966" s="1">
        <v>0</v>
      </c>
      <c r="EZ966" s="1">
        <v>0</v>
      </c>
      <c r="FA966" s="1">
        <v>0</v>
      </c>
      <c r="FB966" s="1">
        <v>0</v>
      </c>
      <c r="FC966" s="1">
        <v>0</v>
      </c>
      <c r="FD966" s="1">
        <v>0</v>
      </c>
      <c r="FE966" s="1">
        <v>0</v>
      </c>
      <c r="FF966" s="1">
        <v>21</v>
      </c>
      <c r="FG966" s="1">
        <v>0</v>
      </c>
      <c r="FH966" s="1">
        <v>0</v>
      </c>
      <c r="FI966" s="1">
        <v>0</v>
      </c>
      <c r="FJ966" s="1">
        <v>2</v>
      </c>
      <c r="FK966" s="1">
        <v>5</v>
      </c>
      <c r="FL966" s="1">
        <v>0</v>
      </c>
      <c r="FM966" s="1">
        <v>14</v>
      </c>
      <c r="FN966" s="1">
        <v>0</v>
      </c>
      <c r="FO966" s="1">
        <v>2</v>
      </c>
      <c r="FQ966" s="1">
        <v>44</v>
      </c>
      <c r="FR966" s="1">
        <v>479</v>
      </c>
      <c r="FS966" s="1">
        <v>0</v>
      </c>
      <c r="FT966" s="1">
        <v>0</v>
      </c>
      <c r="FU966" s="1">
        <v>0</v>
      </c>
      <c r="FV966" s="1">
        <v>96</v>
      </c>
      <c r="FW966" s="1">
        <v>200</v>
      </c>
      <c r="FX966" s="1">
        <v>300</v>
      </c>
      <c r="FY966" s="1">
        <v>150</v>
      </c>
      <c r="FZ966" s="1">
        <v>145</v>
      </c>
      <c r="GA966" s="1">
        <v>27</v>
      </c>
      <c r="GC966" s="1">
        <v>1397</v>
      </c>
    </row>
    <row r="967" spans="1:185" x14ac:dyDescent="0.3">
      <c r="A967" s="3">
        <v>2014</v>
      </c>
      <c r="B967" s="1" t="s">
        <v>3297</v>
      </c>
      <c r="C967" s="2" t="s">
        <v>1759</v>
      </c>
      <c r="D967" s="1" t="s">
        <v>1760</v>
      </c>
      <c r="E967" s="1" t="s">
        <v>1761</v>
      </c>
      <c r="F967" s="3" t="s">
        <v>483</v>
      </c>
      <c r="G967" s="6" t="s">
        <v>1762</v>
      </c>
      <c r="H967" s="1" t="s">
        <v>3298</v>
      </c>
      <c r="I967" s="1" t="s">
        <v>3299</v>
      </c>
      <c r="K967" s="1" t="s">
        <v>483</v>
      </c>
      <c r="L967" s="6" t="s">
        <v>3300</v>
      </c>
      <c r="M967" s="3" t="s">
        <v>483</v>
      </c>
      <c r="N967" s="1">
        <v>0</v>
      </c>
      <c r="O967" s="1">
        <v>0</v>
      </c>
      <c r="P967" s="1">
        <v>0</v>
      </c>
      <c r="Q967" s="1">
        <v>11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11</v>
      </c>
      <c r="X967" s="1">
        <v>0</v>
      </c>
      <c r="Y967" s="1">
        <v>0</v>
      </c>
      <c r="Z967" s="1">
        <v>0</v>
      </c>
      <c r="AA967" s="1">
        <v>176</v>
      </c>
      <c r="AB967" s="1">
        <v>44</v>
      </c>
      <c r="AC967" s="1">
        <v>0</v>
      </c>
      <c r="AD967" s="1">
        <v>0</v>
      </c>
      <c r="AE967" s="1">
        <v>0</v>
      </c>
      <c r="AF967" s="1">
        <v>0</v>
      </c>
      <c r="AG967" s="1">
        <v>220</v>
      </c>
      <c r="AH967" s="1">
        <f t="shared" si="15"/>
        <v>3.75</v>
      </c>
      <c r="AI967" s="1">
        <v>0</v>
      </c>
      <c r="AJ967" s="1">
        <v>7</v>
      </c>
      <c r="AK967" s="1">
        <v>4</v>
      </c>
      <c r="AL967" s="1">
        <v>0</v>
      </c>
      <c r="AM967" s="1">
        <v>0</v>
      </c>
      <c r="AN967" s="1">
        <v>0</v>
      </c>
      <c r="AO967" s="1">
        <v>11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90</v>
      </c>
      <c r="CU967" s="1">
        <v>0</v>
      </c>
      <c r="CV967" s="1">
        <v>171</v>
      </c>
      <c r="CW967" s="1">
        <v>5</v>
      </c>
      <c r="CX967" s="1">
        <v>0</v>
      </c>
      <c r="CY967" s="1">
        <v>0</v>
      </c>
      <c r="CZ967" s="1">
        <v>0</v>
      </c>
      <c r="DA967" s="1">
        <v>176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0</v>
      </c>
      <c r="DH967" s="1">
        <v>0</v>
      </c>
      <c r="DI967" s="1">
        <v>0</v>
      </c>
      <c r="DJ967" s="1">
        <v>0</v>
      </c>
      <c r="DK967" s="1">
        <v>0</v>
      </c>
      <c r="DL967" s="1">
        <v>0</v>
      </c>
      <c r="DM967" s="1">
        <v>0</v>
      </c>
      <c r="DN967" s="1">
        <v>0</v>
      </c>
      <c r="DO967" s="1">
        <v>0</v>
      </c>
      <c r="DP967" s="1">
        <v>0</v>
      </c>
      <c r="DQ967" s="1">
        <v>0</v>
      </c>
      <c r="DR967" s="1">
        <v>0</v>
      </c>
      <c r="DS967" s="1">
        <v>0</v>
      </c>
      <c r="DT967" s="1">
        <v>0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44</v>
      </c>
      <c r="EF967" s="1">
        <v>0</v>
      </c>
      <c r="EG967" s="1">
        <v>0</v>
      </c>
      <c r="EH967" s="1">
        <v>0</v>
      </c>
      <c r="EI967" s="1">
        <v>0</v>
      </c>
      <c r="EJ967" s="1">
        <v>44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0</v>
      </c>
      <c r="EY967" s="1">
        <v>0</v>
      </c>
      <c r="EZ967" s="1">
        <v>0</v>
      </c>
      <c r="FA967" s="1">
        <v>0</v>
      </c>
      <c r="FB967" s="1">
        <v>0</v>
      </c>
      <c r="FC967" s="1">
        <v>0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11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Q967" s="1">
        <v>11</v>
      </c>
      <c r="FR967" s="1">
        <v>0</v>
      </c>
      <c r="FS967" s="1">
        <v>0</v>
      </c>
      <c r="FT967" s="1">
        <v>0</v>
      </c>
      <c r="FU967" s="1">
        <v>0</v>
      </c>
      <c r="FV967" s="1">
        <v>167</v>
      </c>
      <c r="FW967" s="1">
        <v>8</v>
      </c>
      <c r="FX967" s="1">
        <v>13</v>
      </c>
      <c r="FY967" s="1">
        <v>21</v>
      </c>
      <c r="FZ967" s="1">
        <v>9</v>
      </c>
      <c r="GA967" s="1">
        <v>2</v>
      </c>
      <c r="GC967" s="1">
        <v>220</v>
      </c>
    </row>
    <row r="968" spans="1:185" x14ac:dyDescent="0.3">
      <c r="A968" s="3">
        <v>2014</v>
      </c>
      <c r="B968" s="1" t="s">
        <v>4794</v>
      </c>
      <c r="C968" s="2" t="s">
        <v>4795</v>
      </c>
      <c r="D968" s="1" t="s">
        <v>4796</v>
      </c>
      <c r="F968" s="3" t="s">
        <v>228</v>
      </c>
      <c r="G968" s="6" t="s">
        <v>4797</v>
      </c>
      <c r="H968" s="1" t="s">
        <v>4798</v>
      </c>
      <c r="I968" s="1" t="s">
        <v>4799</v>
      </c>
      <c r="J968" s="1" t="s">
        <v>189</v>
      </c>
      <c r="K968" s="1" t="s">
        <v>228</v>
      </c>
      <c r="L968" s="6" t="s">
        <v>4797</v>
      </c>
      <c r="M968" s="3" t="s">
        <v>228</v>
      </c>
      <c r="N968" s="1">
        <v>0</v>
      </c>
      <c r="O968" s="1">
        <v>0</v>
      </c>
      <c r="P968" s="1">
        <v>5</v>
      </c>
      <c r="Q968" s="1">
        <v>6</v>
      </c>
      <c r="R968" s="1">
        <v>6</v>
      </c>
      <c r="S968" s="1">
        <v>0</v>
      </c>
      <c r="T968" s="1">
        <v>0</v>
      </c>
      <c r="U968" s="1">
        <v>0</v>
      </c>
      <c r="V968" s="1">
        <v>0</v>
      </c>
      <c r="W968" s="1">
        <v>17</v>
      </c>
      <c r="X968" s="1">
        <v>0</v>
      </c>
      <c r="Y968" s="1">
        <v>0</v>
      </c>
      <c r="Z968" s="1">
        <v>60</v>
      </c>
      <c r="AA968" s="1">
        <v>178</v>
      </c>
      <c r="AB968" s="1">
        <v>177</v>
      </c>
      <c r="AC968" s="1">
        <v>0</v>
      </c>
      <c r="AD968" s="1">
        <v>0</v>
      </c>
      <c r="AE968" s="1">
        <v>0</v>
      </c>
      <c r="AF968" s="1">
        <v>0</v>
      </c>
      <c r="AG968" s="1">
        <v>415</v>
      </c>
      <c r="AH968" s="1">
        <f t="shared" si="15"/>
        <v>1.1789772727272727</v>
      </c>
      <c r="AI968" s="1">
        <v>0</v>
      </c>
      <c r="AJ968" s="1">
        <v>5</v>
      </c>
      <c r="AK968" s="1">
        <v>6</v>
      </c>
      <c r="AL968" s="1">
        <v>0</v>
      </c>
      <c r="AM968" s="1">
        <v>0</v>
      </c>
      <c r="AN968" s="1">
        <v>0</v>
      </c>
      <c r="AO968" s="1">
        <v>11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6</v>
      </c>
      <c r="BT968" s="1">
        <v>0</v>
      </c>
      <c r="BU968" s="1">
        <v>0</v>
      </c>
      <c r="BV968" s="1">
        <v>0</v>
      </c>
      <c r="BW968" s="1">
        <v>0</v>
      </c>
      <c r="BX968" s="1">
        <v>6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15</v>
      </c>
      <c r="CU968" s="1">
        <v>0</v>
      </c>
      <c r="CV968" s="1">
        <v>238</v>
      </c>
      <c r="CW968" s="1">
        <v>0</v>
      </c>
      <c r="CX968" s="1">
        <v>0</v>
      </c>
      <c r="CY968" s="1">
        <v>0</v>
      </c>
      <c r="CZ968" s="1">
        <v>0</v>
      </c>
      <c r="DA968" s="1">
        <v>238</v>
      </c>
      <c r="DB968" s="1">
        <v>0</v>
      </c>
      <c r="DC968" s="1">
        <v>0</v>
      </c>
      <c r="DD968" s="1">
        <v>0</v>
      </c>
      <c r="DE968" s="1">
        <v>0</v>
      </c>
      <c r="DF968" s="1">
        <v>0</v>
      </c>
      <c r="DG968" s="1">
        <v>0</v>
      </c>
      <c r="DH968" s="1">
        <v>0</v>
      </c>
      <c r="DI968" s="1">
        <v>0</v>
      </c>
      <c r="DJ968" s="1">
        <v>0</v>
      </c>
      <c r="DK968" s="1">
        <v>0</v>
      </c>
      <c r="DL968" s="1">
        <v>0</v>
      </c>
      <c r="DM968" s="1">
        <v>0</v>
      </c>
      <c r="DN968" s="1">
        <v>0</v>
      </c>
      <c r="DO968" s="1">
        <v>0</v>
      </c>
      <c r="DP968" s="1">
        <v>0</v>
      </c>
      <c r="DQ968" s="1">
        <v>0</v>
      </c>
      <c r="DR968" s="1">
        <v>0</v>
      </c>
      <c r="DS968" s="1">
        <v>0</v>
      </c>
      <c r="DT968" s="1">
        <v>0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177</v>
      </c>
      <c r="EF968" s="1">
        <v>0</v>
      </c>
      <c r="EG968" s="1">
        <v>0</v>
      </c>
      <c r="EH968" s="1">
        <v>0</v>
      </c>
      <c r="EI968" s="1">
        <v>0</v>
      </c>
      <c r="EJ968" s="1">
        <v>177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0</v>
      </c>
      <c r="EX968" s="1">
        <v>0</v>
      </c>
      <c r="EY968" s="1">
        <v>0</v>
      </c>
      <c r="EZ968" s="1">
        <v>0</v>
      </c>
      <c r="FA968" s="1">
        <v>0</v>
      </c>
      <c r="FB968" s="1">
        <v>0</v>
      </c>
      <c r="FC968" s="1">
        <v>0</v>
      </c>
      <c r="FD968" s="1">
        <v>0</v>
      </c>
      <c r="FE968" s="1">
        <v>0</v>
      </c>
      <c r="FF968" s="1">
        <v>11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3</v>
      </c>
      <c r="FM968" s="1">
        <v>0</v>
      </c>
      <c r="FN968" s="1">
        <v>3</v>
      </c>
      <c r="FO968" s="1">
        <v>0</v>
      </c>
      <c r="FQ968" s="1">
        <v>17</v>
      </c>
      <c r="FR968" s="1">
        <v>238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177</v>
      </c>
      <c r="FY968" s="1">
        <v>0</v>
      </c>
      <c r="FZ968" s="1">
        <v>0</v>
      </c>
      <c r="GA968" s="1">
        <v>0</v>
      </c>
      <c r="GC968" s="1">
        <v>415</v>
      </c>
    </row>
    <row r="969" spans="1:185" x14ac:dyDescent="0.3">
      <c r="A969" s="3">
        <v>2014</v>
      </c>
      <c r="B969" s="1" t="s">
        <v>6153</v>
      </c>
      <c r="C969" s="2" t="s">
        <v>6154</v>
      </c>
      <c r="D969" s="1" t="s">
        <v>1997</v>
      </c>
      <c r="F969" s="3" t="s">
        <v>5587</v>
      </c>
      <c r="G969" s="6" t="s">
        <v>6155</v>
      </c>
      <c r="H969" s="1" t="s">
        <v>6156</v>
      </c>
      <c r="I969" s="1" t="s">
        <v>6157</v>
      </c>
      <c r="K969" s="1" t="s">
        <v>5587</v>
      </c>
      <c r="L969" s="6" t="s">
        <v>6155</v>
      </c>
      <c r="M969" s="3" t="s">
        <v>5587</v>
      </c>
      <c r="N969" s="1">
        <v>0</v>
      </c>
      <c r="O969" s="1">
        <v>0</v>
      </c>
      <c r="P969" s="1">
        <v>0</v>
      </c>
      <c r="Q969" s="1">
        <v>718.84100000000001</v>
      </c>
      <c r="R969" s="1">
        <v>1043.806</v>
      </c>
      <c r="S969" s="1">
        <v>0</v>
      </c>
      <c r="T969" s="1">
        <v>0</v>
      </c>
      <c r="U969" s="1">
        <v>0</v>
      </c>
      <c r="V969" s="1">
        <v>0</v>
      </c>
      <c r="W969" s="1">
        <v>1762.6469999999999</v>
      </c>
      <c r="X969" s="1">
        <v>0</v>
      </c>
      <c r="Y969" s="1">
        <v>0</v>
      </c>
      <c r="Z969" s="1">
        <v>0</v>
      </c>
      <c r="AA969" s="1">
        <v>35374</v>
      </c>
      <c r="AB969" s="1">
        <v>82975</v>
      </c>
      <c r="AC969" s="1">
        <v>0</v>
      </c>
      <c r="AD969" s="1">
        <v>0</v>
      </c>
      <c r="AE969" s="1">
        <v>0</v>
      </c>
      <c r="AF969" s="1">
        <v>180</v>
      </c>
      <c r="AG969" s="1">
        <v>118529</v>
      </c>
      <c r="AH969" s="1">
        <f t="shared" si="15"/>
        <v>1459.1638257575758</v>
      </c>
      <c r="AI969" s="1">
        <v>0</v>
      </c>
      <c r="AJ969" s="1">
        <v>339.75099999999998</v>
      </c>
      <c r="AK969" s="1">
        <v>144.14699999999999</v>
      </c>
      <c r="AL969" s="1">
        <v>168.18700000000001</v>
      </c>
      <c r="AM969" s="1">
        <v>53.622</v>
      </c>
      <c r="AN969" s="1">
        <v>13.134</v>
      </c>
      <c r="AO969" s="1">
        <v>718.84100000000001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2E-3</v>
      </c>
      <c r="BS969" s="1">
        <v>692.298</v>
      </c>
      <c r="BT969" s="1">
        <v>290.96899999999999</v>
      </c>
      <c r="BU969" s="1">
        <v>60.536999999999999</v>
      </c>
      <c r="BV969" s="1">
        <v>0</v>
      </c>
      <c r="BW969" s="1">
        <v>0</v>
      </c>
      <c r="BX969" s="1">
        <v>1043.806</v>
      </c>
      <c r="BY969" s="1">
        <v>0</v>
      </c>
      <c r="BZ969" s="1">
        <v>0</v>
      </c>
      <c r="CA969" s="1">
        <v>0</v>
      </c>
      <c r="CB969" s="1">
        <v>0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65</v>
      </c>
      <c r="CU969" s="1">
        <v>312</v>
      </c>
      <c r="CV969" s="1">
        <v>33576</v>
      </c>
      <c r="CW969" s="1">
        <v>1450</v>
      </c>
      <c r="CX969" s="1">
        <v>34</v>
      </c>
      <c r="CY969" s="1">
        <v>2</v>
      </c>
      <c r="CZ969" s="1">
        <v>0</v>
      </c>
      <c r="DA969" s="1">
        <v>35374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0</v>
      </c>
      <c r="DH969" s="1">
        <v>0</v>
      </c>
      <c r="DI969" s="1">
        <v>0</v>
      </c>
      <c r="DJ969" s="1">
        <v>0</v>
      </c>
      <c r="DK969" s="1">
        <v>0</v>
      </c>
      <c r="DL969" s="1">
        <v>0</v>
      </c>
      <c r="DM969" s="1">
        <v>0</v>
      </c>
      <c r="DN969" s="1">
        <v>0</v>
      </c>
      <c r="DO969" s="1">
        <v>0</v>
      </c>
      <c r="DP969" s="1">
        <v>0</v>
      </c>
      <c r="DQ969" s="1">
        <v>0</v>
      </c>
      <c r="DR969" s="1">
        <v>0</v>
      </c>
      <c r="DS969" s="1">
        <v>0</v>
      </c>
      <c r="DT969" s="1">
        <v>0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269</v>
      </c>
      <c r="EE969" s="1">
        <v>78175</v>
      </c>
      <c r="EF969" s="1">
        <v>4304</v>
      </c>
      <c r="EG969" s="1">
        <v>210</v>
      </c>
      <c r="EH969" s="1">
        <v>17</v>
      </c>
      <c r="EI969" s="1">
        <v>0</v>
      </c>
      <c r="EJ969" s="1">
        <v>82975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0</v>
      </c>
      <c r="EY969" s="1">
        <v>0</v>
      </c>
      <c r="EZ969" s="1">
        <v>163</v>
      </c>
      <c r="FA969" s="1">
        <v>17</v>
      </c>
      <c r="FB969" s="1">
        <v>0</v>
      </c>
      <c r="FC969" s="1">
        <v>0</v>
      </c>
      <c r="FD969" s="1">
        <v>0</v>
      </c>
      <c r="FE969" s="1">
        <v>180</v>
      </c>
      <c r="FF969" s="1">
        <v>1.7809999999999999</v>
      </c>
      <c r="FG969" s="1">
        <v>0</v>
      </c>
      <c r="FH969" s="1">
        <v>0.33</v>
      </c>
      <c r="FI969" s="1">
        <v>11.368</v>
      </c>
      <c r="FJ969" s="1">
        <v>231.57300000000001</v>
      </c>
      <c r="FK969" s="1">
        <v>256.64100000000002</v>
      </c>
      <c r="FL969" s="1">
        <v>234.49100000000001</v>
      </c>
      <c r="FM969" s="1">
        <v>461.63400000000001</v>
      </c>
      <c r="FN969" s="1">
        <v>512.98599999999999</v>
      </c>
      <c r="FO969" s="1">
        <v>51.843000000000004</v>
      </c>
      <c r="FQ969" s="1">
        <v>1762.6469999999999</v>
      </c>
      <c r="FR969" s="1">
        <v>4153</v>
      </c>
      <c r="FS969" s="1">
        <v>0</v>
      </c>
      <c r="FT969" s="1">
        <v>2</v>
      </c>
      <c r="FU969" s="1">
        <v>1207</v>
      </c>
      <c r="FV969" s="1">
        <v>11908</v>
      </c>
      <c r="FW969" s="1">
        <v>19456</v>
      </c>
      <c r="FX969" s="1">
        <v>16173</v>
      </c>
      <c r="FY969" s="1">
        <v>29404</v>
      </c>
      <c r="FZ969" s="1">
        <v>31042</v>
      </c>
      <c r="GA969" s="1">
        <v>5184</v>
      </c>
      <c r="GC969" s="1">
        <v>118529</v>
      </c>
    </row>
    <row r="970" spans="1:185" x14ac:dyDescent="0.3">
      <c r="A970" s="3">
        <v>2014</v>
      </c>
      <c r="B970" s="1" t="s">
        <v>3717</v>
      </c>
      <c r="C970" s="2" t="s">
        <v>3718</v>
      </c>
      <c r="D970" s="1" t="s">
        <v>3719</v>
      </c>
      <c r="F970" s="3" t="s">
        <v>228</v>
      </c>
      <c r="G970" s="6" t="s">
        <v>3720</v>
      </c>
      <c r="H970" s="1" t="s">
        <v>3721</v>
      </c>
      <c r="I970" s="1" t="s">
        <v>3722</v>
      </c>
      <c r="J970" s="1" t="s">
        <v>189</v>
      </c>
      <c r="K970" s="1" t="s">
        <v>228</v>
      </c>
      <c r="L970" s="6" t="s">
        <v>3720</v>
      </c>
      <c r="M970" s="3" t="s">
        <v>228</v>
      </c>
      <c r="N970" s="1">
        <v>0</v>
      </c>
      <c r="O970" s="1">
        <v>0</v>
      </c>
      <c r="P970" s="1">
        <v>0</v>
      </c>
      <c r="Q970" s="1">
        <v>28</v>
      </c>
      <c r="R970" s="1">
        <v>6</v>
      </c>
      <c r="S970" s="1">
        <v>0</v>
      </c>
      <c r="T970" s="1">
        <v>0</v>
      </c>
      <c r="U970" s="1">
        <v>0</v>
      </c>
      <c r="V970" s="1">
        <v>0</v>
      </c>
      <c r="W970" s="1">
        <v>34</v>
      </c>
      <c r="X970" s="1">
        <v>0</v>
      </c>
      <c r="Y970" s="1">
        <v>0</v>
      </c>
      <c r="Z970" s="1">
        <v>446</v>
      </c>
      <c r="AA970" s="1">
        <v>0</v>
      </c>
      <c r="AB970" s="1">
        <v>209</v>
      </c>
      <c r="AC970" s="1">
        <v>0</v>
      </c>
      <c r="AD970" s="1">
        <v>0</v>
      </c>
      <c r="AE970" s="1">
        <v>0</v>
      </c>
      <c r="AF970" s="1">
        <v>0</v>
      </c>
      <c r="AG970" s="1">
        <v>655</v>
      </c>
      <c r="AH970" s="1">
        <f t="shared" si="15"/>
        <v>6.2026515151515156</v>
      </c>
      <c r="AI970" s="1">
        <v>0</v>
      </c>
      <c r="AJ970" s="1">
        <v>12</v>
      </c>
      <c r="AK970" s="1">
        <v>16</v>
      </c>
      <c r="AL970" s="1">
        <v>0</v>
      </c>
      <c r="AM970" s="1">
        <v>0</v>
      </c>
      <c r="AN970" s="1">
        <v>0</v>
      </c>
      <c r="AO970" s="1">
        <v>28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3</v>
      </c>
      <c r="BT970" s="1">
        <v>3</v>
      </c>
      <c r="BU970" s="1">
        <v>0</v>
      </c>
      <c r="BV970" s="1">
        <v>0</v>
      </c>
      <c r="BW970" s="1">
        <v>0</v>
      </c>
      <c r="BX970" s="1">
        <v>6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50</v>
      </c>
      <c r="CU970" s="1">
        <v>0</v>
      </c>
      <c r="CV970" s="1">
        <v>446</v>
      </c>
      <c r="CW970" s="1">
        <v>0</v>
      </c>
      <c r="CX970" s="1">
        <v>0</v>
      </c>
      <c r="CY970" s="1">
        <v>0</v>
      </c>
      <c r="CZ970" s="1">
        <v>0</v>
      </c>
      <c r="DA970" s="1">
        <v>446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0</v>
      </c>
      <c r="DH970" s="1">
        <v>0</v>
      </c>
      <c r="DI970" s="1">
        <v>0</v>
      </c>
      <c r="DJ970" s="1">
        <v>0</v>
      </c>
      <c r="DK970" s="1">
        <v>0</v>
      </c>
      <c r="DL970" s="1">
        <v>0</v>
      </c>
      <c r="DM970" s="1">
        <v>0</v>
      </c>
      <c r="DN970" s="1">
        <v>0</v>
      </c>
      <c r="DO970" s="1">
        <v>0</v>
      </c>
      <c r="DP970" s="1">
        <v>0</v>
      </c>
      <c r="DQ970" s="1">
        <v>0</v>
      </c>
      <c r="DR970" s="1">
        <v>0</v>
      </c>
      <c r="DS970" s="1">
        <v>0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209</v>
      </c>
      <c r="EF970" s="1">
        <v>0</v>
      </c>
      <c r="EG970" s="1">
        <v>0</v>
      </c>
      <c r="EH970" s="1">
        <v>0</v>
      </c>
      <c r="EI970" s="1">
        <v>0</v>
      </c>
      <c r="EJ970" s="1">
        <v>209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0</v>
      </c>
      <c r="EX970" s="1">
        <v>0</v>
      </c>
      <c r="EY970" s="1">
        <v>0</v>
      </c>
      <c r="EZ970" s="1">
        <v>0</v>
      </c>
      <c r="FA970" s="1">
        <v>0</v>
      </c>
      <c r="FB970" s="1">
        <v>0</v>
      </c>
      <c r="FC970" s="1">
        <v>0</v>
      </c>
      <c r="FD970" s="1">
        <v>0</v>
      </c>
      <c r="FE970" s="1">
        <v>0</v>
      </c>
      <c r="FF970" s="1">
        <v>0</v>
      </c>
      <c r="FG970" s="1">
        <v>0</v>
      </c>
      <c r="FH970" s="1">
        <v>21</v>
      </c>
      <c r="FI970" s="1">
        <v>0</v>
      </c>
      <c r="FJ970" s="1">
        <v>0</v>
      </c>
      <c r="FK970" s="1">
        <v>6</v>
      </c>
      <c r="FL970" s="1">
        <v>7</v>
      </c>
      <c r="FM970" s="1">
        <v>0</v>
      </c>
      <c r="FN970" s="1">
        <v>0</v>
      </c>
      <c r="FO970" s="1">
        <v>0</v>
      </c>
      <c r="FQ970" s="1">
        <v>34</v>
      </c>
      <c r="FR970" s="1">
        <v>0</v>
      </c>
      <c r="FS970" s="1">
        <v>0</v>
      </c>
      <c r="FT970" s="1">
        <v>249</v>
      </c>
      <c r="FU970" s="1">
        <v>231</v>
      </c>
      <c r="FV970" s="1">
        <v>0</v>
      </c>
      <c r="FW970" s="1">
        <v>0</v>
      </c>
      <c r="FX970" s="1">
        <v>174</v>
      </c>
      <c r="FY970" s="1">
        <v>0</v>
      </c>
      <c r="FZ970" s="1">
        <v>0</v>
      </c>
      <c r="GA970" s="1">
        <v>1</v>
      </c>
      <c r="GC970" s="1">
        <v>655</v>
      </c>
    </row>
    <row r="971" spans="1:185" x14ac:dyDescent="0.3">
      <c r="A971" s="3">
        <v>2014</v>
      </c>
      <c r="B971" s="1" t="s">
        <v>5540</v>
      </c>
      <c r="C971" s="2" t="s">
        <v>1730</v>
      </c>
      <c r="D971" s="1" t="s">
        <v>1731</v>
      </c>
      <c r="F971" s="3" t="s">
        <v>400</v>
      </c>
      <c r="G971" s="6" t="s">
        <v>1732</v>
      </c>
      <c r="H971" s="1" t="s">
        <v>5541</v>
      </c>
      <c r="I971" s="1" t="s">
        <v>5542</v>
      </c>
      <c r="K971" s="1" t="s">
        <v>400</v>
      </c>
      <c r="L971" s="6" t="s">
        <v>5543</v>
      </c>
      <c r="M971" s="3" t="s">
        <v>400</v>
      </c>
      <c r="N971" s="1">
        <v>0</v>
      </c>
      <c r="O971" s="1">
        <v>0</v>
      </c>
      <c r="P971" s="1">
        <v>0</v>
      </c>
      <c r="Q971" s="1">
        <v>8</v>
      </c>
      <c r="R971" s="1">
        <v>1</v>
      </c>
      <c r="S971" s="1">
        <v>0</v>
      </c>
      <c r="T971" s="1">
        <v>0</v>
      </c>
      <c r="U971" s="1">
        <v>0</v>
      </c>
      <c r="V971" s="1">
        <v>0</v>
      </c>
      <c r="W971" s="1">
        <v>9</v>
      </c>
      <c r="X971" s="1">
        <v>0</v>
      </c>
      <c r="Y971" s="1">
        <v>0</v>
      </c>
      <c r="Z971" s="1">
        <v>0</v>
      </c>
      <c r="AA971" s="1">
        <v>172</v>
      </c>
      <c r="AB971" s="1">
        <v>15</v>
      </c>
      <c r="AC971" s="1">
        <v>0</v>
      </c>
      <c r="AD971" s="1">
        <v>0</v>
      </c>
      <c r="AE971" s="1">
        <v>0</v>
      </c>
      <c r="AF971" s="1">
        <v>0</v>
      </c>
      <c r="AG971" s="1">
        <v>187</v>
      </c>
      <c r="AH971" s="1">
        <f t="shared" si="15"/>
        <v>2.3020833333333335</v>
      </c>
      <c r="AI971" s="1">
        <v>0</v>
      </c>
      <c r="AJ971" s="1">
        <v>8</v>
      </c>
      <c r="AK971" s="1">
        <v>0</v>
      </c>
      <c r="AL971" s="1">
        <v>0</v>
      </c>
      <c r="AM971" s="1">
        <v>0</v>
      </c>
      <c r="AN971" s="1">
        <v>0</v>
      </c>
      <c r="AO971" s="1">
        <v>8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1</v>
      </c>
      <c r="BT971" s="1">
        <v>0</v>
      </c>
      <c r="BU971" s="1">
        <v>0</v>
      </c>
      <c r="BV971" s="1">
        <v>0</v>
      </c>
      <c r="BW971" s="1">
        <v>0</v>
      </c>
      <c r="BX971" s="1">
        <v>1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65</v>
      </c>
      <c r="CU971" s="1">
        <v>0</v>
      </c>
      <c r="CV971" s="1">
        <v>171</v>
      </c>
      <c r="CW971" s="1">
        <v>1</v>
      </c>
      <c r="CX971" s="1">
        <v>0</v>
      </c>
      <c r="CY971" s="1">
        <v>0</v>
      </c>
      <c r="CZ971" s="1">
        <v>0</v>
      </c>
      <c r="DA971" s="1">
        <v>172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0</v>
      </c>
      <c r="DH971" s="1">
        <v>0</v>
      </c>
      <c r="DI971" s="1">
        <v>0</v>
      </c>
      <c r="DJ971" s="1">
        <v>0</v>
      </c>
      <c r="DK971" s="1">
        <v>0</v>
      </c>
      <c r="DL971" s="1">
        <v>0</v>
      </c>
      <c r="DM971" s="1">
        <v>0</v>
      </c>
      <c r="DN971" s="1">
        <v>0</v>
      </c>
      <c r="DO971" s="1">
        <v>0</v>
      </c>
      <c r="DP971" s="1">
        <v>0</v>
      </c>
      <c r="DQ971" s="1">
        <v>0</v>
      </c>
      <c r="DR971" s="1">
        <v>0</v>
      </c>
      <c r="DS971" s="1">
        <v>0</v>
      </c>
      <c r="DT971" s="1">
        <v>0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15</v>
      </c>
      <c r="EF971" s="1">
        <v>0</v>
      </c>
      <c r="EG971" s="1">
        <v>0</v>
      </c>
      <c r="EH971" s="1">
        <v>0</v>
      </c>
      <c r="EI971" s="1">
        <v>0</v>
      </c>
      <c r="EJ971" s="1">
        <v>15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0</v>
      </c>
      <c r="EY971" s="1">
        <v>0</v>
      </c>
      <c r="EZ971" s="1">
        <v>0</v>
      </c>
      <c r="FA971" s="1">
        <v>0</v>
      </c>
      <c r="FB971" s="1">
        <v>0</v>
      </c>
      <c r="FC971" s="1">
        <v>0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8</v>
      </c>
      <c r="FK971" s="1">
        <v>0</v>
      </c>
      <c r="FL971" s="1">
        <v>0</v>
      </c>
      <c r="FM971" s="1">
        <v>1</v>
      </c>
      <c r="FN971" s="1">
        <v>0</v>
      </c>
      <c r="FO971" s="1">
        <v>0</v>
      </c>
      <c r="FQ971" s="1">
        <v>9</v>
      </c>
      <c r="FR971" s="1">
        <v>0</v>
      </c>
      <c r="FS971" s="1">
        <v>0</v>
      </c>
      <c r="FT971" s="1">
        <v>0</v>
      </c>
      <c r="FU971" s="1">
        <v>0</v>
      </c>
      <c r="FV971" s="1">
        <v>172</v>
      </c>
      <c r="FW971" s="1">
        <v>0</v>
      </c>
      <c r="FX971" s="1">
        <v>2</v>
      </c>
      <c r="FY971" s="1">
        <v>13</v>
      </c>
      <c r="FZ971" s="1">
        <v>0</v>
      </c>
      <c r="GA971" s="1">
        <v>0</v>
      </c>
      <c r="GC971" s="1">
        <v>187</v>
      </c>
    </row>
    <row r="972" spans="1:185" x14ac:dyDescent="0.3">
      <c r="A972" s="3">
        <v>2014</v>
      </c>
      <c r="B972" s="1" t="s">
        <v>6088</v>
      </c>
      <c r="C972" s="2" t="s">
        <v>6089</v>
      </c>
      <c r="D972" s="1" t="s">
        <v>6090</v>
      </c>
      <c r="F972" s="3" t="s">
        <v>194</v>
      </c>
      <c r="G972" s="6" t="s">
        <v>6091</v>
      </c>
      <c r="H972" s="1" t="s">
        <v>6092</v>
      </c>
      <c r="I972" s="1" t="s">
        <v>6090</v>
      </c>
      <c r="J972" s="1" t="s">
        <v>189</v>
      </c>
      <c r="K972" s="1" t="s">
        <v>194</v>
      </c>
      <c r="L972" s="6" t="s">
        <v>6091</v>
      </c>
      <c r="M972" s="3" t="s">
        <v>194</v>
      </c>
      <c r="N972" s="1">
        <v>0</v>
      </c>
      <c r="O972" s="1">
        <v>0</v>
      </c>
      <c r="P972" s="1">
        <v>0</v>
      </c>
      <c r="Q972" s="1">
        <v>31.873000000000001</v>
      </c>
      <c r="R972" s="1">
        <v>37.448999999999998</v>
      </c>
      <c r="S972" s="1">
        <v>0</v>
      </c>
      <c r="T972" s="1">
        <v>0</v>
      </c>
      <c r="U972" s="1">
        <v>0</v>
      </c>
      <c r="V972" s="1">
        <v>0</v>
      </c>
      <c r="W972" s="1">
        <v>69.322000000000003</v>
      </c>
      <c r="X972" s="1">
        <v>0</v>
      </c>
      <c r="Y972" s="1">
        <v>0</v>
      </c>
      <c r="Z972" s="1">
        <v>0</v>
      </c>
      <c r="AA972" s="1">
        <v>1532</v>
      </c>
      <c r="AB972" s="1">
        <v>716</v>
      </c>
      <c r="AC972" s="1">
        <v>0</v>
      </c>
      <c r="AD972" s="1">
        <v>0</v>
      </c>
      <c r="AE972" s="1">
        <v>0</v>
      </c>
      <c r="AF972" s="1">
        <v>0</v>
      </c>
      <c r="AG972" s="1">
        <v>2248</v>
      </c>
      <c r="AH972" s="1">
        <f t="shared" si="15"/>
        <v>34.060606060606062</v>
      </c>
      <c r="AI972" s="1">
        <v>0</v>
      </c>
      <c r="AJ972" s="1">
        <v>25.873000000000001</v>
      </c>
      <c r="AK972" s="1">
        <v>5</v>
      </c>
      <c r="AL972" s="1">
        <v>1</v>
      </c>
      <c r="AM972" s="1">
        <v>0</v>
      </c>
      <c r="AN972" s="1">
        <v>0</v>
      </c>
      <c r="AO972" s="1">
        <v>31.873000000000001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14.834</v>
      </c>
      <c r="BT972" s="1">
        <v>3.0089999999999999</v>
      </c>
      <c r="BU972" s="1">
        <v>16.853999999999999</v>
      </c>
      <c r="BV972" s="1">
        <v>2.7519999999999998</v>
      </c>
      <c r="BW972" s="1">
        <v>0</v>
      </c>
      <c r="BX972" s="1">
        <v>37.448999999999998</v>
      </c>
      <c r="BY972" s="1">
        <v>0</v>
      </c>
      <c r="BZ972" s="1">
        <v>0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80</v>
      </c>
      <c r="CU972" s="1">
        <v>0</v>
      </c>
      <c r="CV972" s="1">
        <v>1514</v>
      </c>
      <c r="CW972" s="1">
        <v>15</v>
      </c>
      <c r="CX972" s="1">
        <v>3</v>
      </c>
      <c r="CY972" s="1">
        <v>0</v>
      </c>
      <c r="CZ972" s="1">
        <v>0</v>
      </c>
      <c r="DA972" s="1">
        <v>1532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0</v>
      </c>
      <c r="DH972" s="1">
        <v>0</v>
      </c>
      <c r="DI972" s="1">
        <v>0</v>
      </c>
      <c r="DJ972" s="1">
        <v>0</v>
      </c>
      <c r="DK972" s="1">
        <v>0</v>
      </c>
      <c r="DL972" s="1">
        <v>0</v>
      </c>
      <c r="DM972" s="1">
        <v>0</v>
      </c>
      <c r="DN972" s="1">
        <v>0</v>
      </c>
      <c r="DO972" s="1">
        <v>0</v>
      </c>
      <c r="DP972" s="1">
        <v>0</v>
      </c>
      <c r="DQ972" s="1">
        <v>0</v>
      </c>
      <c r="DR972" s="1">
        <v>0</v>
      </c>
      <c r="DS972" s="1">
        <v>0</v>
      </c>
      <c r="DT972" s="1">
        <v>0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695</v>
      </c>
      <c r="EF972" s="1">
        <v>15</v>
      </c>
      <c r="EG972" s="1">
        <v>3</v>
      </c>
      <c r="EH972" s="1">
        <v>3</v>
      </c>
      <c r="EI972" s="1">
        <v>0</v>
      </c>
      <c r="EJ972" s="1">
        <v>716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0</v>
      </c>
      <c r="EY972" s="1">
        <v>0</v>
      </c>
      <c r="EZ972" s="1">
        <v>0</v>
      </c>
      <c r="FA972" s="1">
        <v>0</v>
      </c>
      <c r="FB972" s="1">
        <v>0</v>
      </c>
      <c r="FC972" s="1">
        <v>0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10</v>
      </c>
      <c r="FJ972" s="1">
        <v>6</v>
      </c>
      <c r="FK972" s="1">
        <v>8</v>
      </c>
      <c r="FL972" s="1">
        <v>8.7360000000000007</v>
      </c>
      <c r="FM972" s="1">
        <v>9</v>
      </c>
      <c r="FN972" s="1">
        <v>21.634</v>
      </c>
      <c r="FO972" s="1">
        <v>5.952</v>
      </c>
      <c r="FQ972" s="1">
        <v>69.322000000000003</v>
      </c>
      <c r="FR972" s="1">
        <v>0</v>
      </c>
      <c r="FS972" s="1">
        <v>0</v>
      </c>
      <c r="FT972" s="1">
        <v>0</v>
      </c>
      <c r="FU972" s="1">
        <v>552</v>
      </c>
      <c r="FV972" s="1">
        <v>394</v>
      </c>
      <c r="FW972" s="1">
        <v>248</v>
      </c>
      <c r="FX972" s="1">
        <v>224</v>
      </c>
      <c r="FY972" s="1">
        <v>314</v>
      </c>
      <c r="FZ972" s="1">
        <v>369</v>
      </c>
      <c r="GA972" s="1">
        <v>147</v>
      </c>
      <c r="GC972" s="1">
        <v>2248</v>
      </c>
    </row>
    <row r="973" spans="1:185" x14ac:dyDescent="0.3">
      <c r="A973" s="3">
        <v>2014</v>
      </c>
      <c r="B973" s="1" t="s">
        <v>5875</v>
      </c>
      <c r="C973" s="2" t="s">
        <v>5876</v>
      </c>
      <c r="D973" s="1" t="s">
        <v>5877</v>
      </c>
      <c r="F973" s="3" t="s">
        <v>228</v>
      </c>
      <c r="G973" s="6" t="s">
        <v>5878</v>
      </c>
      <c r="H973" s="1" t="s">
        <v>5879</v>
      </c>
      <c r="I973" s="1" t="s">
        <v>5880</v>
      </c>
      <c r="J973" s="1" t="s">
        <v>189</v>
      </c>
      <c r="K973" s="1" t="s">
        <v>228</v>
      </c>
      <c r="L973" s="6" t="s">
        <v>5878</v>
      </c>
      <c r="M973" s="3" t="s">
        <v>228</v>
      </c>
      <c r="N973" s="1">
        <v>0</v>
      </c>
      <c r="O973" s="1">
        <v>0</v>
      </c>
      <c r="P973" s="1">
        <v>0</v>
      </c>
      <c r="Q973" s="1">
        <v>19</v>
      </c>
      <c r="R973" s="1">
        <v>8</v>
      </c>
      <c r="S973" s="1">
        <v>0</v>
      </c>
      <c r="T973" s="1">
        <v>0</v>
      </c>
      <c r="U973" s="1">
        <v>0</v>
      </c>
      <c r="V973" s="1">
        <v>0</v>
      </c>
      <c r="W973" s="1">
        <v>27</v>
      </c>
      <c r="X973" s="1">
        <v>0</v>
      </c>
      <c r="Y973" s="1">
        <v>0</v>
      </c>
      <c r="Z973" s="1">
        <v>0</v>
      </c>
      <c r="AA973" s="1">
        <v>379</v>
      </c>
      <c r="AB973" s="1">
        <v>101</v>
      </c>
      <c r="AC973" s="1">
        <v>0</v>
      </c>
      <c r="AD973" s="1">
        <v>0</v>
      </c>
      <c r="AE973" s="1">
        <v>0</v>
      </c>
      <c r="AF973" s="1">
        <v>0</v>
      </c>
      <c r="AG973" s="1">
        <v>480</v>
      </c>
      <c r="AH973" s="1">
        <f t="shared" si="15"/>
        <v>4.5454545454545459</v>
      </c>
      <c r="AI973" s="1">
        <v>0</v>
      </c>
      <c r="AJ973" s="1">
        <v>13</v>
      </c>
      <c r="AK973" s="1">
        <v>6</v>
      </c>
      <c r="AL973" s="1">
        <v>0</v>
      </c>
      <c r="AM973" s="1">
        <v>0</v>
      </c>
      <c r="AN973" s="1">
        <v>0</v>
      </c>
      <c r="AO973" s="1">
        <v>19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1</v>
      </c>
      <c r="BM973" s="1">
        <v>0</v>
      </c>
      <c r="BN973" s="1">
        <v>0</v>
      </c>
      <c r="BO973" s="1">
        <v>0</v>
      </c>
      <c r="BP973" s="1">
        <v>0</v>
      </c>
      <c r="BQ973" s="1">
        <v>1</v>
      </c>
      <c r="BR973" s="1">
        <v>0</v>
      </c>
      <c r="BS973" s="1">
        <v>7</v>
      </c>
      <c r="BT973" s="1">
        <v>0</v>
      </c>
      <c r="BU973" s="1">
        <v>0</v>
      </c>
      <c r="BV973" s="1">
        <v>0</v>
      </c>
      <c r="BW973" s="1">
        <v>0</v>
      </c>
      <c r="BX973" s="1">
        <v>7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50</v>
      </c>
      <c r="CU973" s="1">
        <v>0</v>
      </c>
      <c r="CV973" s="1">
        <v>14</v>
      </c>
      <c r="CW973" s="1">
        <v>354</v>
      </c>
      <c r="CX973" s="1">
        <v>11</v>
      </c>
      <c r="CY973" s="1">
        <v>0</v>
      </c>
      <c r="CZ973" s="1">
        <v>0</v>
      </c>
      <c r="DA973" s="1">
        <v>379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0</v>
      </c>
      <c r="DH973" s="1">
        <v>0</v>
      </c>
      <c r="DI973" s="1">
        <v>0</v>
      </c>
      <c r="DJ973" s="1">
        <v>0</v>
      </c>
      <c r="DK973" s="1">
        <v>0</v>
      </c>
      <c r="DL973" s="1">
        <v>0</v>
      </c>
      <c r="DM973" s="1">
        <v>0</v>
      </c>
      <c r="DN973" s="1">
        <v>0</v>
      </c>
      <c r="DO973" s="1">
        <v>0</v>
      </c>
      <c r="DP973" s="1">
        <v>0</v>
      </c>
      <c r="DQ973" s="1">
        <v>0</v>
      </c>
      <c r="DR973" s="1">
        <v>0</v>
      </c>
      <c r="DS973" s="1">
        <v>0</v>
      </c>
      <c r="DT973" s="1">
        <v>0</v>
      </c>
      <c r="DU973" s="1">
        <v>0</v>
      </c>
      <c r="DV973" s="1">
        <v>0</v>
      </c>
      <c r="DW973" s="1">
        <v>0</v>
      </c>
      <c r="DX973" s="1">
        <v>6</v>
      </c>
      <c r="DY973" s="1">
        <v>16</v>
      </c>
      <c r="DZ973" s="1">
        <v>0</v>
      </c>
      <c r="EA973" s="1">
        <v>0</v>
      </c>
      <c r="EB973" s="1">
        <v>0</v>
      </c>
      <c r="EC973" s="1">
        <v>22</v>
      </c>
      <c r="ED973" s="1">
        <v>0</v>
      </c>
      <c r="EE973" s="1">
        <v>14</v>
      </c>
      <c r="EF973" s="1">
        <v>65</v>
      </c>
      <c r="EG973" s="1">
        <v>0</v>
      </c>
      <c r="EH973" s="1">
        <v>0</v>
      </c>
      <c r="EI973" s="1">
        <v>0</v>
      </c>
      <c r="EJ973" s="1">
        <v>79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0</v>
      </c>
      <c r="EX973" s="1">
        <v>0</v>
      </c>
      <c r="EY973" s="1">
        <v>0</v>
      </c>
      <c r="EZ973" s="1">
        <v>0</v>
      </c>
      <c r="FA973" s="1">
        <v>0</v>
      </c>
      <c r="FB973" s="1">
        <v>0</v>
      </c>
      <c r="FC973" s="1">
        <v>0</v>
      </c>
      <c r="FD973" s="1">
        <v>0</v>
      </c>
      <c r="FE973" s="1">
        <v>0</v>
      </c>
      <c r="FF973" s="1">
        <v>0</v>
      </c>
      <c r="FG973" s="1">
        <v>0</v>
      </c>
      <c r="FH973" s="1">
        <v>7</v>
      </c>
      <c r="FI973" s="1">
        <v>1</v>
      </c>
      <c r="FJ973" s="1">
        <v>5</v>
      </c>
      <c r="FK973" s="1">
        <v>7</v>
      </c>
      <c r="FL973" s="1">
        <v>2</v>
      </c>
      <c r="FM973" s="1">
        <v>1</v>
      </c>
      <c r="FN973" s="1">
        <v>2</v>
      </c>
      <c r="FO973" s="1">
        <v>2</v>
      </c>
      <c r="FQ973" s="1">
        <v>27</v>
      </c>
      <c r="FR973" s="1">
        <v>0</v>
      </c>
      <c r="FS973" s="1">
        <v>0</v>
      </c>
      <c r="FT973" s="1">
        <v>103</v>
      </c>
      <c r="FU973" s="1">
        <v>10</v>
      </c>
      <c r="FV973" s="1">
        <v>269</v>
      </c>
      <c r="FW973" s="1">
        <v>27</v>
      </c>
      <c r="FX973" s="1">
        <v>41</v>
      </c>
      <c r="FY973" s="1">
        <v>6</v>
      </c>
      <c r="FZ973" s="1">
        <v>13</v>
      </c>
      <c r="GA973" s="1">
        <v>11</v>
      </c>
      <c r="GC973" s="1">
        <v>480</v>
      </c>
    </row>
    <row r="974" spans="1:185" x14ac:dyDescent="0.3">
      <c r="A974" s="3">
        <v>2014</v>
      </c>
      <c r="B974" s="1" t="s">
        <v>6794</v>
      </c>
      <c r="C974" s="2" t="s">
        <v>4437</v>
      </c>
      <c r="D974" s="1" t="s">
        <v>4438</v>
      </c>
      <c r="F974" s="3" t="s">
        <v>268</v>
      </c>
      <c r="G974" s="6" t="s">
        <v>4439</v>
      </c>
      <c r="H974" s="1" t="s">
        <v>6795</v>
      </c>
      <c r="I974" s="1" t="s">
        <v>6796</v>
      </c>
      <c r="J974" s="1" t="s">
        <v>189</v>
      </c>
      <c r="K974" s="1" t="s">
        <v>268</v>
      </c>
      <c r="L974" s="6" t="s">
        <v>6797</v>
      </c>
      <c r="M974" s="3" t="s">
        <v>268</v>
      </c>
      <c r="N974" s="1">
        <v>0</v>
      </c>
      <c r="O974" s="1">
        <v>0</v>
      </c>
      <c r="P974" s="1">
        <v>0</v>
      </c>
      <c r="Q974" s="1">
        <v>0</v>
      </c>
      <c r="R974" s="1">
        <v>12</v>
      </c>
      <c r="S974" s="1">
        <v>0</v>
      </c>
      <c r="T974" s="1">
        <v>0</v>
      </c>
      <c r="U974" s="1">
        <v>0</v>
      </c>
      <c r="V974" s="1">
        <v>0</v>
      </c>
      <c r="W974" s="1">
        <v>12</v>
      </c>
      <c r="X974" s="1">
        <v>0</v>
      </c>
      <c r="Y974" s="1">
        <v>0</v>
      </c>
      <c r="Z974" s="1">
        <v>0</v>
      </c>
      <c r="AA974" s="1">
        <v>0</v>
      </c>
      <c r="AB974" s="1">
        <v>76</v>
      </c>
      <c r="AC974" s="1">
        <v>0</v>
      </c>
      <c r="AD974" s="1">
        <v>0</v>
      </c>
      <c r="AE974" s="1">
        <v>0</v>
      </c>
      <c r="AF974" s="1">
        <v>0</v>
      </c>
      <c r="AG974" s="1">
        <v>76</v>
      </c>
      <c r="AH974" s="1">
        <f t="shared" si="15"/>
        <v>0.35984848484848486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2</v>
      </c>
      <c r="BT974" s="1">
        <v>10</v>
      </c>
      <c r="BU974" s="1">
        <v>0</v>
      </c>
      <c r="BV974" s="1">
        <v>0</v>
      </c>
      <c r="BW974" s="1">
        <v>0</v>
      </c>
      <c r="BX974" s="1">
        <v>12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25</v>
      </c>
      <c r="CU974" s="1">
        <v>0</v>
      </c>
      <c r="CV974" s="1">
        <v>0</v>
      </c>
      <c r="CW974" s="1">
        <v>0</v>
      </c>
      <c r="CX974" s="1">
        <v>0</v>
      </c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0</v>
      </c>
      <c r="DH974" s="1">
        <v>0</v>
      </c>
      <c r="DI974" s="1">
        <v>0</v>
      </c>
      <c r="DJ974" s="1">
        <v>0</v>
      </c>
      <c r="DK974" s="1">
        <v>0</v>
      </c>
      <c r="DL974" s="1">
        <v>0</v>
      </c>
      <c r="DM974" s="1">
        <v>0</v>
      </c>
      <c r="DN974" s="1">
        <v>0</v>
      </c>
      <c r="DO974" s="1">
        <v>0</v>
      </c>
      <c r="DP974" s="1">
        <v>0</v>
      </c>
      <c r="DQ974" s="1">
        <v>0</v>
      </c>
      <c r="DR974" s="1">
        <v>0</v>
      </c>
      <c r="DS974" s="1">
        <v>0</v>
      </c>
      <c r="DT974" s="1">
        <v>0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76</v>
      </c>
      <c r="EF974" s="1">
        <v>0</v>
      </c>
      <c r="EG974" s="1">
        <v>0</v>
      </c>
      <c r="EH974" s="1">
        <v>0</v>
      </c>
      <c r="EI974" s="1">
        <v>0</v>
      </c>
      <c r="EJ974" s="1">
        <v>76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0</v>
      </c>
      <c r="EY974" s="1">
        <v>0</v>
      </c>
      <c r="EZ974" s="1">
        <v>0</v>
      </c>
      <c r="FA974" s="1">
        <v>0</v>
      </c>
      <c r="FB974" s="1">
        <v>0</v>
      </c>
      <c r="FC974" s="1">
        <v>0</v>
      </c>
      <c r="FD974" s="1">
        <v>0</v>
      </c>
      <c r="FE974" s="1">
        <v>0</v>
      </c>
      <c r="FF974" s="1">
        <v>12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Q974" s="1">
        <v>12</v>
      </c>
      <c r="FR974" s="1">
        <v>76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Y974" s="1">
        <v>0</v>
      </c>
      <c r="FZ974" s="1">
        <v>0</v>
      </c>
      <c r="GA974" s="1">
        <v>0</v>
      </c>
      <c r="GC974" s="1">
        <v>76</v>
      </c>
    </row>
    <row r="975" spans="1:185" x14ac:dyDescent="0.3">
      <c r="A975" s="3">
        <v>2014</v>
      </c>
      <c r="B975" s="1" t="s">
        <v>2588</v>
      </c>
      <c r="C975" s="2" t="s">
        <v>2589</v>
      </c>
      <c r="D975" s="1" t="s">
        <v>2590</v>
      </c>
      <c r="F975" s="3" t="s">
        <v>296</v>
      </c>
      <c r="G975" s="6" t="s">
        <v>2591</v>
      </c>
      <c r="H975" s="1" t="s">
        <v>2592</v>
      </c>
      <c r="I975" s="1" t="s">
        <v>2590</v>
      </c>
      <c r="J975" s="1" t="s">
        <v>189</v>
      </c>
      <c r="K975" s="1" t="s">
        <v>296</v>
      </c>
      <c r="L975" s="6" t="s">
        <v>2591</v>
      </c>
      <c r="M975" s="3" t="s">
        <v>296</v>
      </c>
      <c r="N975" s="1">
        <v>0</v>
      </c>
      <c r="O975" s="1">
        <v>0</v>
      </c>
      <c r="P975" s="1">
        <v>0</v>
      </c>
      <c r="Q975" s="1">
        <v>53.49</v>
      </c>
      <c r="R975" s="1">
        <v>214.34</v>
      </c>
      <c r="S975" s="1">
        <v>0</v>
      </c>
      <c r="T975" s="1">
        <v>0</v>
      </c>
      <c r="U975" s="1">
        <v>0</v>
      </c>
      <c r="V975" s="1">
        <v>0</v>
      </c>
      <c r="W975" s="1">
        <v>267.83</v>
      </c>
      <c r="X975" s="1">
        <v>0</v>
      </c>
      <c r="Y975" s="1">
        <v>0</v>
      </c>
      <c r="Z975" s="1">
        <v>0</v>
      </c>
      <c r="AA975" s="1">
        <v>739</v>
      </c>
      <c r="AB975" s="1">
        <v>9217</v>
      </c>
      <c r="AC975" s="1">
        <v>0</v>
      </c>
      <c r="AD975" s="1">
        <v>0</v>
      </c>
      <c r="AE975" s="1">
        <v>0</v>
      </c>
      <c r="AF975" s="1">
        <v>0</v>
      </c>
      <c r="AG975" s="1">
        <v>9956</v>
      </c>
      <c r="AH975" s="1">
        <f t="shared" si="15"/>
        <v>177.2469696969697</v>
      </c>
      <c r="AI975" s="1">
        <v>0</v>
      </c>
      <c r="AJ975" s="1">
        <v>19.02</v>
      </c>
      <c r="AK975" s="1">
        <v>15.85</v>
      </c>
      <c r="AL975" s="1">
        <v>11.84</v>
      </c>
      <c r="AM975" s="1">
        <v>6.78</v>
      </c>
      <c r="AN975" s="1">
        <v>0</v>
      </c>
      <c r="AO975" s="1">
        <v>53.49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142.08000000000001</v>
      </c>
      <c r="BT975" s="1">
        <v>58.87</v>
      </c>
      <c r="BU975" s="1">
        <v>13.39</v>
      </c>
      <c r="BV975" s="1">
        <v>0</v>
      </c>
      <c r="BW975" s="1">
        <v>0</v>
      </c>
      <c r="BX975" s="1">
        <v>214.34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94</v>
      </c>
      <c r="CU975" s="1">
        <v>0</v>
      </c>
      <c r="CV975" s="1">
        <v>3</v>
      </c>
      <c r="CW975" s="1">
        <v>708</v>
      </c>
      <c r="CX975" s="1">
        <v>27</v>
      </c>
      <c r="CY975" s="1">
        <v>0</v>
      </c>
      <c r="CZ975" s="1">
        <v>1</v>
      </c>
      <c r="DA975" s="1">
        <v>739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0</v>
      </c>
      <c r="DH975" s="1">
        <v>0</v>
      </c>
      <c r="DI975" s="1">
        <v>0</v>
      </c>
      <c r="DJ975" s="1">
        <v>0</v>
      </c>
      <c r="DK975" s="1">
        <v>0</v>
      </c>
      <c r="DL975" s="1">
        <v>0</v>
      </c>
      <c r="DM975" s="1">
        <v>0</v>
      </c>
      <c r="DN975" s="1">
        <v>0</v>
      </c>
      <c r="DO975" s="1">
        <v>0</v>
      </c>
      <c r="DP975" s="1">
        <v>0</v>
      </c>
      <c r="DQ975" s="1">
        <v>0</v>
      </c>
      <c r="DR975" s="1">
        <v>0</v>
      </c>
      <c r="DS975" s="1">
        <v>0</v>
      </c>
      <c r="DT975" s="1">
        <v>0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8912</v>
      </c>
      <c r="EF975" s="1">
        <v>265</v>
      </c>
      <c r="EG975" s="1">
        <v>40</v>
      </c>
      <c r="EH975" s="1">
        <v>0</v>
      </c>
      <c r="EI975" s="1">
        <v>0</v>
      </c>
      <c r="EJ975" s="1">
        <v>9217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0</v>
      </c>
      <c r="EW975" s="1">
        <v>0</v>
      </c>
      <c r="EX975" s="1">
        <v>0</v>
      </c>
      <c r="EY975" s="1">
        <v>0</v>
      </c>
      <c r="EZ975" s="1">
        <v>0</v>
      </c>
      <c r="FA975" s="1">
        <v>0</v>
      </c>
      <c r="FB975" s="1">
        <v>0</v>
      </c>
      <c r="FC975" s="1">
        <v>0</v>
      </c>
      <c r="FD975" s="1">
        <v>0</v>
      </c>
      <c r="FE975" s="1">
        <v>0</v>
      </c>
      <c r="FF975" s="1">
        <v>25.13</v>
      </c>
      <c r="FG975" s="1">
        <v>0</v>
      </c>
      <c r="FH975" s="1">
        <v>0</v>
      </c>
      <c r="FI975" s="1">
        <v>5</v>
      </c>
      <c r="FJ975" s="1">
        <v>3</v>
      </c>
      <c r="FK975" s="1">
        <v>6</v>
      </c>
      <c r="FL975" s="1">
        <v>24</v>
      </c>
      <c r="FM975" s="1">
        <v>75</v>
      </c>
      <c r="FN975" s="1">
        <v>123</v>
      </c>
      <c r="FO975" s="1">
        <v>6.7</v>
      </c>
      <c r="FQ975" s="1">
        <v>267.83</v>
      </c>
      <c r="FR975" s="1">
        <v>6053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Y975" s="1">
        <v>643</v>
      </c>
      <c r="FZ975" s="1">
        <v>2645</v>
      </c>
      <c r="GA975" s="1">
        <v>615</v>
      </c>
      <c r="GC975" s="1">
        <v>9956</v>
      </c>
    </row>
    <row r="976" spans="1:185" x14ac:dyDescent="0.3">
      <c r="A976" s="3">
        <v>2014</v>
      </c>
      <c r="B976" s="1" t="s">
        <v>1495</v>
      </c>
      <c r="C976" s="2" t="s">
        <v>7585</v>
      </c>
      <c r="D976" s="1" t="s">
        <v>1497</v>
      </c>
      <c r="F976" s="3" t="s">
        <v>366</v>
      </c>
      <c r="G976" s="6" t="s">
        <v>7586</v>
      </c>
      <c r="H976" s="1" t="s">
        <v>1496</v>
      </c>
      <c r="I976" s="1" t="s">
        <v>1497</v>
      </c>
      <c r="J976" s="1" t="s">
        <v>189</v>
      </c>
      <c r="K976" s="1" t="s">
        <v>366</v>
      </c>
      <c r="L976" s="6" t="s">
        <v>1498</v>
      </c>
      <c r="M976" s="3" t="s">
        <v>366</v>
      </c>
      <c r="N976" s="1">
        <v>12</v>
      </c>
      <c r="O976" s="1">
        <v>0</v>
      </c>
      <c r="P976" s="1">
        <v>0</v>
      </c>
      <c r="Q976" s="1">
        <v>1</v>
      </c>
      <c r="R976" s="1">
        <v>4</v>
      </c>
      <c r="S976" s="1">
        <v>0</v>
      </c>
      <c r="T976" s="1">
        <v>0</v>
      </c>
      <c r="U976" s="1">
        <v>0</v>
      </c>
      <c r="V976" s="1">
        <v>0</v>
      </c>
      <c r="W976" s="1">
        <v>17</v>
      </c>
      <c r="X976" s="1">
        <v>234</v>
      </c>
      <c r="Y976" s="1">
        <v>0</v>
      </c>
      <c r="Z976" s="1">
        <v>0</v>
      </c>
      <c r="AA976" s="1">
        <v>11</v>
      </c>
      <c r="AB976" s="1">
        <v>161</v>
      </c>
      <c r="AC976" s="1">
        <v>0</v>
      </c>
      <c r="AD976" s="1">
        <v>0</v>
      </c>
      <c r="AE976" s="1">
        <v>0</v>
      </c>
      <c r="AF976" s="1">
        <v>0</v>
      </c>
      <c r="AG976" s="1">
        <v>406</v>
      </c>
      <c r="AH976" s="1">
        <f t="shared" si="15"/>
        <v>5.997727272727273</v>
      </c>
      <c r="AI976" s="1">
        <v>0</v>
      </c>
      <c r="AJ976" s="1">
        <v>7</v>
      </c>
      <c r="AK976" s="1">
        <v>6</v>
      </c>
      <c r="AL976" s="1">
        <v>0</v>
      </c>
      <c r="AM976" s="1">
        <v>0</v>
      </c>
      <c r="AN976" s="1">
        <v>0</v>
      </c>
      <c r="AO976" s="1">
        <v>13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4</v>
      </c>
      <c r="BT976" s="1">
        <v>0</v>
      </c>
      <c r="BU976" s="1">
        <v>0</v>
      </c>
      <c r="BV976" s="1">
        <v>0</v>
      </c>
      <c r="BW976" s="1">
        <v>0</v>
      </c>
      <c r="BX976" s="1">
        <v>4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78</v>
      </c>
      <c r="CU976" s="1">
        <v>0</v>
      </c>
      <c r="CV976" s="1">
        <v>213</v>
      </c>
      <c r="CW976" s="1">
        <v>31</v>
      </c>
      <c r="CX976" s="1">
        <v>1</v>
      </c>
      <c r="CY976" s="1">
        <v>0</v>
      </c>
      <c r="CZ976" s="1">
        <v>0</v>
      </c>
      <c r="DA976" s="1">
        <v>245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0</v>
      </c>
      <c r="DH976" s="1">
        <v>0</v>
      </c>
      <c r="DI976" s="1">
        <v>0</v>
      </c>
      <c r="DJ976" s="1">
        <v>0</v>
      </c>
      <c r="DK976" s="1">
        <v>0</v>
      </c>
      <c r="DL976" s="1">
        <v>0</v>
      </c>
      <c r="DM976" s="1">
        <v>0</v>
      </c>
      <c r="DN976" s="1">
        <v>0</v>
      </c>
      <c r="DO976" s="1">
        <v>0</v>
      </c>
      <c r="DP976" s="1">
        <v>0</v>
      </c>
      <c r="DQ976" s="1">
        <v>0</v>
      </c>
      <c r="DR976" s="1">
        <v>0</v>
      </c>
      <c r="DS976" s="1">
        <v>0</v>
      </c>
      <c r="DT976" s="1">
        <v>0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120</v>
      </c>
      <c r="EF976" s="1">
        <v>41</v>
      </c>
      <c r="EG976" s="1">
        <v>0</v>
      </c>
      <c r="EH976" s="1">
        <v>0</v>
      </c>
      <c r="EI976" s="1">
        <v>0</v>
      </c>
      <c r="EJ976" s="1">
        <v>161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0</v>
      </c>
      <c r="EY976" s="1">
        <v>0</v>
      </c>
      <c r="EZ976" s="1">
        <v>0</v>
      </c>
      <c r="FA976" s="1">
        <v>0</v>
      </c>
      <c r="FB976" s="1">
        <v>0</v>
      </c>
      <c r="FC976" s="1">
        <v>0</v>
      </c>
      <c r="FD976" s="1">
        <v>0</v>
      </c>
      <c r="FE976" s="1">
        <v>0</v>
      </c>
      <c r="FF976" s="1">
        <v>9</v>
      </c>
      <c r="FG976" s="1">
        <v>0</v>
      </c>
      <c r="FH976" s="1">
        <v>0</v>
      </c>
      <c r="FI976" s="1">
        <v>3</v>
      </c>
      <c r="FJ976" s="1">
        <v>0</v>
      </c>
      <c r="FK976" s="1">
        <v>2</v>
      </c>
      <c r="FL976" s="1">
        <v>0</v>
      </c>
      <c r="FM976" s="1">
        <v>3</v>
      </c>
      <c r="FN976" s="1">
        <v>0</v>
      </c>
      <c r="FO976" s="1">
        <v>0</v>
      </c>
      <c r="FQ976" s="1">
        <v>17</v>
      </c>
      <c r="FR976" s="1">
        <v>206</v>
      </c>
      <c r="FS976" s="1">
        <v>0</v>
      </c>
      <c r="FT976" s="1">
        <v>0</v>
      </c>
      <c r="FU976" s="1">
        <v>0</v>
      </c>
      <c r="FV976" s="1">
        <v>40</v>
      </c>
      <c r="FW976" s="1">
        <v>25</v>
      </c>
      <c r="FX976" s="1">
        <v>20</v>
      </c>
      <c r="FY976" s="1">
        <v>65</v>
      </c>
      <c r="FZ976" s="1">
        <v>35</v>
      </c>
      <c r="GA976" s="1">
        <v>15</v>
      </c>
      <c r="GC976" s="1">
        <v>406</v>
      </c>
    </row>
    <row r="977" spans="1:185" x14ac:dyDescent="0.3">
      <c r="A977" s="3">
        <v>2014</v>
      </c>
      <c r="B977" s="1" t="s">
        <v>2275</v>
      </c>
      <c r="C977" s="2" t="s">
        <v>481</v>
      </c>
      <c r="D977" s="1" t="s">
        <v>482</v>
      </c>
      <c r="F977" s="3" t="s">
        <v>483</v>
      </c>
      <c r="G977" s="6" t="s">
        <v>484</v>
      </c>
      <c r="H977" s="1" t="s">
        <v>2276</v>
      </c>
      <c r="I977" s="1" t="s">
        <v>2277</v>
      </c>
      <c r="K977" s="1" t="s">
        <v>483</v>
      </c>
      <c r="L977" s="6" t="s">
        <v>2278</v>
      </c>
      <c r="M977" s="3" t="s">
        <v>483</v>
      </c>
      <c r="N977" s="1">
        <v>0</v>
      </c>
      <c r="O977" s="1">
        <v>0</v>
      </c>
      <c r="P977" s="1">
        <v>0</v>
      </c>
      <c r="Q977" s="1">
        <v>25.9</v>
      </c>
      <c r="R977" s="1">
        <v>26.8</v>
      </c>
      <c r="S977" s="1">
        <v>0</v>
      </c>
      <c r="T977" s="1">
        <v>0</v>
      </c>
      <c r="U977" s="1">
        <v>0</v>
      </c>
      <c r="V977" s="1">
        <v>0</v>
      </c>
      <c r="W977" s="1">
        <v>52.7</v>
      </c>
      <c r="X977" s="1">
        <v>0</v>
      </c>
      <c r="Y977" s="1">
        <v>0</v>
      </c>
      <c r="Z977" s="1">
        <v>0</v>
      </c>
      <c r="AA977" s="1">
        <v>371</v>
      </c>
      <c r="AB977" s="1">
        <v>894</v>
      </c>
      <c r="AC977" s="1">
        <v>0</v>
      </c>
      <c r="AD977" s="1">
        <v>0</v>
      </c>
      <c r="AE977" s="1">
        <v>0</v>
      </c>
      <c r="AF977" s="1">
        <v>0</v>
      </c>
      <c r="AG977" s="1">
        <v>1265</v>
      </c>
      <c r="AH977" s="1">
        <f t="shared" si="15"/>
        <v>0</v>
      </c>
      <c r="AI977" s="1">
        <v>0</v>
      </c>
      <c r="AJ977" s="1">
        <v>5.9</v>
      </c>
      <c r="AK977" s="1">
        <v>2</v>
      </c>
      <c r="AL977" s="1">
        <v>18</v>
      </c>
      <c r="AM977" s="1">
        <v>0</v>
      </c>
      <c r="AN977" s="1">
        <v>0</v>
      </c>
      <c r="AO977" s="1">
        <v>25.9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25.7</v>
      </c>
      <c r="BT977" s="1">
        <v>1.1000000000000001</v>
      </c>
      <c r="BU977" s="1">
        <v>0</v>
      </c>
      <c r="BV977" s="1">
        <v>0</v>
      </c>
      <c r="BW977" s="1">
        <v>0</v>
      </c>
      <c r="BX977" s="1">
        <v>26.8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371</v>
      </c>
      <c r="CW977" s="1">
        <v>0</v>
      </c>
      <c r="CX977" s="1">
        <v>0</v>
      </c>
      <c r="CY977" s="1">
        <v>0</v>
      </c>
      <c r="CZ977" s="1">
        <v>0</v>
      </c>
      <c r="DA977" s="1">
        <v>371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0</v>
      </c>
      <c r="DH977" s="1">
        <v>0</v>
      </c>
      <c r="DI977" s="1">
        <v>0</v>
      </c>
      <c r="DJ977" s="1">
        <v>0</v>
      </c>
      <c r="DK977" s="1">
        <v>0</v>
      </c>
      <c r="DL977" s="1">
        <v>0</v>
      </c>
      <c r="DM977" s="1">
        <v>0</v>
      </c>
      <c r="DN977" s="1">
        <v>0</v>
      </c>
      <c r="DO977" s="1">
        <v>0</v>
      </c>
      <c r="DP977" s="1">
        <v>0</v>
      </c>
      <c r="DQ977" s="1">
        <v>0</v>
      </c>
      <c r="DR977" s="1">
        <v>0</v>
      </c>
      <c r="DS977" s="1">
        <v>0</v>
      </c>
      <c r="DT977" s="1">
        <v>0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874</v>
      </c>
      <c r="EF977" s="1">
        <v>19</v>
      </c>
      <c r="EG977" s="1">
        <v>1</v>
      </c>
      <c r="EH977" s="1">
        <v>0</v>
      </c>
      <c r="EI977" s="1">
        <v>0</v>
      </c>
      <c r="EJ977" s="1">
        <v>894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0</v>
      </c>
      <c r="EW977" s="1">
        <v>0</v>
      </c>
      <c r="EX977" s="1">
        <v>0</v>
      </c>
      <c r="EY977" s="1">
        <v>0</v>
      </c>
      <c r="EZ977" s="1">
        <v>0</v>
      </c>
      <c r="FA977" s="1">
        <v>0</v>
      </c>
      <c r="FB977" s="1">
        <v>0</v>
      </c>
      <c r="FC977" s="1">
        <v>0</v>
      </c>
      <c r="FD977" s="1">
        <v>0</v>
      </c>
      <c r="FE977" s="1">
        <v>0</v>
      </c>
      <c r="FF977" s="1">
        <v>49.9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0.8</v>
      </c>
      <c r="FO977" s="1">
        <v>2</v>
      </c>
      <c r="FQ977" s="1">
        <v>52.7</v>
      </c>
      <c r="FR977" s="1">
        <v>1088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>
        <v>0</v>
      </c>
      <c r="FZ977" s="1">
        <v>150</v>
      </c>
      <c r="GA977" s="1">
        <v>27</v>
      </c>
      <c r="GC977" s="1">
        <v>1265</v>
      </c>
    </row>
    <row r="978" spans="1:185" x14ac:dyDescent="0.3">
      <c r="A978" s="3">
        <v>2014</v>
      </c>
      <c r="B978" s="1" t="s">
        <v>5700</v>
      </c>
      <c r="C978" s="2" t="s">
        <v>5701</v>
      </c>
      <c r="D978" s="1" t="s">
        <v>5702</v>
      </c>
      <c r="E978" s="1" t="s">
        <v>5702</v>
      </c>
      <c r="F978" s="3" t="s">
        <v>531</v>
      </c>
      <c r="G978" s="6" t="s">
        <v>5703</v>
      </c>
      <c r="H978" s="1" t="s">
        <v>5704</v>
      </c>
      <c r="I978" s="1" t="s">
        <v>5705</v>
      </c>
      <c r="J978" s="1" t="s">
        <v>189</v>
      </c>
      <c r="K978" s="1" t="s">
        <v>531</v>
      </c>
      <c r="L978" s="6" t="s">
        <v>5703</v>
      </c>
      <c r="M978" s="3" t="s">
        <v>531</v>
      </c>
      <c r="N978" s="1">
        <v>0</v>
      </c>
      <c r="O978" s="1">
        <v>0</v>
      </c>
      <c r="P978" s="1">
        <v>0</v>
      </c>
      <c r="Q978" s="1">
        <v>0</v>
      </c>
      <c r="R978" s="1">
        <v>85</v>
      </c>
      <c r="S978" s="1">
        <v>0</v>
      </c>
      <c r="T978" s="1">
        <v>0</v>
      </c>
      <c r="U978" s="1">
        <v>0</v>
      </c>
      <c r="V978" s="1">
        <v>0</v>
      </c>
      <c r="W978" s="1">
        <v>85</v>
      </c>
      <c r="X978" s="1">
        <v>0</v>
      </c>
      <c r="Y978" s="1">
        <v>0</v>
      </c>
      <c r="Z978" s="1">
        <v>0</v>
      </c>
      <c r="AA978" s="1">
        <v>0</v>
      </c>
      <c r="AB978" s="1">
        <v>3332</v>
      </c>
      <c r="AC978" s="1">
        <v>0</v>
      </c>
      <c r="AD978" s="1">
        <v>0</v>
      </c>
      <c r="AE978" s="1">
        <v>0</v>
      </c>
      <c r="AF978" s="1">
        <v>0</v>
      </c>
      <c r="AG978" s="1">
        <v>3332</v>
      </c>
      <c r="AH978" s="1">
        <f t="shared" si="15"/>
        <v>63.106060606060609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70</v>
      </c>
      <c r="BT978" s="1">
        <v>15</v>
      </c>
      <c r="BU978" s="1">
        <v>0</v>
      </c>
      <c r="BV978" s="1">
        <v>0</v>
      </c>
      <c r="BW978" s="1">
        <v>0</v>
      </c>
      <c r="BX978" s="1">
        <v>85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100</v>
      </c>
      <c r="CU978" s="1">
        <v>0</v>
      </c>
      <c r="CV978" s="1">
        <v>0</v>
      </c>
      <c r="CW978" s="1">
        <v>0</v>
      </c>
      <c r="CX978" s="1">
        <v>0</v>
      </c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0</v>
      </c>
      <c r="DG978" s="1">
        <v>0</v>
      </c>
      <c r="DH978" s="1">
        <v>0</v>
      </c>
      <c r="DI978" s="1">
        <v>0</v>
      </c>
      <c r="DJ978" s="1">
        <v>0</v>
      </c>
      <c r="DK978" s="1">
        <v>0</v>
      </c>
      <c r="DL978" s="1">
        <v>0</v>
      </c>
      <c r="DM978" s="1">
        <v>0</v>
      </c>
      <c r="DN978" s="1">
        <v>0</v>
      </c>
      <c r="DO978" s="1">
        <v>0</v>
      </c>
      <c r="DP978" s="1">
        <v>0</v>
      </c>
      <c r="DQ978" s="1">
        <v>0</v>
      </c>
      <c r="DR978" s="1">
        <v>0</v>
      </c>
      <c r="DS978" s="1">
        <v>0</v>
      </c>
      <c r="DT978" s="1">
        <v>0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3332</v>
      </c>
      <c r="EF978" s="1">
        <v>0</v>
      </c>
      <c r="EG978" s="1">
        <v>0</v>
      </c>
      <c r="EH978" s="1">
        <v>0</v>
      </c>
      <c r="EI978" s="1">
        <v>0</v>
      </c>
      <c r="EJ978" s="1">
        <v>3332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0</v>
      </c>
      <c r="EX978" s="1">
        <v>0</v>
      </c>
      <c r="EY978" s="1">
        <v>0</v>
      </c>
      <c r="EZ978" s="1">
        <v>0</v>
      </c>
      <c r="FA978" s="1">
        <v>0</v>
      </c>
      <c r="FB978" s="1">
        <v>0</v>
      </c>
      <c r="FC978" s="1">
        <v>0</v>
      </c>
      <c r="FD978" s="1">
        <v>0</v>
      </c>
      <c r="FE978" s="1">
        <v>0</v>
      </c>
      <c r="FF978" s="1">
        <v>54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18</v>
      </c>
      <c r="FN978" s="1">
        <v>10</v>
      </c>
      <c r="FO978" s="1">
        <v>3</v>
      </c>
      <c r="FQ978" s="1">
        <v>85</v>
      </c>
      <c r="FR978" s="1">
        <v>1942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Y978" s="1">
        <v>767</v>
      </c>
      <c r="FZ978" s="1">
        <v>530</v>
      </c>
      <c r="GA978" s="1">
        <v>93</v>
      </c>
      <c r="GC978" s="1">
        <v>3332</v>
      </c>
    </row>
    <row r="979" spans="1:185" x14ac:dyDescent="0.3">
      <c r="A979" s="3">
        <v>2014</v>
      </c>
      <c r="B979" s="1" t="s">
        <v>3320</v>
      </c>
      <c r="C979" s="2" t="s">
        <v>3321</v>
      </c>
      <c r="D979" s="1" t="s">
        <v>3322</v>
      </c>
      <c r="E979" s="1" t="s">
        <v>3323</v>
      </c>
      <c r="F979" s="3" t="s">
        <v>321</v>
      </c>
      <c r="G979" s="6" t="s">
        <v>3324</v>
      </c>
      <c r="H979" s="1" t="s">
        <v>3325</v>
      </c>
      <c r="I979" s="1" t="s">
        <v>3326</v>
      </c>
      <c r="J979" s="1" t="s">
        <v>189</v>
      </c>
      <c r="K979" s="1" t="s">
        <v>321</v>
      </c>
      <c r="L979" s="6" t="s">
        <v>3327</v>
      </c>
      <c r="M979" s="3" t="s">
        <v>321</v>
      </c>
      <c r="N979" s="1">
        <v>0</v>
      </c>
      <c r="O979" s="1">
        <v>0</v>
      </c>
      <c r="P979" s="1">
        <v>0</v>
      </c>
      <c r="Q979" s="1">
        <v>89</v>
      </c>
      <c r="R979" s="1">
        <v>219.12</v>
      </c>
      <c r="S979" s="1">
        <v>0</v>
      </c>
      <c r="T979" s="1">
        <v>0</v>
      </c>
      <c r="U979" s="1">
        <v>0</v>
      </c>
      <c r="V979" s="1">
        <v>0</v>
      </c>
      <c r="W979" s="1">
        <v>308.12</v>
      </c>
      <c r="X979" s="1">
        <v>0</v>
      </c>
      <c r="Y979" s="1">
        <v>0</v>
      </c>
      <c r="Z979" s="1">
        <v>483</v>
      </c>
      <c r="AA979" s="1">
        <v>1671</v>
      </c>
      <c r="AB979" s="1">
        <v>2962</v>
      </c>
      <c r="AC979" s="1">
        <v>0</v>
      </c>
      <c r="AD979" s="1">
        <v>0</v>
      </c>
      <c r="AE979" s="1">
        <v>0</v>
      </c>
      <c r="AF979" s="1">
        <v>0</v>
      </c>
      <c r="AG979" s="1">
        <v>5116</v>
      </c>
      <c r="AH979" s="1">
        <f t="shared" si="15"/>
        <v>48.446969696969695</v>
      </c>
      <c r="AI979" s="1">
        <v>0</v>
      </c>
      <c r="AJ979" s="1">
        <v>25</v>
      </c>
      <c r="AK979" s="1">
        <v>20</v>
      </c>
      <c r="AL979" s="1">
        <v>44</v>
      </c>
      <c r="AM979" s="1">
        <v>0</v>
      </c>
      <c r="AN979" s="1">
        <v>0</v>
      </c>
      <c r="AO979" s="1">
        <v>89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126.9</v>
      </c>
      <c r="BT979" s="1">
        <v>52.87</v>
      </c>
      <c r="BU979" s="1">
        <v>39.35</v>
      </c>
      <c r="BV979" s="1">
        <v>0</v>
      </c>
      <c r="BW979" s="1">
        <v>0</v>
      </c>
      <c r="BX979" s="1">
        <v>219.12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50</v>
      </c>
      <c r="CU979" s="1">
        <v>0</v>
      </c>
      <c r="CV979" s="1">
        <v>23</v>
      </c>
      <c r="CW979" s="1">
        <v>2114</v>
      </c>
      <c r="CX979" s="1">
        <v>13</v>
      </c>
      <c r="CY979" s="1">
        <v>4</v>
      </c>
      <c r="CZ979" s="1">
        <v>0</v>
      </c>
      <c r="DA979" s="1">
        <v>2154</v>
      </c>
      <c r="DB979" s="1">
        <v>0</v>
      </c>
      <c r="DC979" s="1">
        <v>0</v>
      </c>
      <c r="DD979" s="1">
        <v>0</v>
      </c>
      <c r="DE979" s="1">
        <v>0</v>
      </c>
      <c r="DF979" s="1">
        <v>0</v>
      </c>
      <c r="DG979" s="1">
        <v>0</v>
      </c>
      <c r="DH979" s="1">
        <v>0</v>
      </c>
      <c r="DI979" s="1">
        <v>0</v>
      </c>
      <c r="DJ979" s="1">
        <v>0</v>
      </c>
      <c r="DK979" s="1">
        <v>0</v>
      </c>
      <c r="DL979" s="1">
        <v>0</v>
      </c>
      <c r="DM979" s="1">
        <v>0</v>
      </c>
      <c r="DN979" s="1">
        <v>0</v>
      </c>
      <c r="DO979" s="1">
        <v>0</v>
      </c>
      <c r="DP979" s="1">
        <v>0</v>
      </c>
      <c r="DQ979" s="1">
        <v>0</v>
      </c>
      <c r="DR979" s="1">
        <v>0</v>
      </c>
      <c r="DS979" s="1">
        <v>0</v>
      </c>
      <c r="DT979" s="1">
        <v>0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2585</v>
      </c>
      <c r="EF979" s="1">
        <v>345</v>
      </c>
      <c r="EG979" s="1">
        <v>31</v>
      </c>
      <c r="EH979" s="1">
        <v>1</v>
      </c>
      <c r="EI979" s="1">
        <v>0</v>
      </c>
      <c r="EJ979" s="1">
        <v>2962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0</v>
      </c>
      <c r="ER979" s="1">
        <v>0</v>
      </c>
      <c r="ES979" s="1">
        <v>0</v>
      </c>
      <c r="ET979" s="1">
        <v>0</v>
      </c>
      <c r="EU979" s="1">
        <v>0</v>
      </c>
      <c r="EV979" s="1">
        <v>0</v>
      </c>
      <c r="EW979" s="1">
        <v>0</v>
      </c>
      <c r="EX979" s="1">
        <v>0</v>
      </c>
      <c r="EY979" s="1">
        <v>0</v>
      </c>
      <c r="EZ979" s="1">
        <v>0</v>
      </c>
      <c r="FA979" s="1">
        <v>0</v>
      </c>
      <c r="FB979" s="1">
        <v>0</v>
      </c>
      <c r="FC979" s="1">
        <v>0</v>
      </c>
      <c r="FD979" s="1">
        <v>0</v>
      </c>
      <c r="FE979" s="1">
        <v>0</v>
      </c>
      <c r="FF979" s="1">
        <v>308.12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Q979" s="1">
        <v>308.12</v>
      </c>
      <c r="FR979" s="1">
        <v>5116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Y979" s="1">
        <v>0</v>
      </c>
      <c r="FZ979" s="1">
        <v>0</v>
      </c>
      <c r="GA979" s="1">
        <v>0</v>
      </c>
      <c r="GC979" s="1">
        <v>5116</v>
      </c>
    </row>
    <row r="980" spans="1:185" x14ac:dyDescent="0.3">
      <c r="A980" s="3">
        <v>2014</v>
      </c>
      <c r="B980" s="1" t="s">
        <v>2012</v>
      </c>
      <c r="C980" s="2" t="s">
        <v>2013</v>
      </c>
      <c r="D980" s="1" t="s">
        <v>2014</v>
      </c>
      <c r="F980" s="3" t="s">
        <v>296</v>
      </c>
      <c r="G980" s="6" t="s">
        <v>2015</v>
      </c>
      <c r="H980" s="1" t="s">
        <v>2016</v>
      </c>
      <c r="I980" s="1" t="s">
        <v>2017</v>
      </c>
      <c r="K980" s="1" t="s">
        <v>296</v>
      </c>
      <c r="L980" s="6" t="s">
        <v>2015</v>
      </c>
      <c r="M980" s="3" t="s">
        <v>296</v>
      </c>
      <c r="N980" s="1">
        <v>0</v>
      </c>
      <c r="O980" s="1">
        <v>0</v>
      </c>
      <c r="P980" s="1">
        <v>0</v>
      </c>
      <c r="Q980" s="1">
        <v>42</v>
      </c>
      <c r="R980" s="1">
        <v>198</v>
      </c>
      <c r="S980" s="1">
        <v>0</v>
      </c>
      <c r="T980" s="1">
        <v>0</v>
      </c>
      <c r="U980" s="1">
        <v>0</v>
      </c>
      <c r="V980" s="1">
        <v>0</v>
      </c>
      <c r="W980" s="1">
        <v>240</v>
      </c>
      <c r="X980" s="1">
        <v>0</v>
      </c>
      <c r="Y980" s="1">
        <v>0</v>
      </c>
      <c r="Z980" s="1">
        <v>0</v>
      </c>
      <c r="AA980" s="1">
        <v>638</v>
      </c>
      <c r="AB980" s="1">
        <v>6086</v>
      </c>
      <c r="AC980" s="1">
        <v>0</v>
      </c>
      <c r="AD980" s="1">
        <v>0</v>
      </c>
      <c r="AE980" s="1">
        <v>0</v>
      </c>
      <c r="AF980" s="1">
        <v>0</v>
      </c>
      <c r="AG980" s="1">
        <v>6724</v>
      </c>
      <c r="AH980" s="1">
        <f t="shared" si="15"/>
        <v>169.37348484848485</v>
      </c>
      <c r="AI980" s="1">
        <v>0</v>
      </c>
      <c r="AJ980" s="1">
        <v>13</v>
      </c>
      <c r="AK980" s="1">
        <v>9</v>
      </c>
      <c r="AL980" s="1">
        <v>20</v>
      </c>
      <c r="AM980" s="1">
        <v>0</v>
      </c>
      <c r="AN980" s="1">
        <v>0</v>
      </c>
      <c r="AO980" s="1">
        <v>42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103</v>
      </c>
      <c r="BT980" s="1">
        <v>91</v>
      </c>
      <c r="BU980" s="1">
        <v>4</v>
      </c>
      <c r="BV980" s="1">
        <v>0</v>
      </c>
      <c r="BW980" s="1">
        <v>0</v>
      </c>
      <c r="BX980" s="1">
        <v>198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133</v>
      </c>
      <c r="CU980" s="1">
        <v>0</v>
      </c>
      <c r="CV980" s="1">
        <v>616</v>
      </c>
      <c r="CW980" s="1">
        <v>22</v>
      </c>
      <c r="CX980" s="1">
        <v>0</v>
      </c>
      <c r="CY980" s="1">
        <v>0</v>
      </c>
      <c r="CZ980" s="1">
        <v>0</v>
      </c>
      <c r="DA980" s="1">
        <v>638</v>
      </c>
      <c r="DB980" s="1">
        <v>0</v>
      </c>
      <c r="DC980" s="1">
        <v>0</v>
      </c>
      <c r="DD980" s="1">
        <v>0</v>
      </c>
      <c r="DE980" s="1">
        <v>0</v>
      </c>
      <c r="DF980" s="1">
        <v>0</v>
      </c>
      <c r="DG980" s="1">
        <v>0</v>
      </c>
      <c r="DH980" s="1">
        <v>0</v>
      </c>
      <c r="DI980" s="1">
        <v>0</v>
      </c>
      <c r="DJ980" s="1">
        <v>0</v>
      </c>
      <c r="DK980" s="1">
        <v>0</v>
      </c>
      <c r="DL980" s="1">
        <v>0</v>
      </c>
      <c r="DM980" s="1">
        <v>0</v>
      </c>
      <c r="DN980" s="1">
        <v>0</v>
      </c>
      <c r="DO980" s="1">
        <v>0</v>
      </c>
      <c r="DP980" s="1">
        <v>0</v>
      </c>
      <c r="DQ980" s="1">
        <v>0</v>
      </c>
      <c r="DR980" s="1">
        <v>0</v>
      </c>
      <c r="DS980" s="1">
        <v>0</v>
      </c>
      <c r="DT980" s="1">
        <v>0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6081</v>
      </c>
      <c r="EF980" s="1">
        <v>5</v>
      </c>
      <c r="EG980" s="1">
        <v>0</v>
      </c>
      <c r="EH980" s="1">
        <v>0</v>
      </c>
      <c r="EI980" s="1">
        <v>0</v>
      </c>
      <c r="EJ980" s="1">
        <v>6086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0</v>
      </c>
      <c r="EX980" s="1">
        <v>0</v>
      </c>
      <c r="EY980" s="1">
        <v>0</v>
      </c>
      <c r="EZ980" s="1">
        <v>0</v>
      </c>
      <c r="FA980" s="1">
        <v>0</v>
      </c>
      <c r="FB980" s="1">
        <v>0</v>
      </c>
      <c r="FC980" s="1">
        <v>0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21</v>
      </c>
      <c r="FJ980" s="1">
        <v>4</v>
      </c>
      <c r="FK980" s="1">
        <v>4</v>
      </c>
      <c r="FL980" s="1">
        <v>11</v>
      </c>
      <c r="FM980" s="1">
        <v>128</v>
      </c>
      <c r="FN980" s="1">
        <v>70</v>
      </c>
      <c r="FO980" s="1">
        <v>2</v>
      </c>
      <c r="FQ980" s="1">
        <v>240</v>
      </c>
      <c r="FR980" s="1">
        <v>0</v>
      </c>
      <c r="FS980" s="1">
        <v>0</v>
      </c>
      <c r="FT980" s="1">
        <v>0</v>
      </c>
      <c r="FU980" s="1">
        <v>550</v>
      </c>
      <c r="FV980" s="1">
        <v>74</v>
      </c>
      <c r="FW980" s="1">
        <v>2</v>
      </c>
      <c r="FX980" s="1">
        <v>269</v>
      </c>
      <c r="FY980" s="1">
        <v>1911</v>
      </c>
      <c r="FZ980" s="1">
        <v>3361</v>
      </c>
      <c r="GA980" s="1">
        <v>557</v>
      </c>
      <c r="GC980" s="1">
        <v>6724</v>
      </c>
    </row>
    <row r="981" spans="1:185" x14ac:dyDescent="0.3">
      <c r="A981" s="3">
        <v>2014</v>
      </c>
      <c r="B981" s="1" t="s">
        <v>4498</v>
      </c>
      <c r="C981" s="2" t="s">
        <v>4499</v>
      </c>
      <c r="D981" s="1" t="s">
        <v>4500</v>
      </c>
      <c r="F981" s="3" t="s">
        <v>400</v>
      </c>
      <c r="G981" s="6" t="s">
        <v>4501</v>
      </c>
      <c r="H981" s="1" t="s">
        <v>4502</v>
      </c>
      <c r="I981" s="1" t="s">
        <v>4503</v>
      </c>
      <c r="J981" s="1" t="s">
        <v>189</v>
      </c>
      <c r="K981" s="1" t="s">
        <v>260</v>
      </c>
      <c r="L981" s="6" t="s">
        <v>4504</v>
      </c>
      <c r="M981" s="3" t="s">
        <v>400</v>
      </c>
      <c r="N981" s="1">
        <v>0</v>
      </c>
      <c r="O981" s="1">
        <v>0</v>
      </c>
      <c r="P981" s="1">
        <v>0</v>
      </c>
      <c r="Q981" s="1">
        <v>59.2</v>
      </c>
      <c r="R981" s="1">
        <v>119.8</v>
      </c>
      <c r="S981" s="1">
        <v>0</v>
      </c>
      <c r="T981" s="1">
        <v>0</v>
      </c>
      <c r="U981" s="1">
        <v>0</v>
      </c>
      <c r="V981" s="1">
        <v>0</v>
      </c>
      <c r="W981" s="1">
        <v>179</v>
      </c>
      <c r="X981" s="1">
        <v>0</v>
      </c>
      <c r="Y981" s="1">
        <v>0</v>
      </c>
      <c r="Z981" s="1">
        <v>0</v>
      </c>
      <c r="AA981" s="1">
        <v>1323</v>
      </c>
      <c r="AB981" s="1">
        <v>6853</v>
      </c>
      <c r="AC981" s="1">
        <v>0</v>
      </c>
      <c r="AD981" s="1">
        <v>0</v>
      </c>
      <c r="AE981" s="1">
        <v>0</v>
      </c>
      <c r="AF981" s="1">
        <v>0</v>
      </c>
      <c r="AG981" s="1">
        <v>8176</v>
      </c>
      <c r="AH981" s="1">
        <f t="shared" si="15"/>
        <v>108.39393939393939</v>
      </c>
      <c r="AI981" s="1">
        <v>0</v>
      </c>
      <c r="AJ981" s="1">
        <v>24.4</v>
      </c>
      <c r="AK981" s="1">
        <v>23.1</v>
      </c>
      <c r="AL981" s="1">
        <v>11.3</v>
      </c>
      <c r="AM981" s="1">
        <v>0.4</v>
      </c>
      <c r="AN981" s="1">
        <v>0</v>
      </c>
      <c r="AO981" s="1">
        <v>59.2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69</v>
      </c>
      <c r="BT981" s="1">
        <v>45.6</v>
      </c>
      <c r="BU981" s="1">
        <v>5.2</v>
      </c>
      <c r="BV981" s="1">
        <v>0</v>
      </c>
      <c r="BW981" s="1">
        <v>0</v>
      </c>
      <c r="BX981" s="1">
        <v>119.8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70</v>
      </c>
      <c r="CU981" s="1">
        <v>0</v>
      </c>
      <c r="CV981" s="1">
        <v>1252</v>
      </c>
      <c r="CW981" s="1">
        <v>66</v>
      </c>
      <c r="CX981" s="1">
        <v>5</v>
      </c>
      <c r="CY981" s="1">
        <v>0</v>
      </c>
      <c r="CZ981" s="1">
        <v>0</v>
      </c>
      <c r="DA981" s="1">
        <v>1323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0</v>
      </c>
      <c r="DH981" s="1">
        <v>0</v>
      </c>
      <c r="DI981" s="1">
        <v>0</v>
      </c>
      <c r="DJ981" s="1">
        <v>0</v>
      </c>
      <c r="DK981" s="1">
        <v>0</v>
      </c>
      <c r="DL981" s="1">
        <v>0</v>
      </c>
      <c r="DM981" s="1">
        <v>0</v>
      </c>
      <c r="DN981" s="1">
        <v>0</v>
      </c>
      <c r="DO981" s="1">
        <v>0</v>
      </c>
      <c r="DP981" s="1">
        <v>0</v>
      </c>
      <c r="DQ981" s="1">
        <v>0</v>
      </c>
      <c r="DR981" s="1">
        <v>0</v>
      </c>
      <c r="DS981" s="1">
        <v>0</v>
      </c>
      <c r="DT981" s="1">
        <v>0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6810</v>
      </c>
      <c r="EF981" s="1">
        <v>38</v>
      </c>
      <c r="EG981" s="1">
        <v>5</v>
      </c>
      <c r="EH981" s="1">
        <v>0</v>
      </c>
      <c r="EI981" s="1">
        <v>0</v>
      </c>
      <c r="EJ981" s="1">
        <v>6853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0</v>
      </c>
      <c r="EY981" s="1">
        <v>0</v>
      </c>
      <c r="EZ981" s="1">
        <v>0</v>
      </c>
      <c r="FA981" s="1">
        <v>0</v>
      </c>
      <c r="FB981" s="1">
        <v>0</v>
      </c>
      <c r="FC981" s="1">
        <v>0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12.2</v>
      </c>
      <c r="FJ981" s="1">
        <v>11</v>
      </c>
      <c r="FK981" s="1">
        <v>22.3</v>
      </c>
      <c r="FL981" s="1">
        <v>23.2</v>
      </c>
      <c r="FM981" s="1">
        <v>67.2</v>
      </c>
      <c r="FN981" s="1">
        <v>33.1</v>
      </c>
      <c r="FO981" s="1">
        <v>10</v>
      </c>
      <c r="FQ981" s="1">
        <v>179</v>
      </c>
      <c r="FR981" s="1">
        <v>8</v>
      </c>
      <c r="FS981" s="1">
        <v>0</v>
      </c>
      <c r="FT981" s="1">
        <v>0</v>
      </c>
      <c r="FU981" s="1">
        <v>58</v>
      </c>
      <c r="FV981" s="1">
        <v>281</v>
      </c>
      <c r="FW981" s="1">
        <v>958</v>
      </c>
      <c r="FX981" s="1">
        <v>1386</v>
      </c>
      <c r="FY981" s="1">
        <v>2766</v>
      </c>
      <c r="FZ981" s="1">
        <v>2513</v>
      </c>
      <c r="GA981" s="1">
        <v>206</v>
      </c>
      <c r="GC981" s="1">
        <v>8176</v>
      </c>
    </row>
    <row r="982" spans="1:185" x14ac:dyDescent="0.3">
      <c r="A982" s="3">
        <v>2014</v>
      </c>
      <c r="B982" s="1" t="s">
        <v>5486</v>
      </c>
      <c r="C982" s="2" t="s">
        <v>5487</v>
      </c>
      <c r="D982" s="1" t="s">
        <v>5488</v>
      </c>
      <c r="F982" s="3" t="s">
        <v>556</v>
      </c>
      <c r="G982" s="6" t="s">
        <v>5489</v>
      </c>
      <c r="H982" s="1" t="s">
        <v>5490</v>
      </c>
      <c r="I982" s="1" t="s">
        <v>5491</v>
      </c>
      <c r="K982" s="1" t="s">
        <v>556</v>
      </c>
      <c r="L982" s="6" t="s">
        <v>5489</v>
      </c>
      <c r="M982" s="3" t="s">
        <v>556</v>
      </c>
      <c r="N982" s="1">
        <v>0</v>
      </c>
      <c r="O982" s="1">
        <v>0</v>
      </c>
      <c r="P982" s="1">
        <v>0</v>
      </c>
      <c r="Q982" s="1">
        <v>3904.7379999999998</v>
      </c>
      <c r="R982" s="1">
        <v>5013.2809999999999</v>
      </c>
      <c r="S982" s="1">
        <v>0</v>
      </c>
      <c r="T982" s="1">
        <v>0</v>
      </c>
      <c r="U982" s="1">
        <v>0</v>
      </c>
      <c r="V982" s="1">
        <v>0</v>
      </c>
      <c r="W982" s="1">
        <v>8918.0190000000002</v>
      </c>
      <c r="X982" s="1">
        <v>0</v>
      </c>
      <c r="Y982" s="1">
        <v>0</v>
      </c>
      <c r="Z982" s="1">
        <v>0</v>
      </c>
      <c r="AA982" s="1">
        <v>93173</v>
      </c>
      <c r="AB982" s="1">
        <v>283613</v>
      </c>
      <c r="AC982" s="1">
        <v>0</v>
      </c>
      <c r="AD982" s="1">
        <v>0</v>
      </c>
      <c r="AE982" s="1">
        <v>0</v>
      </c>
      <c r="AF982" s="1">
        <v>0</v>
      </c>
      <c r="AG982" s="1">
        <v>376786</v>
      </c>
      <c r="AH982" s="1">
        <f t="shared" si="15"/>
        <v>7734.8171477272726</v>
      </c>
      <c r="AI982" s="1">
        <v>0</v>
      </c>
      <c r="AJ982" s="1">
        <v>2222.779</v>
      </c>
      <c r="AK982" s="1">
        <v>828.80499999999995</v>
      </c>
      <c r="AL982" s="1">
        <v>768.84</v>
      </c>
      <c r="AM982" s="1">
        <v>76.926000000000002</v>
      </c>
      <c r="AN982" s="1">
        <v>7.3879999999999999</v>
      </c>
      <c r="AO982" s="1">
        <v>3904.7379999999998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3955.0929999999998</v>
      </c>
      <c r="BT982" s="1">
        <v>687.452</v>
      </c>
      <c r="BU982" s="1">
        <v>370.73599999999999</v>
      </c>
      <c r="BV982" s="1">
        <v>0</v>
      </c>
      <c r="BW982" s="1">
        <v>0</v>
      </c>
      <c r="BX982" s="1">
        <v>5013.2809999999999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108.39</v>
      </c>
      <c r="CU982" s="1">
        <v>0</v>
      </c>
      <c r="CV982" s="1">
        <v>84484</v>
      </c>
      <c r="CW982" s="1">
        <v>8629</v>
      </c>
      <c r="CX982" s="1">
        <v>57</v>
      </c>
      <c r="CY982" s="1">
        <v>2</v>
      </c>
      <c r="CZ982" s="1">
        <v>1</v>
      </c>
      <c r="DA982" s="1">
        <v>93173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0</v>
      </c>
      <c r="DH982" s="1">
        <v>0</v>
      </c>
      <c r="DI982" s="1">
        <v>0</v>
      </c>
      <c r="DJ982" s="1">
        <v>0</v>
      </c>
      <c r="DK982" s="1">
        <v>0</v>
      </c>
      <c r="DL982" s="1">
        <v>0</v>
      </c>
      <c r="DM982" s="1">
        <v>0</v>
      </c>
      <c r="DN982" s="1">
        <v>0</v>
      </c>
      <c r="DO982" s="1">
        <v>0</v>
      </c>
      <c r="DP982" s="1">
        <v>0</v>
      </c>
      <c r="DQ982" s="1">
        <v>0</v>
      </c>
      <c r="DR982" s="1">
        <v>0</v>
      </c>
      <c r="DS982" s="1">
        <v>0</v>
      </c>
      <c r="DT982" s="1">
        <v>0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3</v>
      </c>
      <c r="EE982" s="1">
        <v>271412</v>
      </c>
      <c r="EF982" s="1">
        <v>12098</v>
      </c>
      <c r="EG982" s="1">
        <v>72</v>
      </c>
      <c r="EH982" s="1">
        <v>28</v>
      </c>
      <c r="EI982" s="1">
        <v>0</v>
      </c>
      <c r="EJ982" s="1">
        <v>283613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0</v>
      </c>
      <c r="EY982" s="1">
        <v>0</v>
      </c>
      <c r="EZ982" s="1">
        <v>0</v>
      </c>
      <c r="FA982" s="1">
        <v>0</v>
      </c>
      <c r="FB982" s="1">
        <v>0</v>
      </c>
      <c r="FC982" s="1">
        <v>0</v>
      </c>
      <c r="FD982" s="1">
        <v>0</v>
      </c>
      <c r="FE982" s="1">
        <v>0</v>
      </c>
      <c r="FF982" s="1">
        <v>1427.2339999999999</v>
      </c>
      <c r="FG982" s="1">
        <v>0</v>
      </c>
      <c r="FH982" s="1">
        <v>0</v>
      </c>
      <c r="FI982" s="1">
        <v>74</v>
      </c>
      <c r="FJ982" s="1">
        <v>1175</v>
      </c>
      <c r="FK982" s="1">
        <v>740</v>
      </c>
      <c r="FL982" s="1">
        <v>1279</v>
      </c>
      <c r="FM982" s="1">
        <v>1387</v>
      </c>
      <c r="FN982" s="1">
        <v>2249</v>
      </c>
      <c r="FO982" s="1">
        <v>586.78499999999997</v>
      </c>
      <c r="FQ982" s="1">
        <v>8918.0190000000002</v>
      </c>
      <c r="FR982" s="1">
        <v>35656</v>
      </c>
      <c r="FS982" s="1">
        <v>0</v>
      </c>
      <c r="FT982" s="1">
        <v>0</v>
      </c>
      <c r="FU982" s="1">
        <v>3461</v>
      </c>
      <c r="FV982" s="1">
        <v>48137</v>
      </c>
      <c r="FW982" s="1">
        <v>46582</v>
      </c>
      <c r="FX982" s="1">
        <v>54770</v>
      </c>
      <c r="FY982" s="1">
        <v>63318</v>
      </c>
      <c r="FZ982" s="1">
        <v>76594</v>
      </c>
      <c r="GA982" s="1">
        <v>48268</v>
      </c>
      <c r="GC982" s="1">
        <v>376786</v>
      </c>
    </row>
    <row r="983" spans="1:185" x14ac:dyDescent="0.3">
      <c r="A983" s="3">
        <v>2014</v>
      </c>
      <c r="B983" s="1" t="s">
        <v>4877</v>
      </c>
      <c r="C983" s="2" t="s">
        <v>4878</v>
      </c>
      <c r="D983" s="1" t="s">
        <v>4879</v>
      </c>
      <c r="F983" s="3" t="s">
        <v>228</v>
      </c>
      <c r="G983" s="6" t="s">
        <v>4880</v>
      </c>
      <c r="H983" s="1" t="s">
        <v>4071</v>
      </c>
      <c r="I983" s="1" t="s">
        <v>4881</v>
      </c>
      <c r="K983" s="1" t="s">
        <v>228</v>
      </c>
      <c r="L983" s="6" t="s">
        <v>4880</v>
      </c>
      <c r="M983" s="3" t="s">
        <v>228</v>
      </c>
      <c r="N983" s="1">
        <v>0</v>
      </c>
      <c r="O983" s="1">
        <v>0</v>
      </c>
      <c r="P983" s="1">
        <v>0</v>
      </c>
      <c r="Q983" s="1">
        <v>431.79</v>
      </c>
      <c r="R983" s="1">
        <v>228.96</v>
      </c>
      <c r="S983" s="1">
        <v>0</v>
      </c>
      <c r="T983" s="1">
        <v>0</v>
      </c>
      <c r="U983" s="1">
        <v>0</v>
      </c>
      <c r="V983" s="1">
        <v>0</v>
      </c>
      <c r="W983" s="1">
        <v>660.75</v>
      </c>
      <c r="X983" s="1">
        <v>0</v>
      </c>
      <c r="Y983" s="1">
        <v>0</v>
      </c>
      <c r="Z983" s="1">
        <v>0</v>
      </c>
      <c r="AA983" s="1">
        <v>15684</v>
      </c>
      <c r="AB983" s="1">
        <v>9049</v>
      </c>
      <c r="AC983" s="1">
        <v>0</v>
      </c>
      <c r="AD983" s="1">
        <v>0</v>
      </c>
      <c r="AE983" s="1">
        <v>0</v>
      </c>
      <c r="AF983" s="1">
        <v>0</v>
      </c>
      <c r="AG983" s="1">
        <v>24733</v>
      </c>
      <c r="AH983" s="1">
        <f t="shared" si="15"/>
        <v>360.68958333333336</v>
      </c>
      <c r="AI983" s="1">
        <v>0</v>
      </c>
      <c r="AJ983" s="1">
        <v>372.09</v>
      </c>
      <c r="AK983" s="1">
        <v>59.7</v>
      </c>
      <c r="AL983" s="1">
        <v>0</v>
      </c>
      <c r="AM983" s="1">
        <v>0</v>
      </c>
      <c r="AN983" s="1">
        <v>0</v>
      </c>
      <c r="AO983" s="1">
        <v>431.79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185.29</v>
      </c>
      <c r="BT983" s="1">
        <v>43.67</v>
      </c>
      <c r="BU983" s="1">
        <v>0</v>
      </c>
      <c r="BV983" s="1">
        <v>0</v>
      </c>
      <c r="BW983" s="1">
        <v>0</v>
      </c>
      <c r="BX983" s="1">
        <v>228.96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77</v>
      </c>
      <c r="CU983" s="1">
        <v>0</v>
      </c>
      <c r="CV983" s="1">
        <v>15677</v>
      </c>
      <c r="CW983" s="1">
        <v>6</v>
      </c>
      <c r="CX983" s="1">
        <v>1</v>
      </c>
      <c r="CY983" s="1">
        <v>0</v>
      </c>
      <c r="CZ983" s="1">
        <v>0</v>
      </c>
      <c r="DA983" s="1">
        <v>15684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0</v>
      </c>
      <c r="DH983" s="1">
        <v>0</v>
      </c>
      <c r="DI983" s="1">
        <v>0</v>
      </c>
      <c r="DJ983" s="1">
        <v>0</v>
      </c>
      <c r="DK983" s="1">
        <v>0</v>
      </c>
      <c r="DL983" s="1">
        <v>0</v>
      </c>
      <c r="DM983" s="1">
        <v>0</v>
      </c>
      <c r="DN983" s="1">
        <v>0</v>
      </c>
      <c r="DO983" s="1">
        <v>0</v>
      </c>
      <c r="DP983" s="1">
        <v>0</v>
      </c>
      <c r="DQ983" s="1">
        <v>0</v>
      </c>
      <c r="DR983" s="1">
        <v>0</v>
      </c>
      <c r="DS983" s="1">
        <v>0</v>
      </c>
      <c r="DT983" s="1">
        <v>0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9020</v>
      </c>
      <c r="EF983" s="1">
        <v>28</v>
      </c>
      <c r="EG983" s="1">
        <v>1</v>
      </c>
      <c r="EH983" s="1">
        <v>0</v>
      </c>
      <c r="EI983" s="1">
        <v>0</v>
      </c>
      <c r="EJ983" s="1">
        <v>9049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0</v>
      </c>
      <c r="EX983" s="1">
        <v>0</v>
      </c>
      <c r="EY983" s="1">
        <v>0</v>
      </c>
      <c r="EZ983" s="1">
        <v>0</v>
      </c>
      <c r="FA983" s="1">
        <v>0</v>
      </c>
      <c r="FB983" s="1">
        <v>0</v>
      </c>
      <c r="FC983" s="1">
        <v>0</v>
      </c>
      <c r="FD983" s="1">
        <v>0</v>
      </c>
      <c r="FE983" s="1">
        <v>0</v>
      </c>
      <c r="FF983" s="1">
        <v>0</v>
      </c>
      <c r="FG983" s="1">
        <v>0</v>
      </c>
      <c r="FH983" s="1">
        <v>100</v>
      </c>
      <c r="FI983" s="1">
        <v>122</v>
      </c>
      <c r="FJ983" s="1">
        <v>133</v>
      </c>
      <c r="FK983" s="1">
        <v>104</v>
      </c>
      <c r="FL983" s="1">
        <v>72</v>
      </c>
      <c r="FM983" s="1">
        <v>67</v>
      </c>
      <c r="FN983" s="1">
        <v>39.33</v>
      </c>
      <c r="FO983" s="1">
        <v>23.42</v>
      </c>
      <c r="FQ983" s="1">
        <v>660.75</v>
      </c>
      <c r="FR983" s="1">
        <v>0</v>
      </c>
      <c r="FS983" s="1">
        <v>0</v>
      </c>
      <c r="FT983" s="1">
        <v>4104</v>
      </c>
      <c r="FU983" s="1">
        <v>4105</v>
      </c>
      <c r="FV983" s="1">
        <v>4378</v>
      </c>
      <c r="FW983" s="1">
        <v>3848</v>
      </c>
      <c r="FX983" s="1">
        <v>2172</v>
      </c>
      <c r="FY983" s="1">
        <v>3232</v>
      </c>
      <c r="FZ983" s="1">
        <v>1928</v>
      </c>
      <c r="GA983" s="1">
        <v>966</v>
      </c>
      <c r="GC983" s="1">
        <v>24733</v>
      </c>
    </row>
    <row r="984" spans="1:185" x14ac:dyDescent="0.3">
      <c r="A984" s="3">
        <v>2014</v>
      </c>
      <c r="B984" s="1" t="s">
        <v>7158</v>
      </c>
      <c r="C984" s="2" t="s">
        <v>7159</v>
      </c>
      <c r="D984" s="1" t="s">
        <v>7160</v>
      </c>
      <c r="E984" s="1" t="s">
        <v>7161</v>
      </c>
      <c r="F984" s="3" t="s">
        <v>296</v>
      </c>
      <c r="G984" s="6" t="s">
        <v>7162</v>
      </c>
      <c r="H984" s="1" t="s">
        <v>7163</v>
      </c>
      <c r="I984" s="1" t="s">
        <v>7164</v>
      </c>
      <c r="J984" s="1" t="s">
        <v>189</v>
      </c>
      <c r="K984" s="1" t="s">
        <v>296</v>
      </c>
      <c r="L984" s="6" t="s">
        <v>7162</v>
      </c>
      <c r="M984" s="3" t="s">
        <v>296</v>
      </c>
      <c r="N984" s="1">
        <v>0</v>
      </c>
      <c r="O984" s="1">
        <v>0</v>
      </c>
      <c r="P984" s="1">
        <v>0</v>
      </c>
      <c r="Q984" s="1">
        <v>5.6</v>
      </c>
      <c r="R984" s="1">
        <v>32.700000000000003</v>
      </c>
      <c r="S984" s="1">
        <v>0</v>
      </c>
      <c r="T984" s="1">
        <v>0</v>
      </c>
      <c r="U984" s="1">
        <v>0</v>
      </c>
      <c r="V984" s="1">
        <v>0</v>
      </c>
      <c r="W984" s="1">
        <v>38.299999999999997</v>
      </c>
      <c r="X984" s="1">
        <v>0</v>
      </c>
      <c r="Y984" s="1">
        <v>0</v>
      </c>
      <c r="Z984" s="1">
        <v>0</v>
      </c>
      <c r="AA984" s="1">
        <v>84</v>
      </c>
      <c r="AB984" s="1">
        <v>993</v>
      </c>
      <c r="AC984" s="1">
        <v>0</v>
      </c>
      <c r="AD984" s="1">
        <v>0</v>
      </c>
      <c r="AE984" s="1">
        <v>0</v>
      </c>
      <c r="AF984" s="1">
        <v>0</v>
      </c>
      <c r="AG984" s="1">
        <v>1077</v>
      </c>
      <c r="AH984" s="1">
        <f t="shared" si="15"/>
        <v>15.298295454545455</v>
      </c>
      <c r="AI984" s="1">
        <v>0</v>
      </c>
      <c r="AJ984" s="1">
        <v>1</v>
      </c>
      <c r="AK984" s="1">
        <v>1.6</v>
      </c>
      <c r="AL984" s="1">
        <v>3</v>
      </c>
      <c r="AM984" s="1">
        <v>0</v>
      </c>
      <c r="AN984" s="1">
        <v>0</v>
      </c>
      <c r="AO984" s="1">
        <v>5.6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0</v>
      </c>
      <c r="BP984" s="1">
        <v>0</v>
      </c>
      <c r="BQ984" s="1">
        <v>0</v>
      </c>
      <c r="BR984" s="1">
        <v>0</v>
      </c>
      <c r="BS984" s="1">
        <v>32</v>
      </c>
      <c r="BT984" s="1">
        <v>0.5</v>
      </c>
      <c r="BU984" s="1">
        <v>0.2</v>
      </c>
      <c r="BV984" s="1">
        <v>0</v>
      </c>
      <c r="BW984" s="1">
        <v>0</v>
      </c>
      <c r="BX984" s="1">
        <v>32.700000000000003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75</v>
      </c>
      <c r="CU984" s="1">
        <v>0</v>
      </c>
      <c r="CV984" s="1">
        <v>84</v>
      </c>
      <c r="CW984" s="1">
        <v>0</v>
      </c>
      <c r="CX984" s="1">
        <v>0</v>
      </c>
      <c r="CY984" s="1">
        <v>0</v>
      </c>
      <c r="CZ984" s="1">
        <v>0</v>
      </c>
      <c r="DA984" s="1">
        <v>84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0</v>
      </c>
      <c r="DH984" s="1">
        <v>0</v>
      </c>
      <c r="DI984" s="1">
        <v>0</v>
      </c>
      <c r="DJ984" s="1">
        <v>0</v>
      </c>
      <c r="DK984" s="1">
        <v>0</v>
      </c>
      <c r="DL984" s="1">
        <v>0</v>
      </c>
      <c r="DM984" s="1">
        <v>0</v>
      </c>
      <c r="DN984" s="1">
        <v>0</v>
      </c>
      <c r="DO984" s="1">
        <v>0</v>
      </c>
      <c r="DP984" s="1">
        <v>0</v>
      </c>
      <c r="DQ984" s="1">
        <v>0</v>
      </c>
      <c r="DR984" s="1">
        <v>0</v>
      </c>
      <c r="DS984" s="1">
        <v>0</v>
      </c>
      <c r="DT984" s="1">
        <v>0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989</v>
      </c>
      <c r="EF984" s="1">
        <v>4</v>
      </c>
      <c r="EG984" s="1">
        <v>0</v>
      </c>
      <c r="EH984" s="1">
        <v>0</v>
      </c>
      <c r="EI984" s="1">
        <v>0</v>
      </c>
      <c r="EJ984" s="1">
        <v>993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0</v>
      </c>
      <c r="EY984" s="1">
        <v>0</v>
      </c>
      <c r="EZ984" s="1">
        <v>0</v>
      </c>
      <c r="FA984" s="1">
        <v>0</v>
      </c>
      <c r="FB984" s="1">
        <v>0</v>
      </c>
      <c r="FC984" s="1">
        <v>0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20</v>
      </c>
      <c r="FM984" s="1">
        <v>14</v>
      </c>
      <c r="FN984" s="1">
        <v>4.3</v>
      </c>
      <c r="FO984" s="1">
        <v>0</v>
      </c>
      <c r="FQ984" s="1">
        <v>38.299999999999997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X984" s="1">
        <v>918</v>
      </c>
      <c r="FY984" s="1">
        <v>138</v>
      </c>
      <c r="FZ984" s="1">
        <v>9</v>
      </c>
      <c r="GA984" s="1">
        <v>12</v>
      </c>
      <c r="GC984" s="1">
        <v>1077</v>
      </c>
    </row>
    <row r="985" spans="1:185" x14ac:dyDescent="0.3">
      <c r="A985" s="3">
        <v>2014</v>
      </c>
      <c r="B985" s="1" t="s">
        <v>3711</v>
      </c>
      <c r="C985" s="2" t="s">
        <v>3712</v>
      </c>
      <c r="D985" s="1" t="s">
        <v>3713</v>
      </c>
      <c r="F985" s="3" t="s">
        <v>2923</v>
      </c>
      <c r="G985" s="6" t="s">
        <v>3714</v>
      </c>
      <c r="H985" s="1" t="s">
        <v>3715</v>
      </c>
      <c r="I985" s="1" t="s">
        <v>3716</v>
      </c>
      <c r="K985" s="1" t="s">
        <v>2923</v>
      </c>
      <c r="L985" s="6" t="s">
        <v>3714</v>
      </c>
      <c r="M985" s="3" t="s">
        <v>2923</v>
      </c>
      <c r="N985" s="1">
        <v>660</v>
      </c>
      <c r="O985" s="1">
        <v>0</v>
      </c>
      <c r="P985" s="1">
        <v>0</v>
      </c>
      <c r="Q985" s="1">
        <v>1747</v>
      </c>
      <c r="R985" s="1">
        <v>3785</v>
      </c>
      <c r="S985" s="1">
        <v>147</v>
      </c>
      <c r="T985" s="1">
        <v>0</v>
      </c>
      <c r="U985" s="1">
        <v>0</v>
      </c>
      <c r="V985" s="1">
        <v>0</v>
      </c>
      <c r="W985" s="1">
        <v>6339</v>
      </c>
      <c r="X985" s="1">
        <v>18896</v>
      </c>
      <c r="Y985" s="1">
        <v>0</v>
      </c>
      <c r="Z985" s="1">
        <v>0</v>
      </c>
      <c r="AA985" s="1">
        <v>54281</v>
      </c>
      <c r="AB985" s="1">
        <v>296633</v>
      </c>
      <c r="AC985" s="1">
        <v>0</v>
      </c>
      <c r="AD985" s="1">
        <v>0</v>
      </c>
      <c r="AE985" s="1">
        <v>0</v>
      </c>
      <c r="AF985" s="1">
        <v>0</v>
      </c>
      <c r="AG985" s="1">
        <v>369810</v>
      </c>
      <c r="AH985" s="1">
        <f t="shared" si="15"/>
        <v>6513.698863636364</v>
      </c>
      <c r="AI985" s="1">
        <v>0</v>
      </c>
      <c r="AJ985" s="1">
        <v>1263</v>
      </c>
      <c r="AK985" s="1">
        <v>414</v>
      </c>
      <c r="AL985" s="1">
        <v>511</v>
      </c>
      <c r="AM985" s="1">
        <v>161</v>
      </c>
      <c r="AN985" s="1">
        <v>58</v>
      </c>
      <c r="AO985" s="1">
        <v>2407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21</v>
      </c>
      <c r="BF985" s="1">
        <v>61</v>
      </c>
      <c r="BG985" s="1">
        <v>54</v>
      </c>
      <c r="BH985" s="1">
        <v>9</v>
      </c>
      <c r="BI985" s="1">
        <v>2</v>
      </c>
      <c r="BJ985" s="1">
        <v>147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2705</v>
      </c>
      <c r="BT985" s="1">
        <v>628</v>
      </c>
      <c r="BU985" s="1">
        <v>281</v>
      </c>
      <c r="BV985" s="1">
        <v>171</v>
      </c>
      <c r="BW985" s="1">
        <v>0</v>
      </c>
      <c r="BX985" s="1">
        <v>3785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93</v>
      </c>
      <c r="CU985" s="1">
        <v>0</v>
      </c>
      <c r="CV985" s="1">
        <v>46681</v>
      </c>
      <c r="CW985" s="1">
        <v>26496</v>
      </c>
      <c r="CX985" s="1">
        <v>0</v>
      </c>
      <c r="CY985" s="1">
        <v>0</v>
      </c>
      <c r="CZ985" s="1">
        <v>0</v>
      </c>
      <c r="DA985" s="1">
        <v>73177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0</v>
      </c>
      <c r="DH985" s="1">
        <v>0</v>
      </c>
      <c r="DI985" s="1">
        <v>0</v>
      </c>
      <c r="DJ985" s="1">
        <v>0</v>
      </c>
      <c r="DK985" s="1">
        <v>0</v>
      </c>
      <c r="DL985" s="1">
        <v>0</v>
      </c>
      <c r="DM985" s="1">
        <v>0</v>
      </c>
      <c r="DN985" s="1">
        <v>0</v>
      </c>
      <c r="DO985" s="1">
        <v>0</v>
      </c>
      <c r="DP985" s="1">
        <v>0</v>
      </c>
      <c r="DQ985" s="1">
        <v>0</v>
      </c>
      <c r="DR985" s="1">
        <v>0</v>
      </c>
      <c r="DS985" s="1">
        <v>0</v>
      </c>
      <c r="DT985" s="1">
        <v>0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278362</v>
      </c>
      <c r="EF985" s="1">
        <v>17861</v>
      </c>
      <c r="EG985" s="1">
        <v>410</v>
      </c>
      <c r="EH985" s="1">
        <v>0</v>
      </c>
      <c r="EI985" s="1">
        <v>0</v>
      </c>
      <c r="EJ985" s="1">
        <v>296633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0</v>
      </c>
      <c r="EY985" s="1">
        <v>0</v>
      </c>
      <c r="EZ985" s="1">
        <v>0</v>
      </c>
      <c r="FA985" s="1">
        <v>0</v>
      </c>
      <c r="FB985" s="1">
        <v>0</v>
      </c>
      <c r="FC985" s="1">
        <v>0</v>
      </c>
      <c r="FD985" s="1">
        <v>0</v>
      </c>
      <c r="FE985" s="1">
        <v>0</v>
      </c>
      <c r="FF985" s="1">
        <v>209</v>
      </c>
      <c r="FG985" s="1">
        <v>260</v>
      </c>
      <c r="FH985" s="1">
        <v>26</v>
      </c>
      <c r="FI985" s="1">
        <v>410</v>
      </c>
      <c r="FJ985" s="1">
        <v>836</v>
      </c>
      <c r="FK985" s="1">
        <v>594</v>
      </c>
      <c r="FL985" s="1">
        <v>894</v>
      </c>
      <c r="FM985" s="1">
        <v>927</v>
      </c>
      <c r="FN985" s="1">
        <v>1072</v>
      </c>
      <c r="FO985" s="1">
        <v>1111</v>
      </c>
      <c r="FQ985" s="1">
        <v>6339</v>
      </c>
      <c r="FR985" s="1">
        <v>21308</v>
      </c>
      <c r="FS985" s="1">
        <v>10313</v>
      </c>
      <c r="FT985" s="1">
        <v>4709</v>
      </c>
      <c r="FU985" s="1">
        <v>24318</v>
      </c>
      <c r="FV985" s="1">
        <v>38428</v>
      </c>
      <c r="FW985" s="1">
        <v>30072</v>
      </c>
      <c r="FX985" s="1">
        <v>55927</v>
      </c>
      <c r="FY985" s="1">
        <v>70287</v>
      </c>
      <c r="FZ985" s="1">
        <v>83220</v>
      </c>
      <c r="GA985" s="1">
        <v>31228</v>
      </c>
      <c r="GC985" s="1">
        <v>369810</v>
      </c>
    </row>
    <row r="986" spans="1:185" x14ac:dyDescent="0.3">
      <c r="A986" s="3">
        <v>2014</v>
      </c>
      <c r="B986" s="1" t="s">
        <v>3032</v>
      </c>
      <c r="C986" s="2" t="s">
        <v>3033</v>
      </c>
      <c r="D986" s="1" t="s">
        <v>3027</v>
      </c>
      <c r="E986" s="1" t="s">
        <v>193</v>
      </c>
      <c r="F986" s="3" t="s">
        <v>235</v>
      </c>
      <c r="G986" s="6" t="s">
        <v>3028</v>
      </c>
      <c r="H986" s="1" t="s">
        <v>3034</v>
      </c>
      <c r="I986" s="1" t="s">
        <v>3030</v>
      </c>
      <c r="J986" s="1" t="s">
        <v>189</v>
      </c>
      <c r="K986" s="1" t="s">
        <v>235</v>
      </c>
      <c r="L986" s="6" t="s">
        <v>3031</v>
      </c>
      <c r="M986" s="3" t="s">
        <v>235</v>
      </c>
      <c r="N986" s="1">
        <v>0</v>
      </c>
      <c r="O986" s="1">
        <v>0</v>
      </c>
      <c r="P986" s="1">
        <v>0</v>
      </c>
      <c r="Q986" s="1">
        <v>34</v>
      </c>
      <c r="R986" s="1">
        <v>53</v>
      </c>
      <c r="S986" s="1">
        <v>0</v>
      </c>
      <c r="T986" s="1">
        <v>0</v>
      </c>
      <c r="U986" s="1">
        <v>0</v>
      </c>
      <c r="V986" s="1">
        <v>0</v>
      </c>
      <c r="W986" s="1">
        <v>87</v>
      </c>
      <c r="X986" s="1">
        <v>0</v>
      </c>
      <c r="Y986" s="1">
        <v>0</v>
      </c>
      <c r="Z986" s="1">
        <v>0</v>
      </c>
      <c r="AA986" s="1">
        <v>397</v>
      </c>
      <c r="AB986" s="1">
        <v>2077</v>
      </c>
      <c r="AC986" s="1">
        <v>0</v>
      </c>
      <c r="AD986" s="1">
        <v>0</v>
      </c>
      <c r="AE986" s="1">
        <v>0</v>
      </c>
      <c r="AF986" s="1">
        <v>0</v>
      </c>
      <c r="AG986" s="1">
        <v>2474</v>
      </c>
      <c r="AH986" s="1">
        <f t="shared" si="15"/>
        <v>60.912878787878789</v>
      </c>
      <c r="AI986" s="1">
        <v>0</v>
      </c>
      <c r="AJ986" s="1">
        <v>16</v>
      </c>
      <c r="AK986" s="1">
        <v>18</v>
      </c>
      <c r="AL986" s="1">
        <v>0</v>
      </c>
      <c r="AM986" s="1">
        <v>0</v>
      </c>
      <c r="AN986" s="1">
        <v>0</v>
      </c>
      <c r="AO986" s="1">
        <v>34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47</v>
      </c>
      <c r="BT986" s="1">
        <v>6</v>
      </c>
      <c r="BU986" s="1">
        <v>0</v>
      </c>
      <c r="BV986" s="1">
        <v>0</v>
      </c>
      <c r="BW986" s="1">
        <v>0</v>
      </c>
      <c r="BX986" s="1">
        <v>53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130</v>
      </c>
      <c r="CU986" s="1">
        <v>0</v>
      </c>
      <c r="CV986" s="1">
        <v>394</v>
      </c>
      <c r="CW986" s="1">
        <v>3</v>
      </c>
      <c r="CX986" s="1">
        <v>0</v>
      </c>
      <c r="CY986" s="1">
        <v>0</v>
      </c>
      <c r="CZ986" s="1">
        <v>0</v>
      </c>
      <c r="DA986" s="1">
        <v>397</v>
      </c>
      <c r="DB986" s="1">
        <v>0</v>
      </c>
      <c r="DC986" s="1">
        <v>0</v>
      </c>
      <c r="DD986" s="1">
        <v>0</v>
      </c>
      <c r="DE986" s="1">
        <v>0</v>
      </c>
      <c r="DF986" s="1">
        <v>0</v>
      </c>
      <c r="DG986" s="1">
        <v>0</v>
      </c>
      <c r="DH986" s="1">
        <v>0</v>
      </c>
      <c r="DI986" s="1">
        <v>0</v>
      </c>
      <c r="DJ986" s="1">
        <v>0</v>
      </c>
      <c r="DK986" s="1">
        <v>0</v>
      </c>
      <c r="DL986" s="1">
        <v>0</v>
      </c>
      <c r="DM986" s="1">
        <v>0</v>
      </c>
      <c r="DN986" s="1">
        <v>0</v>
      </c>
      <c r="DO986" s="1">
        <v>0</v>
      </c>
      <c r="DP986" s="1">
        <v>0</v>
      </c>
      <c r="DQ986" s="1">
        <v>0</v>
      </c>
      <c r="DR986" s="1">
        <v>0</v>
      </c>
      <c r="DS986" s="1">
        <v>0</v>
      </c>
      <c r="DT986" s="1">
        <v>0</v>
      </c>
      <c r="DU986" s="1">
        <v>0</v>
      </c>
      <c r="DV986" s="1">
        <v>0</v>
      </c>
      <c r="DW986" s="1">
        <v>0</v>
      </c>
      <c r="DX986" s="1">
        <v>11</v>
      </c>
      <c r="DY986" s="1">
        <v>0</v>
      </c>
      <c r="DZ986" s="1">
        <v>0</v>
      </c>
      <c r="EA986" s="1">
        <v>0</v>
      </c>
      <c r="EB986" s="1">
        <v>0</v>
      </c>
      <c r="EC986" s="1">
        <v>11</v>
      </c>
      <c r="ED986" s="1">
        <v>0</v>
      </c>
      <c r="EE986" s="1">
        <v>2061</v>
      </c>
      <c r="EF986" s="1">
        <v>5</v>
      </c>
      <c r="EG986" s="1">
        <v>0</v>
      </c>
      <c r="EH986" s="1">
        <v>0</v>
      </c>
      <c r="EI986" s="1">
        <v>0</v>
      </c>
      <c r="EJ986" s="1">
        <v>2066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0</v>
      </c>
      <c r="EX986" s="1">
        <v>0</v>
      </c>
      <c r="EY986" s="1">
        <v>0</v>
      </c>
      <c r="EZ986" s="1">
        <v>0</v>
      </c>
      <c r="FA986" s="1">
        <v>0</v>
      </c>
      <c r="FB986" s="1">
        <v>0</v>
      </c>
      <c r="FC986" s="1">
        <v>0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40</v>
      </c>
      <c r="FK986" s="1">
        <v>8</v>
      </c>
      <c r="FL986" s="1">
        <v>7</v>
      </c>
      <c r="FM986" s="1">
        <v>15</v>
      </c>
      <c r="FN986" s="1">
        <v>12</v>
      </c>
      <c r="FO986" s="1">
        <v>5</v>
      </c>
      <c r="FQ986" s="1">
        <v>87</v>
      </c>
      <c r="FR986" s="1">
        <v>0</v>
      </c>
      <c r="FS986" s="1">
        <v>0</v>
      </c>
      <c r="FT986" s="1">
        <v>0</v>
      </c>
      <c r="FU986" s="1">
        <v>0</v>
      </c>
      <c r="FV986" s="1">
        <v>372</v>
      </c>
      <c r="FW986" s="1">
        <v>502</v>
      </c>
      <c r="FX986" s="1">
        <v>322</v>
      </c>
      <c r="FY986" s="1">
        <v>836</v>
      </c>
      <c r="FZ986" s="1">
        <v>322</v>
      </c>
      <c r="GA986" s="1">
        <v>120</v>
      </c>
      <c r="GC986" s="1">
        <v>2474</v>
      </c>
    </row>
    <row r="987" spans="1:185" x14ac:dyDescent="0.3">
      <c r="A987" s="3">
        <v>2014</v>
      </c>
      <c r="B987" s="1" t="s">
        <v>5623</v>
      </c>
      <c r="C987" s="2" t="s">
        <v>4270</v>
      </c>
      <c r="D987" s="1" t="s">
        <v>1721</v>
      </c>
      <c r="F987" s="3" t="s">
        <v>366</v>
      </c>
      <c r="G987" s="6" t="s">
        <v>4228</v>
      </c>
      <c r="H987" s="1" t="s">
        <v>5624</v>
      </c>
      <c r="I987" s="1" t="s">
        <v>1721</v>
      </c>
      <c r="J987" s="1" t="s">
        <v>189</v>
      </c>
      <c r="K987" s="1" t="s">
        <v>366</v>
      </c>
      <c r="L987" s="6" t="s">
        <v>4228</v>
      </c>
      <c r="M987" s="3" t="s">
        <v>366</v>
      </c>
      <c r="N987" s="1">
        <v>17.5</v>
      </c>
      <c r="O987" s="1">
        <v>0</v>
      </c>
      <c r="P987" s="1">
        <v>18.2</v>
      </c>
      <c r="Q987" s="1">
        <v>53.7</v>
      </c>
      <c r="R987" s="1">
        <v>101.9</v>
      </c>
      <c r="S987" s="1">
        <v>0</v>
      </c>
      <c r="T987" s="1">
        <v>0</v>
      </c>
      <c r="U987" s="1">
        <v>0</v>
      </c>
      <c r="V987" s="1">
        <v>0</v>
      </c>
      <c r="W987" s="1">
        <v>191.3</v>
      </c>
      <c r="X987" s="1">
        <v>0</v>
      </c>
      <c r="Y987" s="1">
        <v>0</v>
      </c>
      <c r="Z987" s="1">
        <v>0</v>
      </c>
      <c r="AA987" s="1">
        <v>6</v>
      </c>
      <c r="AB987" s="1">
        <v>1538</v>
      </c>
      <c r="AC987" s="1">
        <v>0</v>
      </c>
      <c r="AD987" s="1">
        <v>0</v>
      </c>
      <c r="AE987" s="1">
        <v>0</v>
      </c>
      <c r="AF987" s="1">
        <v>0</v>
      </c>
      <c r="AG987" s="1">
        <v>1544</v>
      </c>
      <c r="AH987" s="1">
        <f t="shared" si="15"/>
        <v>29.242424242424242</v>
      </c>
      <c r="AI987" s="1">
        <v>0</v>
      </c>
      <c r="AJ987" s="1">
        <v>2</v>
      </c>
      <c r="AK987" s="1">
        <v>49</v>
      </c>
      <c r="AL987" s="1">
        <v>38.4</v>
      </c>
      <c r="AM987" s="1">
        <v>0</v>
      </c>
      <c r="AN987" s="1">
        <v>0</v>
      </c>
      <c r="AO987" s="1">
        <v>89.4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1">
        <v>0</v>
      </c>
      <c r="BN987" s="1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20.9</v>
      </c>
      <c r="BT987" s="1">
        <v>65</v>
      </c>
      <c r="BU987" s="1">
        <v>16</v>
      </c>
      <c r="BV987" s="1">
        <v>0</v>
      </c>
      <c r="BW987" s="1">
        <v>0</v>
      </c>
      <c r="BX987" s="1">
        <v>101.9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100</v>
      </c>
      <c r="CU987" s="1">
        <v>0</v>
      </c>
      <c r="CV987" s="1">
        <v>0</v>
      </c>
      <c r="CW987" s="1">
        <v>0</v>
      </c>
      <c r="CX987" s="1">
        <v>5</v>
      </c>
      <c r="CY987" s="1">
        <v>1</v>
      </c>
      <c r="CZ987" s="1">
        <v>0</v>
      </c>
      <c r="DA987" s="1">
        <v>6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0</v>
      </c>
      <c r="DH987" s="1">
        <v>0</v>
      </c>
      <c r="DI987" s="1">
        <v>0</v>
      </c>
      <c r="DJ987" s="1">
        <v>0</v>
      </c>
      <c r="DK987" s="1">
        <v>0</v>
      </c>
      <c r="DL987" s="1">
        <v>0</v>
      </c>
      <c r="DM987" s="1">
        <v>0</v>
      </c>
      <c r="DN987" s="1">
        <v>0</v>
      </c>
      <c r="DO987" s="1">
        <v>0</v>
      </c>
      <c r="DP987" s="1">
        <v>0</v>
      </c>
      <c r="DQ987" s="1">
        <v>0</v>
      </c>
      <c r="DR987" s="1">
        <v>0</v>
      </c>
      <c r="DS987" s="1">
        <v>0</v>
      </c>
      <c r="DT987" s="1">
        <v>0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1495</v>
      </c>
      <c r="EF987" s="1">
        <v>31</v>
      </c>
      <c r="EG987" s="1">
        <v>9</v>
      </c>
      <c r="EH987" s="1">
        <v>3</v>
      </c>
      <c r="EI987" s="1">
        <v>0</v>
      </c>
      <c r="EJ987" s="1">
        <v>1538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0</v>
      </c>
      <c r="EY987" s="1">
        <v>0</v>
      </c>
      <c r="EZ987" s="1">
        <v>0</v>
      </c>
      <c r="FA987" s="1">
        <v>0</v>
      </c>
      <c r="FB987" s="1">
        <v>0</v>
      </c>
      <c r="FC987" s="1">
        <v>0</v>
      </c>
      <c r="FD987" s="1">
        <v>0</v>
      </c>
      <c r="FE987" s="1">
        <v>0</v>
      </c>
      <c r="FF987" s="1">
        <v>0</v>
      </c>
      <c r="FG987" s="1">
        <v>24.7</v>
      </c>
      <c r="FH987" s="1">
        <v>11</v>
      </c>
      <c r="FI987" s="1">
        <v>0</v>
      </c>
      <c r="FJ987" s="1">
        <v>0</v>
      </c>
      <c r="FK987" s="1">
        <v>0</v>
      </c>
      <c r="FL987" s="1">
        <v>31.4</v>
      </c>
      <c r="FM987" s="1">
        <v>62.2</v>
      </c>
      <c r="FN987" s="1">
        <v>62</v>
      </c>
      <c r="FO987" s="1">
        <v>0</v>
      </c>
      <c r="FQ987" s="1">
        <v>191.3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123</v>
      </c>
      <c r="FY987" s="1">
        <v>504</v>
      </c>
      <c r="FZ987" s="1">
        <v>849</v>
      </c>
      <c r="GA987" s="1">
        <v>68</v>
      </c>
      <c r="GC987" s="1">
        <v>1544</v>
      </c>
    </row>
    <row r="988" spans="1:185" x14ac:dyDescent="0.3">
      <c r="A988" s="3">
        <v>2014</v>
      </c>
      <c r="B988" s="1" t="s">
        <v>5514</v>
      </c>
      <c r="C988" s="2" t="s">
        <v>5515</v>
      </c>
      <c r="D988" s="1" t="s">
        <v>5516</v>
      </c>
      <c r="F988" s="3" t="s">
        <v>248</v>
      </c>
      <c r="G988" s="6" t="s">
        <v>5517</v>
      </c>
      <c r="H988" s="1" t="s">
        <v>5518</v>
      </c>
      <c r="I988" s="1" t="s">
        <v>5519</v>
      </c>
      <c r="K988" s="1" t="s">
        <v>248</v>
      </c>
      <c r="L988" s="6" t="s">
        <v>5517</v>
      </c>
      <c r="M988" s="3" t="s">
        <v>248</v>
      </c>
      <c r="N988" s="1">
        <v>63.9</v>
      </c>
      <c r="O988" s="1">
        <v>6.1</v>
      </c>
      <c r="P988" s="1">
        <v>0</v>
      </c>
      <c r="Q988" s="1">
        <v>1949.5</v>
      </c>
      <c r="R988" s="1">
        <v>4017.5</v>
      </c>
      <c r="S988" s="1">
        <v>15.5</v>
      </c>
      <c r="T988" s="1">
        <v>2.2999999999999998</v>
      </c>
      <c r="U988" s="1">
        <v>0</v>
      </c>
      <c r="V988" s="1">
        <v>0</v>
      </c>
      <c r="W988" s="1">
        <v>6054.8</v>
      </c>
      <c r="X988" s="1">
        <v>3502</v>
      </c>
      <c r="Y988" s="1">
        <v>0</v>
      </c>
      <c r="Z988" s="1">
        <v>0</v>
      </c>
      <c r="AA988" s="1">
        <v>28414</v>
      </c>
      <c r="AB988" s="1">
        <v>255524</v>
      </c>
      <c r="AC988" s="1">
        <v>0</v>
      </c>
      <c r="AD988" s="1">
        <v>0</v>
      </c>
      <c r="AE988" s="1">
        <v>160</v>
      </c>
      <c r="AF988" s="1">
        <v>0</v>
      </c>
      <c r="AG988" s="1">
        <v>287600</v>
      </c>
      <c r="AH988" s="1">
        <f t="shared" si="15"/>
        <v>5746.55303030303</v>
      </c>
      <c r="AI988" s="1">
        <v>0</v>
      </c>
      <c r="AJ988" s="1">
        <v>901.6</v>
      </c>
      <c r="AK988" s="1">
        <v>338.8</v>
      </c>
      <c r="AL988" s="1">
        <v>720.3</v>
      </c>
      <c r="AM988" s="1">
        <v>52.3</v>
      </c>
      <c r="AN988" s="1">
        <v>6.5</v>
      </c>
      <c r="AO988" s="1">
        <v>2019.5</v>
      </c>
      <c r="AP988" s="1">
        <v>0</v>
      </c>
      <c r="AQ988" s="1">
        <v>0.3</v>
      </c>
      <c r="AR988" s="1">
        <v>0.8</v>
      </c>
      <c r="AS988" s="1">
        <v>1.2</v>
      </c>
      <c r="AT988" s="1">
        <v>0</v>
      </c>
      <c r="AU988" s="1">
        <v>0</v>
      </c>
      <c r="AV988" s="1">
        <v>2.2999999999999998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7.6</v>
      </c>
      <c r="BG988" s="1">
        <v>7.8</v>
      </c>
      <c r="BH988" s="1">
        <v>0.1</v>
      </c>
      <c r="BI988" s="1">
        <v>0</v>
      </c>
      <c r="BJ988" s="1">
        <v>15.5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2716.3</v>
      </c>
      <c r="BT988" s="1">
        <v>941.2</v>
      </c>
      <c r="BU988" s="1">
        <v>360</v>
      </c>
      <c r="BV988" s="1">
        <v>0</v>
      </c>
      <c r="BW988" s="1">
        <v>0</v>
      </c>
      <c r="BX988" s="1">
        <v>4017.5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105.5</v>
      </c>
      <c r="CU988" s="1">
        <v>0</v>
      </c>
      <c r="CV988" s="1">
        <v>30837</v>
      </c>
      <c r="CW988" s="1">
        <v>1000</v>
      </c>
      <c r="CX988" s="1">
        <v>61</v>
      </c>
      <c r="CY988" s="1">
        <v>17</v>
      </c>
      <c r="CZ988" s="1">
        <v>1</v>
      </c>
      <c r="DA988" s="1">
        <v>31916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0</v>
      </c>
      <c r="DH988" s="1">
        <v>0</v>
      </c>
      <c r="DI988" s="1">
        <v>0</v>
      </c>
      <c r="DJ988" s="1">
        <v>160</v>
      </c>
      <c r="DK988" s="1">
        <v>0</v>
      </c>
      <c r="DL988" s="1">
        <v>0</v>
      </c>
      <c r="DM988" s="1">
        <v>0</v>
      </c>
      <c r="DN988" s="1">
        <v>0</v>
      </c>
      <c r="DO988" s="1">
        <v>160</v>
      </c>
      <c r="DP988" s="1">
        <v>0</v>
      </c>
      <c r="DQ988" s="1">
        <v>0</v>
      </c>
      <c r="DR988" s="1">
        <v>0</v>
      </c>
      <c r="DS988" s="1">
        <v>0</v>
      </c>
      <c r="DT988" s="1">
        <v>0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249402</v>
      </c>
      <c r="EF988" s="1">
        <v>5935</v>
      </c>
      <c r="EG988" s="1">
        <v>169</v>
      </c>
      <c r="EH988" s="1">
        <v>18</v>
      </c>
      <c r="EI988" s="1">
        <v>0</v>
      </c>
      <c r="EJ988" s="1">
        <v>255524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0</v>
      </c>
      <c r="EX988" s="1">
        <v>0</v>
      </c>
      <c r="EY988" s="1">
        <v>0</v>
      </c>
      <c r="EZ988" s="1">
        <v>0</v>
      </c>
      <c r="FA988" s="1">
        <v>0</v>
      </c>
      <c r="FB988" s="1">
        <v>0</v>
      </c>
      <c r="FC988" s="1">
        <v>0</v>
      </c>
      <c r="FD988" s="1">
        <v>0</v>
      </c>
      <c r="FE988" s="1">
        <v>0</v>
      </c>
      <c r="FF988" s="1">
        <v>85.6</v>
      </c>
      <c r="FG988" s="1">
        <v>77</v>
      </c>
      <c r="FH988" s="1">
        <v>13.1</v>
      </c>
      <c r="FI988" s="1">
        <v>226</v>
      </c>
      <c r="FJ988" s="1">
        <v>1311.3</v>
      </c>
      <c r="FK988" s="1">
        <v>602.1</v>
      </c>
      <c r="FL988" s="1">
        <v>842.9</v>
      </c>
      <c r="FM988" s="1">
        <v>1674.6</v>
      </c>
      <c r="FN988" s="1">
        <v>776.6</v>
      </c>
      <c r="FO988" s="1">
        <v>445.6</v>
      </c>
      <c r="FQ988" s="1">
        <v>6054.8</v>
      </c>
      <c r="FR988" s="1">
        <v>2395</v>
      </c>
      <c r="FS988" s="1">
        <v>524</v>
      </c>
      <c r="FT988" s="1">
        <v>328</v>
      </c>
      <c r="FU988" s="1">
        <v>3480</v>
      </c>
      <c r="FV988" s="1">
        <v>25527</v>
      </c>
      <c r="FW988" s="1">
        <v>38749</v>
      </c>
      <c r="FX988" s="1">
        <v>47704</v>
      </c>
      <c r="FY988" s="1">
        <v>76926</v>
      </c>
      <c r="FZ988" s="1">
        <v>63498</v>
      </c>
      <c r="GA988" s="1">
        <v>28469</v>
      </c>
      <c r="GC988" s="1">
        <v>287600</v>
      </c>
    </row>
    <row r="989" spans="1:185" x14ac:dyDescent="0.3">
      <c r="A989" s="3">
        <v>2014</v>
      </c>
      <c r="B989" s="1" t="s">
        <v>3620</v>
      </c>
      <c r="C989" s="2" t="s">
        <v>3621</v>
      </c>
      <c r="D989" s="1" t="s">
        <v>3622</v>
      </c>
      <c r="F989" s="3" t="s">
        <v>275</v>
      </c>
      <c r="G989" s="6" t="s">
        <v>3623</v>
      </c>
      <c r="H989" s="1" t="s">
        <v>3624</v>
      </c>
      <c r="I989" s="1" t="s">
        <v>3625</v>
      </c>
      <c r="J989" s="1" t="s">
        <v>189</v>
      </c>
      <c r="K989" s="1" t="s">
        <v>275</v>
      </c>
      <c r="L989" s="6" t="s">
        <v>3626</v>
      </c>
      <c r="M989" s="3" t="s">
        <v>275</v>
      </c>
      <c r="N989" s="1">
        <v>0</v>
      </c>
      <c r="O989" s="1">
        <v>0</v>
      </c>
      <c r="P989" s="1">
        <v>8.94</v>
      </c>
      <c r="Q989" s="1">
        <v>0</v>
      </c>
      <c r="R989" s="1">
        <v>0.52</v>
      </c>
      <c r="S989" s="1">
        <v>0</v>
      </c>
      <c r="T989" s="1">
        <v>0</v>
      </c>
      <c r="U989" s="1">
        <v>0</v>
      </c>
      <c r="V989" s="1">
        <v>0</v>
      </c>
      <c r="W989" s="1">
        <v>9.4600000000000009</v>
      </c>
      <c r="X989" s="1">
        <v>0</v>
      </c>
      <c r="Y989" s="1">
        <v>0</v>
      </c>
      <c r="Z989" s="1">
        <v>739</v>
      </c>
      <c r="AA989" s="1">
        <v>0</v>
      </c>
      <c r="AB989" s="1">
        <v>246</v>
      </c>
      <c r="AC989" s="1">
        <v>0</v>
      </c>
      <c r="AD989" s="1">
        <v>0</v>
      </c>
      <c r="AE989" s="1">
        <v>0</v>
      </c>
      <c r="AF989" s="1">
        <v>0</v>
      </c>
      <c r="AG989" s="1">
        <v>985</v>
      </c>
      <c r="AH989" s="1">
        <f t="shared" si="15"/>
        <v>10.260416666666666</v>
      </c>
      <c r="AI989" s="1">
        <v>0</v>
      </c>
      <c r="AJ989" s="1">
        <v>4.8099999999999996</v>
      </c>
      <c r="AK989" s="1">
        <v>2.13</v>
      </c>
      <c r="AL989" s="1">
        <v>2</v>
      </c>
      <c r="AM989" s="1">
        <v>0</v>
      </c>
      <c r="AN989" s="1">
        <v>0</v>
      </c>
      <c r="AO989" s="1">
        <v>8.94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0.44</v>
      </c>
      <c r="BT989" s="1">
        <v>0.08</v>
      </c>
      <c r="BU989" s="1">
        <v>0</v>
      </c>
      <c r="BV989" s="1">
        <v>0</v>
      </c>
      <c r="BW989" s="1">
        <v>0</v>
      </c>
      <c r="BX989" s="1">
        <v>0.52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55</v>
      </c>
      <c r="CU989" s="1">
        <v>0</v>
      </c>
      <c r="CV989" s="1">
        <v>739</v>
      </c>
      <c r="CW989" s="1">
        <v>0</v>
      </c>
      <c r="CX989" s="1">
        <v>0</v>
      </c>
      <c r="CY989" s="1">
        <v>0</v>
      </c>
      <c r="CZ989" s="1">
        <v>0</v>
      </c>
      <c r="DA989" s="1">
        <v>739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0</v>
      </c>
      <c r="DH989" s="1">
        <v>0</v>
      </c>
      <c r="DI989" s="1">
        <v>0</v>
      </c>
      <c r="DJ989" s="1">
        <v>0</v>
      </c>
      <c r="DK989" s="1">
        <v>0</v>
      </c>
      <c r="DL989" s="1">
        <v>0</v>
      </c>
      <c r="DM989" s="1">
        <v>0</v>
      </c>
      <c r="DN989" s="1">
        <v>0</v>
      </c>
      <c r="DO989" s="1">
        <v>0</v>
      </c>
      <c r="DP989" s="1">
        <v>0</v>
      </c>
      <c r="DQ989" s="1">
        <v>0</v>
      </c>
      <c r="DR989" s="1">
        <v>0</v>
      </c>
      <c r="DS989" s="1">
        <v>0</v>
      </c>
      <c r="DT989" s="1">
        <v>0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240</v>
      </c>
      <c r="EF989" s="1">
        <v>6</v>
      </c>
      <c r="EG989" s="1">
        <v>0</v>
      </c>
      <c r="EH989" s="1">
        <v>0</v>
      </c>
      <c r="EI989" s="1">
        <v>0</v>
      </c>
      <c r="EJ989" s="1">
        <v>246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0</v>
      </c>
      <c r="EY989" s="1">
        <v>0</v>
      </c>
      <c r="EZ989" s="1">
        <v>0</v>
      </c>
      <c r="FA989" s="1">
        <v>0</v>
      </c>
      <c r="FB989" s="1">
        <v>0</v>
      </c>
      <c r="FC989" s="1">
        <v>0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7.85</v>
      </c>
      <c r="FK989" s="1">
        <v>0.51</v>
      </c>
      <c r="FL989" s="1">
        <v>0.21</v>
      </c>
      <c r="FM989" s="1">
        <v>0</v>
      </c>
      <c r="FN989" s="1">
        <v>0.81</v>
      </c>
      <c r="FO989" s="1">
        <v>0.08</v>
      </c>
      <c r="FQ989" s="1">
        <v>9.4600000000000009</v>
      </c>
      <c r="FR989" s="1">
        <v>0</v>
      </c>
      <c r="FS989" s="1">
        <v>0</v>
      </c>
      <c r="FT989" s="1">
        <v>0</v>
      </c>
      <c r="FU989" s="1">
        <v>0</v>
      </c>
      <c r="FV989" s="1">
        <v>885</v>
      </c>
      <c r="FW989" s="1">
        <v>59</v>
      </c>
      <c r="FX989" s="1">
        <v>7</v>
      </c>
      <c r="FY989" s="1">
        <v>0</v>
      </c>
      <c r="FZ989" s="1">
        <v>28</v>
      </c>
      <c r="GA989" s="1">
        <v>6</v>
      </c>
      <c r="GC989" s="1">
        <v>985</v>
      </c>
    </row>
    <row r="990" spans="1:185" x14ac:dyDescent="0.3">
      <c r="A990" s="3">
        <v>2014</v>
      </c>
      <c r="B990" s="1" t="s">
        <v>5594</v>
      </c>
      <c r="C990" s="2" t="s">
        <v>5595</v>
      </c>
      <c r="D990" s="1" t="s">
        <v>5596</v>
      </c>
      <c r="F990" s="3" t="s">
        <v>275</v>
      </c>
      <c r="G990" s="6" t="s">
        <v>5597</v>
      </c>
      <c r="H990" s="1" t="s">
        <v>5598</v>
      </c>
      <c r="I990" s="1" t="s">
        <v>5599</v>
      </c>
      <c r="K990" s="1" t="s">
        <v>275</v>
      </c>
      <c r="L990" s="6" t="s">
        <v>5597</v>
      </c>
      <c r="M990" s="3" t="s">
        <v>275</v>
      </c>
      <c r="N990" s="1">
        <v>3327</v>
      </c>
      <c r="O990" s="1">
        <v>4730</v>
      </c>
      <c r="P990" s="1">
        <v>0</v>
      </c>
      <c r="Q990" s="1">
        <v>18282</v>
      </c>
      <c r="R990" s="1">
        <v>23817</v>
      </c>
      <c r="S990" s="1">
        <v>0</v>
      </c>
      <c r="T990" s="1">
        <v>0</v>
      </c>
      <c r="U990" s="1">
        <v>0</v>
      </c>
      <c r="V990" s="1">
        <v>0</v>
      </c>
      <c r="W990" s="1">
        <v>50156</v>
      </c>
      <c r="X990" s="1">
        <v>0</v>
      </c>
      <c r="Y990" s="1">
        <v>857193</v>
      </c>
      <c r="Z990" s="1">
        <v>17</v>
      </c>
      <c r="AA990" s="1">
        <v>739267</v>
      </c>
      <c r="AB990" s="1">
        <v>2773194</v>
      </c>
      <c r="AC990" s="1">
        <v>0</v>
      </c>
      <c r="AD990" s="1">
        <v>0</v>
      </c>
      <c r="AE990" s="1">
        <v>0</v>
      </c>
      <c r="AF990" s="1">
        <v>0</v>
      </c>
      <c r="AG990" s="1">
        <v>4369671</v>
      </c>
      <c r="AH990" s="1">
        <f t="shared" si="15"/>
        <v>49655.352272727272</v>
      </c>
      <c r="AI990" s="1">
        <v>0</v>
      </c>
      <c r="AJ990" s="1">
        <v>14011</v>
      </c>
      <c r="AK990" s="1">
        <v>6734</v>
      </c>
      <c r="AL990" s="1">
        <v>3758</v>
      </c>
      <c r="AM990" s="1">
        <v>1135</v>
      </c>
      <c r="AN990" s="1">
        <v>701</v>
      </c>
      <c r="AO990" s="1">
        <v>26339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18512</v>
      </c>
      <c r="BT990" s="1">
        <v>4669</v>
      </c>
      <c r="BU990" s="1">
        <v>636</v>
      </c>
      <c r="BV990" s="1">
        <v>0</v>
      </c>
      <c r="BW990" s="1">
        <v>0</v>
      </c>
      <c r="BX990" s="1">
        <v>23817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60</v>
      </c>
      <c r="CU990" s="1">
        <v>0</v>
      </c>
      <c r="CV990" s="1">
        <v>1442041</v>
      </c>
      <c r="CW990" s="1">
        <v>142635</v>
      </c>
      <c r="CX990" s="1">
        <v>11192</v>
      </c>
      <c r="CY990" s="1">
        <v>536</v>
      </c>
      <c r="CZ990" s="1">
        <v>73</v>
      </c>
      <c r="DA990" s="1">
        <v>1596477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0</v>
      </c>
      <c r="DH990" s="1">
        <v>0</v>
      </c>
      <c r="DI990" s="1">
        <v>0</v>
      </c>
      <c r="DJ990" s="1">
        <v>0</v>
      </c>
      <c r="DK990" s="1">
        <v>0</v>
      </c>
      <c r="DL990" s="1">
        <v>0</v>
      </c>
      <c r="DM990" s="1">
        <v>0</v>
      </c>
      <c r="DN990" s="1">
        <v>0</v>
      </c>
      <c r="DO990" s="1">
        <v>0</v>
      </c>
      <c r="DP990" s="1">
        <v>0</v>
      </c>
      <c r="DQ990" s="1">
        <v>0</v>
      </c>
      <c r="DR990" s="1">
        <v>0</v>
      </c>
      <c r="DS990" s="1">
        <v>0</v>
      </c>
      <c r="DT990" s="1">
        <v>0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2602706</v>
      </c>
      <c r="EF990" s="1">
        <v>149753</v>
      </c>
      <c r="EG990" s="1">
        <v>20448</v>
      </c>
      <c r="EH990" s="1">
        <v>272</v>
      </c>
      <c r="EI990" s="1">
        <v>15</v>
      </c>
      <c r="EJ990" s="1">
        <v>2773194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0</v>
      </c>
      <c r="EY990" s="1">
        <v>0</v>
      </c>
      <c r="EZ990" s="1">
        <v>0</v>
      </c>
      <c r="FA990" s="1">
        <v>0</v>
      </c>
      <c r="FB990" s="1">
        <v>0</v>
      </c>
      <c r="FC990" s="1">
        <v>0</v>
      </c>
      <c r="FD990" s="1">
        <v>0</v>
      </c>
      <c r="FE990" s="1">
        <v>0</v>
      </c>
      <c r="FF990" s="1">
        <v>0</v>
      </c>
      <c r="FG990" s="1">
        <v>2383</v>
      </c>
      <c r="FH990" s="1">
        <v>2970</v>
      </c>
      <c r="FI990" s="1">
        <v>8322</v>
      </c>
      <c r="FJ990" s="1">
        <v>7086</v>
      </c>
      <c r="FK990" s="1">
        <v>7157</v>
      </c>
      <c r="FL990" s="1">
        <v>9583</v>
      </c>
      <c r="FM990" s="1">
        <v>5559</v>
      </c>
      <c r="FN990" s="1">
        <v>6326</v>
      </c>
      <c r="FO990" s="1">
        <v>770</v>
      </c>
      <c r="FQ990" s="1">
        <v>50156</v>
      </c>
      <c r="FR990" s="1">
        <v>0</v>
      </c>
      <c r="FS990" s="1">
        <v>56982</v>
      </c>
      <c r="FT990" s="1">
        <v>130042</v>
      </c>
      <c r="FU990" s="1">
        <v>604567</v>
      </c>
      <c r="FV990" s="1">
        <v>589515</v>
      </c>
      <c r="FW990" s="1">
        <v>698680</v>
      </c>
      <c r="FX990" s="1">
        <v>1041368</v>
      </c>
      <c r="FY990" s="1">
        <v>533748</v>
      </c>
      <c r="FZ990" s="1">
        <v>599208</v>
      </c>
      <c r="GA990" s="1">
        <v>115561</v>
      </c>
      <c r="GC990" s="1">
        <v>4369671</v>
      </c>
    </row>
    <row r="991" spans="1:185" x14ac:dyDescent="0.3">
      <c r="A991" s="3">
        <v>2014</v>
      </c>
      <c r="B991" s="1" t="s">
        <v>4486</v>
      </c>
      <c r="C991" s="2" t="s">
        <v>4487</v>
      </c>
      <c r="D991" s="1" t="s">
        <v>4488</v>
      </c>
      <c r="F991" s="3" t="s">
        <v>3187</v>
      </c>
      <c r="G991" s="6" t="s">
        <v>4489</v>
      </c>
      <c r="H991" s="1" t="s">
        <v>4490</v>
      </c>
      <c r="I991" s="1" t="s">
        <v>4491</v>
      </c>
      <c r="J991" s="1" t="s">
        <v>189</v>
      </c>
      <c r="K991" s="1" t="s">
        <v>3187</v>
      </c>
      <c r="L991" s="6" t="s">
        <v>4489</v>
      </c>
      <c r="M991" s="3" t="s">
        <v>3187</v>
      </c>
      <c r="N991" s="1">
        <v>84.125</v>
      </c>
      <c r="O991" s="1">
        <v>9.1289999999999996</v>
      </c>
      <c r="P991" s="1">
        <v>0</v>
      </c>
      <c r="Q991" s="1">
        <v>642.19899999999996</v>
      </c>
      <c r="R991" s="1">
        <v>959.46600000000001</v>
      </c>
      <c r="S991" s="1">
        <v>655.46100000000001</v>
      </c>
      <c r="T991" s="1">
        <v>7.5209999999999999</v>
      </c>
      <c r="U991" s="1">
        <v>0</v>
      </c>
      <c r="V991" s="1">
        <v>0</v>
      </c>
      <c r="W991" s="1">
        <v>2357.9009999999998</v>
      </c>
      <c r="X991" s="1">
        <v>28574</v>
      </c>
      <c r="Y991" s="1">
        <v>2353</v>
      </c>
      <c r="Z991" s="1">
        <v>0</v>
      </c>
      <c r="AA991" s="1">
        <v>7169</v>
      </c>
      <c r="AB991" s="1">
        <v>102010</v>
      </c>
      <c r="AC991" s="1">
        <v>0</v>
      </c>
      <c r="AD991" s="1">
        <v>0</v>
      </c>
      <c r="AE991" s="1">
        <v>170</v>
      </c>
      <c r="AF991" s="1">
        <v>0</v>
      </c>
      <c r="AG991" s="1">
        <v>140276</v>
      </c>
      <c r="AH991" s="1">
        <f t="shared" si="15"/>
        <v>1594.0454545454545</v>
      </c>
      <c r="AI991" s="1">
        <v>0</v>
      </c>
      <c r="AJ991" s="1">
        <v>170.666</v>
      </c>
      <c r="AK991" s="1">
        <v>154.16800000000001</v>
      </c>
      <c r="AL991" s="1">
        <v>217.61699999999999</v>
      </c>
      <c r="AM991" s="1">
        <v>143.01300000000001</v>
      </c>
      <c r="AN991" s="1">
        <v>49.988999999999997</v>
      </c>
      <c r="AO991" s="1">
        <v>735.45299999999997</v>
      </c>
      <c r="AP991" s="1">
        <v>0</v>
      </c>
      <c r="AQ991" s="1">
        <v>0</v>
      </c>
      <c r="AR991" s="1">
        <v>0</v>
      </c>
      <c r="AS991" s="1">
        <v>7.5209999999999999</v>
      </c>
      <c r="AT991" s="1">
        <v>0</v>
      </c>
      <c r="AU991" s="1">
        <v>0</v>
      </c>
      <c r="AV991" s="1">
        <v>7.5209999999999999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213.93100000000001</v>
      </c>
      <c r="BG991" s="1">
        <v>341.41300000000001</v>
      </c>
      <c r="BH991" s="1">
        <v>89.117000000000004</v>
      </c>
      <c r="BI991" s="1">
        <v>11</v>
      </c>
      <c r="BJ991" s="1">
        <v>655.46100000000001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442.10599999999999</v>
      </c>
      <c r="BT991" s="1">
        <v>260.76900000000001</v>
      </c>
      <c r="BU991" s="1">
        <v>252.47499999999999</v>
      </c>
      <c r="BV991" s="1">
        <v>2</v>
      </c>
      <c r="BW991" s="1">
        <v>0</v>
      </c>
      <c r="BX991" s="1">
        <v>957.35</v>
      </c>
      <c r="BY991" s="1">
        <v>0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0.22</v>
      </c>
      <c r="CI991" s="1">
        <v>1.8959999999999999</v>
      </c>
      <c r="CJ991" s="1">
        <v>0</v>
      </c>
      <c r="CK991" s="1">
        <v>0</v>
      </c>
      <c r="CL991" s="1">
        <v>2.1160000000000001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60</v>
      </c>
      <c r="CU991" s="1">
        <v>0</v>
      </c>
      <c r="CV991" s="1">
        <v>15242</v>
      </c>
      <c r="CW991" s="1">
        <v>22089</v>
      </c>
      <c r="CX991" s="1">
        <v>760</v>
      </c>
      <c r="CY991" s="1">
        <v>5</v>
      </c>
      <c r="CZ991" s="1">
        <v>0</v>
      </c>
      <c r="DA991" s="1">
        <v>38096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0</v>
      </c>
      <c r="DH991" s="1">
        <v>0</v>
      </c>
      <c r="DI991" s="1">
        <v>0</v>
      </c>
      <c r="DJ991" s="1">
        <v>126</v>
      </c>
      <c r="DK991" s="1">
        <v>44</v>
      </c>
      <c r="DL991" s="1">
        <v>0</v>
      </c>
      <c r="DM991" s="1">
        <v>0</v>
      </c>
      <c r="DN991" s="1">
        <v>0</v>
      </c>
      <c r="DO991" s="1">
        <v>170</v>
      </c>
      <c r="DP991" s="1">
        <v>0</v>
      </c>
      <c r="DQ991" s="1">
        <v>0</v>
      </c>
      <c r="DR991" s="1">
        <v>0</v>
      </c>
      <c r="DS991" s="1">
        <v>0</v>
      </c>
      <c r="DT991" s="1">
        <v>0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55331</v>
      </c>
      <c r="EF991" s="1">
        <v>45875</v>
      </c>
      <c r="EG991" s="1">
        <v>787</v>
      </c>
      <c r="EH991" s="1">
        <v>17</v>
      </c>
      <c r="EI991" s="1">
        <v>0</v>
      </c>
      <c r="EJ991" s="1">
        <v>102010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0</v>
      </c>
      <c r="EX991" s="1">
        <v>0</v>
      </c>
      <c r="EY991" s="1">
        <v>0</v>
      </c>
      <c r="EZ991" s="1">
        <v>0</v>
      </c>
      <c r="FA991" s="1">
        <v>0</v>
      </c>
      <c r="FB991" s="1">
        <v>0</v>
      </c>
      <c r="FC991" s="1">
        <v>0</v>
      </c>
      <c r="FD991" s="1">
        <v>0</v>
      </c>
      <c r="FE991" s="1">
        <v>0</v>
      </c>
      <c r="FF991" s="1">
        <v>0</v>
      </c>
      <c r="FG991" s="1">
        <v>597.77099999999996</v>
      </c>
      <c r="FH991" s="1">
        <v>33.183</v>
      </c>
      <c r="FI991" s="1">
        <v>158.49100000000001</v>
      </c>
      <c r="FJ991" s="1">
        <v>373.95100000000002</v>
      </c>
      <c r="FK991" s="1">
        <v>217.684</v>
      </c>
      <c r="FL991" s="1">
        <v>302.22699999999998</v>
      </c>
      <c r="FM991" s="1">
        <v>286.18200000000002</v>
      </c>
      <c r="FN991" s="1">
        <v>239.15700000000001</v>
      </c>
      <c r="FO991" s="1">
        <v>149.255</v>
      </c>
      <c r="FQ991" s="1">
        <v>2357.9009999999998</v>
      </c>
      <c r="FR991" s="1">
        <v>0</v>
      </c>
      <c r="FS991" s="1">
        <v>24892</v>
      </c>
      <c r="FT991" s="1">
        <v>0</v>
      </c>
      <c r="FU991" s="1">
        <v>51</v>
      </c>
      <c r="FV991" s="1">
        <v>10074</v>
      </c>
      <c r="FW991" s="1">
        <v>14822</v>
      </c>
      <c r="FX991" s="1">
        <v>24825</v>
      </c>
      <c r="FY991" s="1">
        <v>20621</v>
      </c>
      <c r="FZ991" s="1">
        <v>28211</v>
      </c>
      <c r="GA991" s="1">
        <v>16780</v>
      </c>
      <c r="GC991" s="1">
        <v>140276</v>
      </c>
    </row>
    <row r="992" spans="1:185" x14ac:dyDescent="0.3">
      <c r="A992" s="3">
        <v>2014</v>
      </c>
      <c r="B992" s="1" t="s">
        <v>2608</v>
      </c>
      <c r="C992" s="2" t="s">
        <v>2601</v>
      </c>
      <c r="D992" s="1" t="s">
        <v>854</v>
      </c>
      <c r="F992" s="3" t="s">
        <v>366</v>
      </c>
      <c r="G992" s="6" t="s">
        <v>2602</v>
      </c>
      <c r="H992" s="1" t="s">
        <v>2603</v>
      </c>
      <c r="I992" s="1" t="s">
        <v>709</v>
      </c>
      <c r="K992" s="1" t="s">
        <v>235</v>
      </c>
      <c r="L992" s="6" t="s">
        <v>2604</v>
      </c>
      <c r="M992" s="3" t="s">
        <v>235</v>
      </c>
      <c r="N992" s="1">
        <v>91.941999999999993</v>
      </c>
      <c r="O992" s="1">
        <v>168.30799999999999</v>
      </c>
      <c r="P992" s="1">
        <v>17.28</v>
      </c>
      <c r="Q992" s="1">
        <v>906.875</v>
      </c>
      <c r="R992" s="1">
        <v>1753.3920000000001</v>
      </c>
      <c r="S992" s="1">
        <v>104.93300000000001</v>
      </c>
      <c r="T992" s="1">
        <v>0</v>
      </c>
      <c r="U992" s="1">
        <v>0</v>
      </c>
      <c r="V992" s="1">
        <v>0</v>
      </c>
      <c r="W992" s="1">
        <v>3042.73</v>
      </c>
      <c r="X992" s="1">
        <v>272</v>
      </c>
      <c r="Y992" s="1">
        <v>826</v>
      </c>
      <c r="Z992" s="1">
        <v>757</v>
      </c>
      <c r="AA992" s="1">
        <v>51554</v>
      </c>
      <c r="AB992" s="1">
        <v>55219</v>
      </c>
      <c r="AC992" s="1">
        <v>0</v>
      </c>
      <c r="AD992" s="1">
        <v>0</v>
      </c>
      <c r="AE992" s="1">
        <v>0</v>
      </c>
      <c r="AF992" s="1">
        <v>0</v>
      </c>
      <c r="AG992" s="1">
        <v>108628</v>
      </c>
      <c r="AH992" s="1">
        <f t="shared" si="15"/>
        <v>1769.3196969696969</v>
      </c>
      <c r="AI992" s="1">
        <v>0.53700000000000003</v>
      </c>
      <c r="AJ992" s="1">
        <v>641.90800000000002</v>
      </c>
      <c r="AK992" s="1">
        <v>340.82600000000002</v>
      </c>
      <c r="AL992" s="1">
        <v>155.60400000000001</v>
      </c>
      <c r="AM992" s="1">
        <v>44.412999999999997</v>
      </c>
      <c r="AN992" s="1">
        <v>1.117</v>
      </c>
      <c r="AO992" s="1">
        <v>1184.405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0.108</v>
      </c>
      <c r="BF992" s="1">
        <v>67.754000000000005</v>
      </c>
      <c r="BG992" s="1">
        <v>19.295999999999999</v>
      </c>
      <c r="BH992" s="1">
        <v>14.381</v>
      </c>
      <c r="BI992" s="1">
        <v>3.3940000000000001</v>
      </c>
      <c r="BJ992" s="1">
        <v>104.93300000000001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1296.19</v>
      </c>
      <c r="BT992" s="1">
        <v>0</v>
      </c>
      <c r="BU992" s="1">
        <v>424.66800000000001</v>
      </c>
      <c r="BV992" s="1">
        <v>32.530999999999999</v>
      </c>
      <c r="BW992" s="1">
        <v>3.0000000000000001E-3</v>
      </c>
      <c r="BX992" s="1">
        <v>1753.3920000000001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86</v>
      </c>
      <c r="CU992" s="1">
        <v>0</v>
      </c>
      <c r="CV992" s="1">
        <v>40503</v>
      </c>
      <c r="CW992" s="1">
        <v>12837</v>
      </c>
      <c r="CX992" s="1">
        <v>59</v>
      </c>
      <c r="CY992" s="1">
        <v>10</v>
      </c>
      <c r="CZ992" s="1">
        <v>0</v>
      </c>
      <c r="DA992" s="1">
        <v>53409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0</v>
      </c>
      <c r="DH992" s="1">
        <v>0</v>
      </c>
      <c r="DI992" s="1">
        <v>0</v>
      </c>
      <c r="DJ992" s="1">
        <v>0</v>
      </c>
      <c r="DK992" s="1">
        <v>0</v>
      </c>
      <c r="DL992" s="1">
        <v>0</v>
      </c>
      <c r="DM992" s="1">
        <v>0</v>
      </c>
      <c r="DN992" s="1">
        <v>0</v>
      </c>
      <c r="DO992" s="1">
        <v>0</v>
      </c>
      <c r="DP992" s="1">
        <v>0</v>
      </c>
      <c r="DQ992" s="1">
        <v>0</v>
      </c>
      <c r="DR992" s="1">
        <v>0</v>
      </c>
      <c r="DS992" s="1">
        <v>0</v>
      </c>
      <c r="DT992" s="1">
        <v>0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53350</v>
      </c>
      <c r="EF992" s="1">
        <v>1815</v>
      </c>
      <c r="EG992" s="1">
        <v>45</v>
      </c>
      <c r="EH992" s="1">
        <v>9</v>
      </c>
      <c r="EI992" s="1">
        <v>0</v>
      </c>
      <c r="EJ992" s="1">
        <v>55219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0</v>
      </c>
      <c r="EY992" s="1">
        <v>0</v>
      </c>
      <c r="EZ992" s="1">
        <v>0</v>
      </c>
      <c r="FA992" s="1">
        <v>0</v>
      </c>
      <c r="FB992" s="1">
        <v>0</v>
      </c>
      <c r="FC992" s="1">
        <v>0</v>
      </c>
      <c r="FD992" s="1">
        <v>0</v>
      </c>
      <c r="FE992" s="1">
        <v>0</v>
      </c>
      <c r="FF992" s="1">
        <v>46.206000000000003</v>
      </c>
      <c r="FG992" s="1">
        <v>12.78</v>
      </c>
      <c r="FH992" s="1">
        <v>5.899</v>
      </c>
      <c r="FI992" s="1">
        <v>275.27199999999999</v>
      </c>
      <c r="FJ992" s="1">
        <v>459.113</v>
      </c>
      <c r="FK992" s="1">
        <v>182.85900000000001</v>
      </c>
      <c r="FL992" s="1">
        <v>697.02599999999995</v>
      </c>
      <c r="FM992" s="1">
        <v>911.34400000000005</v>
      </c>
      <c r="FN992" s="1">
        <v>374.565</v>
      </c>
      <c r="FO992" s="1">
        <v>77.665999999999997</v>
      </c>
      <c r="FQ992" s="1">
        <v>3042.73</v>
      </c>
      <c r="FR992" s="1">
        <v>0</v>
      </c>
      <c r="FS992" s="1">
        <v>0</v>
      </c>
      <c r="FT992" s="1">
        <v>0</v>
      </c>
      <c r="FU992" s="1">
        <v>9638</v>
      </c>
      <c r="FV992" s="1">
        <v>22900</v>
      </c>
      <c r="FW992" s="1">
        <v>16162</v>
      </c>
      <c r="FX992" s="1">
        <v>23099</v>
      </c>
      <c r="FY992" s="1">
        <v>12719</v>
      </c>
      <c r="FZ992" s="1">
        <v>13528</v>
      </c>
      <c r="GA992" s="1">
        <v>10582</v>
      </c>
      <c r="GC992" s="1">
        <v>108628</v>
      </c>
    </row>
    <row r="993" spans="1:185" x14ac:dyDescent="0.3">
      <c r="A993" s="3">
        <v>2014</v>
      </c>
      <c r="B993" s="1" t="s">
        <v>1462</v>
      </c>
      <c r="C993" s="2" t="s">
        <v>1463</v>
      </c>
      <c r="D993" s="1" t="s">
        <v>1464</v>
      </c>
      <c r="F993" s="3" t="s">
        <v>1465</v>
      </c>
      <c r="G993" s="6" t="s">
        <v>1466</v>
      </c>
      <c r="H993" s="1" t="s">
        <v>1467</v>
      </c>
      <c r="I993" s="1" t="s">
        <v>1468</v>
      </c>
      <c r="J993" s="1" t="s">
        <v>189</v>
      </c>
      <c r="K993" s="1" t="s">
        <v>1465</v>
      </c>
      <c r="L993" s="6" t="s">
        <v>1469</v>
      </c>
      <c r="M993" s="3" t="s">
        <v>1465</v>
      </c>
      <c r="N993" s="1">
        <v>39</v>
      </c>
      <c r="O993" s="1">
        <v>15</v>
      </c>
      <c r="P993" s="1">
        <v>0</v>
      </c>
      <c r="Q993" s="1">
        <v>0</v>
      </c>
      <c r="R993" s="1">
        <v>171</v>
      </c>
      <c r="S993" s="1">
        <v>0</v>
      </c>
      <c r="T993" s="1">
        <v>0</v>
      </c>
      <c r="U993" s="1">
        <v>0</v>
      </c>
      <c r="V993" s="1">
        <v>0</v>
      </c>
      <c r="W993" s="1">
        <v>225</v>
      </c>
      <c r="X993" s="1">
        <v>1915</v>
      </c>
      <c r="Y993" s="1">
        <v>0</v>
      </c>
      <c r="Z993" s="1">
        <v>0</v>
      </c>
      <c r="AA993" s="1">
        <v>0</v>
      </c>
      <c r="AB993" s="1">
        <v>6001</v>
      </c>
      <c r="AC993" s="1">
        <v>0</v>
      </c>
      <c r="AD993" s="1">
        <v>0</v>
      </c>
      <c r="AE993" s="1">
        <v>0</v>
      </c>
      <c r="AF993" s="1">
        <v>0</v>
      </c>
      <c r="AG993" s="1">
        <v>7916</v>
      </c>
      <c r="AH993" s="1">
        <f t="shared" si="15"/>
        <v>52.473484848484851</v>
      </c>
      <c r="AI993" s="1">
        <v>0</v>
      </c>
      <c r="AJ993" s="1">
        <v>28</v>
      </c>
      <c r="AK993" s="1">
        <v>20</v>
      </c>
      <c r="AL993" s="1">
        <v>6</v>
      </c>
      <c r="AM993" s="1">
        <v>0</v>
      </c>
      <c r="AN993" s="1">
        <v>0</v>
      </c>
      <c r="AO993" s="1">
        <v>54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1</v>
      </c>
      <c r="BM993" s="1">
        <v>3</v>
      </c>
      <c r="BN993" s="1">
        <v>4</v>
      </c>
      <c r="BO993" s="1">
        <v>0</v>
      </c>
      <c r="BP993" s="1">
        <v>0</v>
      </c>
      <c r="BQ993" s="1">
        <v>8</v>
      </c>
      <c r="BR993" s="1">
        <v>0</v>
      </c>
      <c r="BS993" s="1">
        <v>85</v>
      </c>
      <c r="BT993" s="1">
        <v>59</v>
      </c>
      <c r="BU993" s="1">
        <v>19</v>
      </c>
      <c r="BV993" s="1">
        <v>0</v>
      </c>
      <c r="BW993" s="1">
        <v>0</v>
      </c>
      <c r="BX993" s="1">
        <v>163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35</v>
      </c>
      <c r="CU993" s="1">
        <v>0</v>
      </c>
      <c r="CV993" s="1">
        <v>932</v>
      </c>
      <c r="CW993" s="1">
        <v>975</v>
      </c>
      <c r="CX993" s="1">
        <v>8</v>
      </c>
      <c r="CY993" s="1">
        <v>0</v>
      </c>
      <c r="CZ993" s="1">
        <v>0</v>
      </c>
      <c r="DA993" s="1">
        <v>1915</v>
      </c>
      <c r="DB993" s="1">
        <v>0</v>
      </c>
      <c r="DC993" s="1">
        <v>0</v>
      </c>
      <c r="DD993" s="1">
        <v>0</v>
      </c>
      <c r="DE993" s="1">
        <v>0</v>
      </c>
      <c r="DF993" s="1">
        <v>0</v>
      </c>
      <c r="DG993" s="1">
        <v>0</v>
      </c>
      <c r="DH993" s="1">
        <v>0</v>
      </c>
      <c r="DI993" s="1">
        <v>0</v>
      </c>
      <c r="DJ993" s="1">
        <v>0</v>
      </c>
      <c r="DK993" s="1">
        <v>0</v>
      </c>
      <c r="DL993" s="1">
        <v>0</v>
      </c>
      <c r="DM993" s="1">
        <v>0</v>
      </c>
      <c r="DN993" s="1">
        <v>0</v>
      </c>
      <c r="DO993" s="1">
        <v>0</v>
      </c>
      <c r="DP993" s="1">
        <v>0</v>
      </c>
      <c r="DQ993" s="1">
        <v>0</v>
      </c>
      <c r="DR993" s="1">
        <v>0</v>
      </c>
      <c r="DS993" s="1">
        <v>0</v>
      </c>
      <c r="DT993" s="1">
        <v>0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E993" s="1">
        <v>4161</v>
      </c>
      <c r="EF993" s="1">
        <v>1832</v>
      </c>
      <c r="EG993" s="1">
        <v>8</v>
      </c>
      <c r="EH993" s="1">
        <v>0</v>
      </c>
      <c r="EI993" s="1">
        <v>0</v>
      </c>
      <c r="EJ993" s="1">
        <v>6001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0</v>
      </c>
      <c r="EX993" s="1">
        <v>0</v>
      </c>
      <c r="EY993" s="1">
        <v>0</v>
      </c>
      <c r="EZ993" s="1">
        <v>0</v>
      </c>
      <c r="FA993" s="1">
        <v>0</v>
      </c>
      <c r="FB993" s="1">
        <v>0</v>
      </c>
      <c r="FC993" s="1">
        <v>0</v>
      </c>
      <c r="FD993" s="1">
        <v>0</v>
      </c>
      <c r="FE993" s="1">
        <v>0</v>
      </c>
      <c r="FF993" s="1">
        <v>0</v>
      </c>
      <c r="FG993" s="1">
        <v>105</v>
      </c>
      <c r="FH993" s="1">
        <v>10</v>
      </c>
      <c r="FI993" s="1">
        <v>10</v>
      </c>
      <c r="FJ993" s="1">
        <v>10</v>
      </c>
      <c r="FK993" s="1">
        <v>10</v>
      </c>
      <c r="FL993" s="1">
        <v>5</v>
      </c>
      <c r="FM993" s="1">
        <v>34</v>
      </c>
      <c r="FN993" s="1">
        <v>40</v>
      </c>
      <c r="FO993" s="1">
        <v>1</v>
      </c>
      <c r="FQ993" s="1">
        <v>225</v>
      </c>
      <c r="FR993" s="1">
        <v>0</v>
      </c>
      <c r="FS993" s="1">
        <v>4000</v>
      </c>
      <c r="FT993" s="1">
        <v>500</v>
      </c>
      <c r="FU993" s="1">
        <v>500</v>
      </c>
      <c r="FV993" s="1">
        <v>600</v>
      </c>
      <c r="FW993" s="1">
        <v>500</v>
      </c>
      <c r="FX993" s="1">
        <v>500</v>
      </c>
      <c r="FY993" s="1">
        <v>503</v>
      </c>
      <c r="FZ993" s="1">
        <v>684</v>
      </c>
      <c r="GA993" s="1">
        <v>129</v>
      </c>
      <c r="GC993" s="1">
        <v>7916</v>
      </c>
    </row>
    <row r="994" spans="1:185" x14ac:dyDescent="0.3">
      <c r="A994" s="3">
        <v>2014</v>
      </c>
      <c r="B994" s="1" t="s">
        <v>5110</v>
      </c>
      <c r="C994" s="2" t="s">
        <v>5111</v>
      </c>
      <c r="D994" s="1" t="s">
        <v>3136</v>
      </c>
      <c r="F994" s="3" t="s">
        <v>268</v>
      </c>
      <c r="G994" s="6" t="s">
        <v>4298</v>
      </c>
      <c r="H994" s="1" t="s">
        <v>5112</v>
      </c>
      <c r="I994" s="1" t="s">
        <v>1191</v>
      </c>
      <c r="K994" s="1" t="s">
        <v>289</v>
      </c>
      <c r="L994" s="6" t="s">
        <v>5113</v>
      </c>
      <c r="M994" s="3" t="s">
        <v>289</v>
      </c>
      <c r="N994" s="1">
        <v>210.90700000000001</v>
      </c>
      <c r="O994" s="1">
        <v>83.5</v>
      </c>
      <c r="P994" s="1">
        <v>246.453</v>
      </c>
      <c r="Q994" s="1">
        <v>5182.5770000000002</v>
      </c>
      <c r="R994" s="1">
        <v>3927.2759999999998</v>
      </c>
      <c r="S994" s="1">
        <v>59.383000000000003</v>
      </c>
      <c r="T994" s="1">
        <v>0</v>
      </c>
      <c r="U994" s="1">
        <v>0</v>
      </c>
      <c r="V994" s="1">
        <v>0</v>
      </c>
      <c r="W994" s="1">
        <v>9710.0959999999995</v>
      </c>
      <c r="X994" s="1">
        <v>10319</v>
      </c>
      <c r="Y994" s="1">
        <v>549</v>
      </c>
      <c r="Z994" s="1">
        <v>7200</v>
      </c>
      <c r="AA994" s="1">
        <v>290818</v>
      </c>
      <c r="AB994" s="1">
        <v>289961</v>
      </c>
      <c r="AC994" s="1">
        <v>0</v>
      </c>
      <c r="AD994" s="1">
        <v>0</v>
      </c>
      <c r="AE994" s="1">
        <v>517</v>
      </c>
      <c r="AF994" s="1">
        <v>0</v>
      </c>
      <c r="AG994" s="1">
        <v>599364</v>
      </c>
      <c r="AH994" s="1">
        <f t="shared" si="15"/>
        <v>5221.7318181818182</v>
      </c>
      <c r="AI994" s="1">
        <v>0</v>
      </c>
      <c r="AJ994" s="1">
        <v>3508.335</v>
      </c>
      <c r="AK994" s="1">
        <v>1449.3019999999999</v>
      </c>
      <c r="AL994" s="1">
        <v>572.96400000000006</v>
      </c>
      <c r="AM994" s="1">
        <v>163.542</v>
      </c>
      <c r="AN994" s="1">
        <v>29.294</v>
      </c>
      <c r="AO994" s="1">
        <v>5723.4369999999999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0.1</v>
      </c>
      <c r="BE994" s="1">
        <v>3.0190000000000001</v>
      </c>
      <c r="BF994" s="1">
        <v>40.901000000000003</v>
      </c>
      <c r="BG994" s="1">
        <v>15.363</v>
      </c>
      <c r="BH994" s="1">
        <v>0</v>
      </c>
      <c r="BI994" s="1">
        <v>0</v>
      </c>
      <c r="BJ994" s="1">
        <v>59.383000000000003</v>
      </c>
      <c r="BK994" s="1">
        <v>0</v>
      </c>
      <c r="BL994" s="1">
        <v>85.63</v>
      </c>
      <c r="BM994" s="1">
        <v>22.5</v>
      </c>
      <c r="BN994" s="1">
        <v>0</v>
      </c>
      <c r="BO994" s="1">
        <v>0</v>
      </c>
      <c r="BP994" s="1">
        <v>0</v>
      </c>
      <c r="BQ994" s="1">
        <v>108.13</v>
      </c>
      <c r="BR994" s="1">
        <v>0</v>
      </c>
      <c r="BS994" s="1">
        <v>2853.623</v>
      </c>
      <c r="BT994" s="1">
        <v>685.12099999999998</v>
      </c>
      <c r="BU994" s="1">
        <v>279.214</v>
      </c>
      <c r="BV994" s="1">
        <v>0</v>
      </c>
      <c r="BW994" s="1">
        <v>0</v>
      </c>
      <c r="BX994" s="1">
        <v>3817.9580000000001</v>
      </c>
      <c r="BY994" s="1">
        <v>0</v>
      </c>
      <c r="BZ994" s="1">
        <v>1.1879999999999999</v>
      </c>
      <c r="CA994" s="1">
        <v>0</v>
      </c>
      <c r="CB994" s="1">
        <v>0</v>
      </c>
      <c r="CC994" s="1">
        <v>0</v>
      </c>
      <c r="CD994" s="1">
        <v>0</v>
      </c>
      <c r="CE994" s="1">
        <v>1.1879999999999999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46</v>
      </c>
      <c r="CU994" s="1">
        <v>0</v>
      </c>
      <c r="CV994" s="1">
        <v>243492</v>
      </c>
      <c r="CW994" s="1">
        <v>64675</v>
      </c>
      <c r="CX994" s="1">
        <v>693</v>
      </c>
      <c r="CY994" s="1">
        <v>26</v>
      </c>
      <c r="CZ994" s="1">
        <v>0</v>
      </c>
      <c r="DA994" s="1">
        <v>308886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0</v>
      </c>
      <c r="DH994" s="1">
        <v>0</v>
      </c>
      <c r="DI994" s="1">
        <v>0</v>
      </c>
      <c r="DJ994" s="1">
        <v>516</v>
      </c>
      <c r="DK994" s="1">
        <v>1</v>
      </c>
      <c r="DL994" s="1">
        <v>0</v>
      </c>
      <c r="DM994" s="1">
        <v>0</v>
      </c>
      <c r="DN994" s="1">
        <v>0</v>
      </c>
      <c r="DO994" s="1">
        <v>517</v>
      </c>
      <c r="DP994" s="1">
        <v>0</v>
      </c>
      <c r="DQ994" s="1">
        <v>0</v>
      </c>
      <c r="DR994" s="1">
        <v>0</v>
      </c>
      <c r="DS994" s="1">
        <v>0</v>
      </c>
      <c r="DT994" s="1">
        <v>0</v>
      </c>
      <c r="DU994" s="1">
        <v>0</v>
      </c>
      <c r="DV994" s="1">
        <v>0</v>
      </c>
      <c r="DW994" s="1">
        <v>0</v>
      </c>
      <c r="DX994" s="1">
        <v>1273</v>
      </c>
      <c r="DY994" s="1">
        <v>0</v>
      </c>
      <c r="DZ994" s="1">
        <v>0</v>
      </c>
      <c r="EA994" s="1">
        <v>0</v>
      </c>
      <c r="EB994" s="1">
        <v>0</v>
      </c>
      <c r="EC994" s="1">
        <v>1273</v>
      </c>
      <c r="ED994" s="1">
        <v>0</v>
      </c>
      <c r="EE994" s="1">
        <v>273425</v>
      </c>
      <c r="EF994" s="1">
        <v>13894</v>
      </c>
      <c r="EG994" s="1">
        <v>339</v>
      </c>
      <c r="EH994" s="1">
        <v>22</v>
      </c>
      <c r="EI994" s="1">
        <v>0</v>
      </c>
      <c r="EJ994" s="1">
        <v>287680</v>
      </c>
      <c r="EK994" s="1">
        <v>0</v>
      </c>
      <c r="EL994" s="1">
        <v>980</v>
      </c>
      <c r="EM994" s="1">
        <v>28</v>
      </c>
      <c r="EN994" s="1">
        <v>0</v>
      </c>
      <c r="EO994" s="1">
        <v>0</v>
      </c>
      <c r="EP994" s="1">
        <v>0</v>
      </c>
      <c r="EQ994" s="1">
        <v>1008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0</v>
      </c>
      <c r="EY994" s="1">
        <v>0</v>
      </c>
      <c r="EZ994" s="1">
        <v>0</v>
      </c>
      <c r="FA994" s="1">
        <v>0</v>
      </c>
      <c r="FB994" s="1">
        <v>0</v>
      </c>
      <c r="FC994" s="1">
        <v>0</v>
      </c>
      <c r="FD994" s="1">
        <v>0</v>
      </c>
      <c r="FE994" s="1">
        <v>0</v>
      </c>
      <c r="FF994" s="1">
        <v>562.49900000000002</v>
      </c>
      <c r="FG994" s="1">
        <v>381.459</v>
      </c>
      <c r="FH994" s="1">
        <v>702.48099999999999</v>
      </c>
      <c r="FI994" s="1">
        <v>1183.934</v>
      </c>
      <c r="FJ994" s="1">
        <v>1107.204</v>
      </c>
      <c r="FK994" s="1">
        <v>1443.683</v>
      </c>
      <c r="FL994" s="1">
        <v>1161.9839999999999</v>
      </c>
      <c r="FM994" s="1">
        <v>1071.4459999999999</v>
      </c>
      <c r="FN994" s="1">
        <v>1398.2809999999999</v>
      </c>
      <c r="FO994" s="1">
        <v>697.125</v>
      </c>
      <c r="FQ994" s="1">
        <v>9710.0959999999995</v>
      </c>
      <c r="FR994" s="1">
        <v>28845</v>
      </c>
      <c r="FS994" s="1">
        <v>11915</v>
      </c>
      <c r="FT994" s="1">
        <v>38905</v>
      </c>
      <c r="FU994" s="1">
        <v>68880</v>
      </c>
      <c r="FV994" s="1">
        <v>64593</v>
      </c>
      <c r="FW994" s="1">
        <v>93361</v>
      </c>
      <c r="FX994" s="1">
        <v>71482</v>
      </c>
      <c r="FY994" s="1">
        <v>67749</v>
      </c>
      <c r="FZ994" s="1">
        <v>90908</v>
      </c>
      <c r="GA994" s="1">
        <v>62726</v>
      </c>
      <c r="GC994" s="1">
        <v>599364</v>
      </c>
    </row>
    <row r="995" spans="1:185" x14ac:dyDescent="0.3">
      <c r="A995" s="3">
        <v>2014</v>
      </c>
      <c r="B995" s="1" t="s">
        <v>6256</v>
      </c>
      <c r="C995" s="2" t="s">
        <v>6257</v>
      </c>
      <c r="D995" s="1" t="s">
        <v>6258</v>
      </c>
      <c r="F995" s="3" t="s">
        <v>5587</v>
      </c>
      <c r="G995" s="6" t="s">
        <v>6259</v>
      </c>
      <c r="H995" s="1" t="s">
        <v>6257</v>
      </c>
      <c r="I995" s="1" t="s">
        <v>6258</v>
      </c>
      <c r="K995" s="1" t="s">
        <v>5587</v>
      </c>
      <c r="L995" s="6" t="s">
        <v>6259</v>
      </c>
      <c r="M995" s="3" t="s">
        <v>1527</v>
      </c>
      <c r="N995" s="1">
        <v>0</v>
      </c>
      <c r="O995" s="1">
        <v>0</v>
      </c>
      <c r="P995" s="1">
        <v>541.995</v>
      </c>
      <c r="Q995" s="1">
        <v>4976.5439999999999</v>
      </c>
      <c r="R995" s="1">
        <v>13778.25</v>
      </c>
      <c r="S995" s="1">
        <v>0</v>
      </c>
      <c r="T995" s="1">
        <v>0</v>
      </c>
      <c r="U995" s="1">
        <v>0</v>
      </c>
      <c r="V995" s="1">
        <v>0</v>
      </c>
      <c r="W995" s="1">
        <v>19296.789000000001</v>
      </c>
      <c r="X995" s="1">
        <v>0</v>
      </c>
      <c r="Y995" s="1">
        <v>0</v>
      </c>
      <c r="Z995" s="1">
        <v>11046</v>
      </c>
      <c r="AA995" s="1">
        <v>114428</v>
      </c>
      <c r="AB995" s="1">
        <v>923541</v>
      </c>
      <c r="AC995" s="1">
        <v>0</v>
      </c>
      <c r="AD995" s="1">
        <v>0</v>
      </c>
      <c r="AE995" s="1">
        <v>0</v>
      </c>
      <c r="AF995" s="1">
        <v>0</v>
      </c>
      <c r="AG995" s="1">
        <v>1049015</v>
      </c>
      <c r="AH995" s="1">
        <f t="shared" si="15"/>
        <v>12914.010416666666</v>
      </c>
      <c r="AI995" s="1">
        <v>0</v>
      </c>
      <c r="AJ995" s="1">
        <v>3403.8319999999999</v>
      </c>
      <c r="AK995" s="1">
        <v>1491.0730000000001</v>
      </c>
      <c r="AL995" s="1">
        <v>489.536</v>
      </c>
      <c r="AM995" s="1">
        <v>101.30800000000001</v>
      </c>
      <c r="AN995" s="1">
        <v>32.79</v>
      </c>
      <c r="AO995" s="1">
        <v>5518.5389999999998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678.41</v>
      </c>
      <c r="BM995" s="1">
        <v>0</v>
      </c>
      <c r="BN995" s="1">
        <v>0</v>
      </c>
      <c r="BO995" s="1">
        <v>0</v>
      </c>
      <c r="BP995" s="1">
        <v>0</v>
      </c>
      <c r="BQ995" s="1">
        <v>678.41</v>
      </c>
      <c r="BR995" s="1">
        <v>0</v>
      </c>
      <c r="BS995" s="1">
        <v>10538.591</v>
      </c>
      <c r="BT995" s="1">
        <v>2227.06</v>
      </c>
      <c r="BU995" s="1">
        <v>334.18900000000002</v>
      </c>
      <c r="BV995" s="1">
        <v>0</v>
      </c>
      <c r="BW995" s="1">
        <v>0</v>
      </c>
      <c r="BX995" s="1">
        <v>13099.84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65</v>
      </c>
      <c r="CU995" s="1">
        <v>0</v>
      </c>
      <c r="CV995" s="1">
        <v>123861</v>
      </c>
      <c r="CW995" s="1">
        <v>1416</v>
      </c>
      <c r="CX995" s="1">
        <v>183</v>
      </c>
      <c r="CY995" s="1">
        <v>13</v>
      </c>
      <c r="CZ995" s="1">
        <v>1</v>
      </c>
      <c r="DA995" s="1">
        <v>125474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0</v>
      </c>
      <c r="DH995" s="1">
        <v>0</v>
      </c>
      <c r="DI995" s="1">
        <v>0</v>
      </c>
      <c r="DJ995" s="1">
        <v>0</v>
      </c>
      <c r="DK995" s="1">
        <v>0</v>
      </c>
      <c r="DL995" s="1">
        <v>0</v>
      </c>
      <c r="DM995" s="1">
        <v>0</v>
      </c>
      <c r="DN995" s="1">
        <v>0</v>
      </c>
      <c r="DO995" s="1">
        <v>0</v>
      </c>
      <c r="DP995" s="1">
        <v>0</v>
      </c>
      <c r="DQ995" s="1">
        <v>0</v>
      </c>
      <c r="DR995" s="1">
        <v>0</v>
      </c>
      <c r="DS995" s="1">
        <v>0</v>
      </c>
      <c r="DT995" s="1">
        <v>0</v>
      </c>
      <c r="DU995" s="1">
        <v>0</v>
      </c>
      <c r="DV995" s="1">
        <v>0</v>
      </c>
      <c r="DW995" s="1">
        <v>0</v>
      </c>
      <c r="DX995" s="1">
        <v>4045</v>
      </c>
      <c r="DY995" s="1">
        <v>398</v>
      </c>
      <c r="DZ995" s="1">
        <v>0</v>
      </c>
      <c r="EA995" s="1">
        <v>0</v>
      </c>
      <c r="EB995" s="1">
        <v>0</v>
      </c>
      <c r="EC995" s="1">
        <v>4443</v>
      </c>
      <c r="ED995" s="1">
        <v>0</v>
      </c>
      <c r="EE995" s="1">
        <v>907625</v>
      </c>
      <c r="EF995" s="1">
        <v>11358</v>
      </c>
      <c r="EG995" s="1">
        <v>112</v>
      </c>
      <c r="EH995" s="1">
        <v>3</v>
      </c>
      <c r="EI995" s="1">
        <v>0</v>
      </c>
      <c r="EJ995" s="1">
        <v>919098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0</v>
      </c>
      <c r="EY995" s="1">
        <v>0</v>
      </c>
      <c r="EZ995" s="1">
        <v>0</v>
      </c>
      <c r="FA995" s="1">
        <v>0</v>
      </c>
      <c r="FB995" s="1">
        <v>0</v>
      </c>
      <c r="FC995" s="1">
        <v>0</v>
      </c>
      <c r="FD995" s="1">
        <v>0</v>
      </c>
      <c r="FE995" s="1">
        <v>0</v>
      </c>
      <c r="FF995" s="1">
        <v>380.10700000000003</v>
      </c>
      <c r="FG995" s="1">
        <v>53.048000000000002</v>
      </c>
      <c r="FH995" s="1">
        <v>484.59100000000001</v>
      </c>
      <c r="FI995" s="1">
        <v>1710.5029999999999</v>
      </c>
      <c r="FJ995" s="1">
        <v>1828.59</v>
      </c>
      <c r="FK995" s="1">
        <v>1205.279</v>
      </c>
      <c r="FL995" s="1">
        <v>2578.9409999999998</v>
      </c>
      <c r="FM995" s="1">
        <v>4511.4989999999998</v>
      </c>
      <c r="FN995" s="1">
        <v>5623.9250000000002</v>
      </c>
      <c r="FO995" s="1">
        <v>920.30600000000004</v>
      </c>
      <c r="FQ995" s="1">
        <v>19296.789000000001</v>
      </c>
      <c r="FR995" s="1">
        <v>15474</v>
      </c>
      <c r="FS995" s="1">
        <v>533</v>
      </c>
      <c r="FT995" s="1">
        <v>9004</v>
      </c>
      <c r="FU995" s="1">
        <v>69171</v>
      </c>
      <c r="FV995" s="1">
        <v>23164</v>
      </c>
      <c r="FW995" s="1">
        <v>26413</v>
      </c>
      <c r="FX995" s="1">
        <v>176158</v>
      </c>
      <c r="FY995" s="1">
        <v>276241</v>
      </c>
      <c r="FZ995" s="1">
        <v>379239</v>
      </c>
      <c r="GA995" s="1">
        <v>73618</v>
      </c>
      <c r="GC995" s="1">
        <v>1049015</v>
      </c>
    </row>
    <row r="996" spans="1:185" x14ac:dyDescent="0.3">
      <c r="A996" s="3">
        <v>2014</v>
      </c>
      <c r="B996" s="1" t="s">
        <v>6256</v>
      </c>
      <c r="C996" s="2" t="s">
        <v>6257</v>
      </c>
      <c r="D996" s="1" t="s">
        <v>6258</v>
      </c>
      <c r="F996" s="3" t="s">
        <v>5587</v>
      </c>
      <c r="G996" s="6" t="s">
        <v>6259</v>
      </c>
      <c r="H996" s="1" t="s">
        <v>6257</v>
      </c>
      <c r="I996" s="1" t="s">
        <v>6258</v>
      </c>
      <c r="K996" s="1" t="s">
        <v>5587</v>
      </c>
      <c r="L996" s="6" t="s">
        <v>6259</v>
      </c>
      <c r="M996" s="3" t="s">
        <v>275</v>
      </c>
      <c r="N996" s="1">
        <v>0</v>
      </c>
      <c r="O996" s="1">
        <v>0.16600000000000001</v>
      </c>
      <c r="P996" s="1">
        <v>0</v>
      </c>
      <c r="Q996" s="1">
        <v>562.06799999999998</v>
      </c>
      <c r="R996" s="1">
        <v>2547.0300000000002</v>
      </c>
      <c r="S996" s="1">
        <v>0</v>
      </c>
      <c r="T996" s="1">
        <v>0</v>
      </c>
      <c r="U996" s="1">
        <v>0</v>
      </c>
      <c r="V996" s="1">
        <v>0</v>
      </c>
      <c r="W996" s="1">
        <v>3109.2640000000001</v>
      </c>
      <c r="X996" s="1">
        <v>0</v>
      </c>
      <c r="Y996" s="1">
        <v>0</v>
      </c>
      <c r="Z996" s="1">
        <v>0</v>
      </c>
      <c r="AA996" s="1">
        <v>7290</v>
      </c>
      <c r="AB996" s="1">
        <v>167600</v>
      </c>
      <c r="AC996" s="1">
        <v>0</v>
      </c>
      <c r="AD996" s="1">
        <v>0</v>
      </c>
      <c r="AE996" s="1">
        <v>0</v>
      </c>
      <c r="AF996" s="1">
        <v>0</v>
      </c>
      <c r="AG996" s="1">
        <v>174890</v>
      </c>
      <c r="AH996" s="1">
        <f t="shared" si="15"/>
        <v>2484.2329545454545</v>
      </c>
      <c r="AI996" s="1">
        <v>0</v>
      </c>
      <c r="AJ996" s="1">
        <v>172.369</v>
      </c>
      <c r="AK996" s="1">
        <v>216.96799999999999</v>
      </c>
      <c r="AL996" s="1">
        <v>153.755</v>
      </c>
      <c r="AM996" s="1">
        <v>19.141999999999999</v>
      </c>
      <c r="AN996" s="1">
        <v>0</v>
      </c>
      <c r="AO996" s="1">
        <v>562.23400000000004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135.91300000000001</v>
      </c>
      <c r="BM996" s="1">
        <v>0</v>
      </c>
      <c r="BN996" s="1">
        <v>0</v>
      </c>
      <c r="BO996" s="1">
        <v>0</v>
      </c>
      <c r="BP996" s="1">
        <v>0</v>
      </c>
      <c r="BQ996" s="1">
        <v>135.91300000000001</v>
      </c>
      <c r="BR996" s="1">
        <v>0</v>
      </c>
      <c r="BS996" s="1">
        <v>2031.5060000000001</v>
      </c>
      <c r="BT996" s="1">
        <v>339.94600000000003</v>
      </c>
      <c r="BU996" s="1">
        <v>39.664999999999999</v>
      </c>
      <c r="BV996" s="1">
        <v>0</v>
      </c>
      <c r="BW996" s="1">
        <v>0</v>
      </c>
      <c r="BX996" s="1">
        <v>2411.1170000000002</v>
      </c>
      <c r="BY996" s="1">
        <v>0</v>
      </c>
      <c r="BZ996" s="1">
        <v>0</v>
      </c>
      <c r="CA996" s="1">
        <v>0</v>
      </c>
      <c r="CB996" s="1">
        <v>0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75</v>
      </c>
      <c r="CU996" s="1">
        <v>0</v>
      </c>
      <c r="CV996" s="1">
        <v>7124</v>
      </c>
      <c r="CW996" s="1">
        <v>147</v>
      </c>
      <c r="CX996" s="1">
        <v>15</v>
      </c>
      <c r="CY996" s="1">
        <v>4</v>
      </c>
      <c r="CZ996" s="1">
        <v>0</v>
      </c>
      <c r="DA996" s="1">
        <v>7290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0</v>
      </c>
      <c r="DH996" s="1">
        <v>0</v>
      </c>
      <c r="DI996" s="1">
        <v>0</v>
      </c>
      <c r="DJ996" s="1">
        <v>0</v>
      </c>
      <c r="DK996" s="1">
        <v>0</v>
      </c>
      <c r="DL996" s="1">
        <v>0</v>
      </c>
      <c r="DM996" s="1">
        <v>0</v>
      </c>
      <c r="DN996" s="1">
        <v>0</v>
      </c>
      <c r="DO996" s="1">
        <v>0</v>
      </c>
      <c r="DP996" s="1">
        <v>0</v>
      </c>
      <c r="DQ996" s="1">
        <v>0</v>
      </c>
      <c r="DR996" s="1">
        <v>0</v>
      </c>
      <c r="DS996" s="1">
        <v>0</v>
      </c>
      <c r="DT996" s="1">
        <v>0</v>
      </c>
      <c r="DU996" s="1">
        <v>0</v>
      </c>
      <c r="DV996" s="1">
        <v>0</v>
      </c>
      <c r="DW996" s="1">
        <v>0</v>
      </c>
      <c r="DX996" s="1">
        <v>1067</v>
      </c>
      <c r="DY996" s="1">
        <v>0</v>
      </c>
      <c r="DZ996" s="1">
        <v>0</v>
      </c>
      <c r="EA996" s="1">
        <v>0</v>
      </c>
      <c r="EB996" s="1">
        <v>0</v>
      </c>
      <c r="EC996" s="1">
        <v>1067</v>
      </c>
      <c r="ED996" s="1">
        <v>0</v>
      </c>
      <c r="EE996" s="1">
        <v>165683</v>
      </c>
      <c r="EF996" s="1">
        <v>844</v>
      </c>
      <c r="EG996" s="1">
        <v>4</v>
      </c>
      <c r="EH996" s="1">
        <v>2</v>
      </c>
      <c r="EI996" s="1">
        <v>0</v>
      </c>
      <c r="EJ996" s="1">
        <v>166533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0</v>
      </c>
      <c r="EX996" s="1">
        <v>0</v>
      </c>
      <c r="EY996" s="1">
        <v>0</v>
      </c>
      <c r="EZ996" s="1">
        <v>0</v>
      </c>
      <c r="FA996" s="1">
        <v>0</v>
      </c>
      <c r="FB996" s="1">
        <v>0</v>
      </c>
      <c r="FC996" s="1">
        <v>0</v>
      </c>
      <c r="FD996" s="1">
        <v>0</v>
      </c>
      <c r="FE996" s="1">
        <v>0</v>
      </c>
      <c r="FF996" s="1">
        <v>102.157</v>
      </c>
      <c r="FG996" s="1">
        <v>0</v>
      </c>
      <c r="FH996" s="1">
        <v>0.72899999999999998</v>
      </c>
      <c r="FI996" s="1">
        <v>160.09</v>
      </c>
      <c r="FJ996" s="1">
        <v>146.99100000000001</v>
      </c>
      <c r="FK996" s="1">
        <v>310.68</v>
      </c>
      <c r="FL996" s="1">
        <v>487.69600000000003</v>
      </c>
      <c r="FM996" s="1">
        <v>635.21100000000001</v>
      </c>
      <c r="FN996" s="1">
        <v>1005.917</v>
      </c>
      <c r="FO996" s="1">
        <v>259.79300000000001</v>
      </c>
      <c r="FQ996" s="1">
        <v>3109.2640000000001</v>
      </c>
      <c r="FR996" s="1">
        <v>7905</v>
      </c>
      <c r="FS996" s="1">
        <v>0</v>
      </c>
      <c r="FT996" s="1">
        <v>0</v>
      </c>
      <c r="FU996" s="1">
        <v>191</v>
      </c>
      <c r="FV996" s="1">
        <v>930</v>
      </c>
      <c r="FW996" s="1">
        <v>9992</v>
      </c>
      <c r="FX996" s="1">
        <v>37420</v>
      </c>
      <c r="FY996" s="1">
        <v>39198</v>
      </c>
      <c r="FZ996" s="1">
        <v>68850</v>
      </c>
      <c r="GA996" s="1">
        <v>10404</v>
      </c>
      <c r="GC996" s="1">
        <v>174890</v>
      </c>
    </row>
    <row r="997" spans="1:185" x14ac:dyDescent="0.3">
      <c r="A997" s="3">
        <v>2014</v>
      </c>
      <c r="B997" s="1" t="s">
        <v>6256</v>
      </c>
      <c r="C997" s="2" t="s">
        <v>6257</v>
      </c>
      <c r="D997" s="1" t="s">
        <v>6258</v>
      </c>
      <c r="F997" s="3" t="s">
        <v>5587</v>
      </c>
      <c r="G997" s="6" t="s">
        <v>6259</v>
      </c>
      <c r="H997" s="1" t="s">
        <v>6257</v>
      </c>
      <c r="I997" s="1" t="s">
        <v>6258</v>
      </c>
      <c r="K997" s="1" t="s">
        <v>5587</v>
      </c>
      <c r="L997" s="6" t="s">
        <v>6259</v>
      </c>
      <c r="M997" s="3" t="s">
        <v>5587</v>
      </c>
      <c r="N997" s="1">
        <v>0</v>
      </c>
      <c r="O997" s="1">
        <v>0.104</v>
      </c>
      <c r="P997" s="1">
        <v>0</v>
      </c>
      <c r="Q997" s="1">
        <v>654.27800000000002</v>
      </c>
      <c r="R997" s="1">
        <v>7374.4089999999997</v>
      </c>
      <c r="S997" s="1">
        <v>0</v>
      </c>
      <c r="T997" s="1">
        <v>0</v>
      </c>
      <c r="U997" s="1">
        <v>0</v>
      </c>
      <c r="V997" s="1">
        <v>0</v>
      </c>
      <c r="W997" s="1">
        <v>8028.7910000000002</v>
      </c>
      <c r="X997" s="1">
        <v>0</v>
      </c>
      <c r="Y997" s="1">
        <v>0</v>
      </c>
      <c r="Z997" s="1">
        <v>0</v>
      </c>
      <c r="AA997" s="1">
        <v>2692</v>
      </c>
      <c r="AB997" s="1">
        <v>626593</v>
      </c>
      <c r="AC997" s="1">
        <v>0</v>
      </c>
      <c r="AD997" s="1">
        <v>0</v>
      </c>
      <c r="AE997" s="1">
        <v>0</v>
      </c>
      <c r="AF997" s="1">
        <v>0</v>
      </c>
      <c r="AG997" s="1">
        <v>629285</v>
      </c>
      <c r="AH997" s="1">
        <f t="shared" si="15"/>
        <v>6674.234848484848</v>
      </c>
      <c r="AI997" s="1">
        <v>0</v>
      </c>
      <c r="AJ997" s="1">
        <v>103.47799999999999</v>
      </c>
      <c r="AK997" s="1">
        <v>230.09399999999999</v>
      </c>
      <c r="AL997" s="1">
        <v>194.32900000000001</v>
      </c>
      <c r="AM997" s="1">
        <v>85.375</v>
      </c>
      <c r="AN997" s="1">
        <v>41.106000000000002</v>
      </c>
      <c r="AO997" s="1">
        <v>654.38199999999995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225.00299999999999</v>
      </c>
      <c r="BM997" s="1">
        <v>0</v>
      </c>
      <c r="BN997" s="1">
        <v>0</v>
      </c>
      <c r="BO997" s="1">
        <v>0</v>
      </c>
      <c r="BP997" s="1">
        <v>0</v>
      </c>
      <c r="BQ997" s="1">
        <v>225.00299999999999</v>
      </c>
      <c r="BR997" s="1">
        <v>0</v>
      </c>
      <c r="BS997" s="1">
        <v>5719.41</v>
      </c>
      <c r="BT997" s="1">
        <v>1297.5889999999999</v>
      </c>
      <c r="BU997" s="1">
        <v>132.40700000000001</v>
      </c>
      <c r="BV997" s="1">
        <v>0</v>
      </c>
      <c r="BW997" s="1">
        <v>0</v>
      </c>
      <c r="BX997" s="1">
        <v>7149.4059999999999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56</v>
      </c>
      <c r="CU997" s="1">
        <v>0</v>
      </c>
      <c r="CV997" s="1">
        <v>2456</v>
      </c>
      <c r="CW997" s="1">
        <v>155</v>
      </c>
      <c r="CX997" s="1">
        <v>72</v>
      </c>
      <c r="CY997" s="1">
        <v>9</v>
      </c>
      <c r="CZ997" s="1">
        <v>0</v>
      </c>
      <c r="DA997" s="1">
        <v>2692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0</v>
      </c>
      <c r="DH997" s="1">
        <v>0</v>
      </c>
      <c r="DI997" s="1">
        <v>0</v>
      </c>
      <c r="DJ997" s="1">
        <v>0</v>
      </c>
      <c r="DK997" s="1">
        <v>0</v>
      </c>
      <c r="DL997" s="1">
        <v>0</v>
      </c>
      <c r="DM997" s="1">
        <v>0</v>
      </c>
      <c r="DN997" s="1">
        <v>0</v>
      </c>
      <c r="DO997" s="1">
        <v>0</v>
      </c>
      <c r="DP997" s="1">
        <v>0</v>
      </c>
      <c r="DQ997" s="1">
        <v>0</v>
      </c>
      <c r="DR997" s="1">
        <v>0</v>
      </c>
      <c r="DS997" s="1">
        <v>0</v>
      </c>
      <c r="DT997" s="1">
        <v>0</v>
      </c>
      <c r="DU997" s="1">
        <v>0</v>
      </c>
      <c r="DV997" s="1">
        <v>0</v>
      </c>
      <c r="DW997" s="1">
        <v>0</v>
      </c>
      <c r="DX997" s="1">
        <v>17288</v>
      </c>
      <c r="DY997" s="1">
        <v>40</v>
      </c>
      <c r="DZ997" s="1">
        <v>0</v>
      </c>
      <c r="EA997" s="1">
        <v>0</v>
      </c>
      <c r="EB997" s="1">
        <v>0</v>
      </c>
      <c r="EC997" s="1">
        <v>17328</v>
      </c>
      <c r="ED997" s="1">
        <v>0</v>
      </c>
      <c r="EE997" s="1">
        <v>605117</v>
      </c>
      <c r="EF997" s="1">
        <v>4045</v>
      </c>
      <c r="EG997" s="1">
        <v>103</v>
      </c>
      <c r="EH997" s="1">
        <v>0</v>
      </c>
      <c r="EI997" s="1">
        <v>0</v>
      </c>
      <c r="EJ997" s="1">
        <v>609265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0</v>
      </c>
      <c r="EX997" s="1">
        <v>0</v>
      </c>
      <c r="EY997" s="1">
        <v>0</v>
      </c>
      <c r="EZ997" s="1">
        <v>0</v>
      </c>
      <c r="FA997" s="1">
        <v>0</v>
      </c>
      <c r="FB997" s="1">
        <v>0</v>
      </c>
      <c r="FC997" s="1">
        <v>0</v>
      </c>
      <c r="FD997" s="1">
        <v>0</v>
      </c>
      <c r="FE997" s="1">
        <v>0</v>
      </c>
      <c r="FF997" s="1">
        <v>17.251999999999999</v>
      </c>
      <c r="FG997" s="1">
        <v>0</v>
      </c>
      <c r="FH997" s="1">
        <v>0</v>
      </c>
      <c r="FI997" s="1">
        <v>100.616</v>
      </c>
      <c r="FJ997" s="1">
        <v>272.02</v>
      </c>
      <c r="FK997" s="1">
        <v>591.91099999999994</v>
      </c>
      <c r="FL997" s="1">
        <v>1043.6510000000001</v>
      </c>
      <c r="FM997" s="1">
        <v>2791.57</v>
      </c>
      <c r="FN997" s="1">
        <v>2958.0010000000002</v>
      </c>
      <c r="FO997" s="1">
        <v>253.77</v>
      </c>
      <c r="FQ997" s="1">
        <v>8028.7910000000002</v>
      </c>
      <c r="FR997" s="1">
        <v>928</v>
      </c>
      <c r="FS997" s="1">
        <v>0</v>
      </c>
      <c r="FT997" s="1">
        <v>0</v>
      </c>
      <c r="FU997" s="1">
        <v>954</v>
      </c>
      <c r="FV997" s="1">
        <v>6700</v>
      </c>
      <c r="FW997" s="1">
        <v>42382</v>
      </c>
      <c r="FX997" s="1">
        <v>70091</v>
      </c>
      <c r="FY997" s="1">
        <v>216942</v>
      </c>
      <c r="FZ997" s="1">
        <v>258928</v>
      </c>
      <c r="GA997" s="1">
        <v>32360</v>
      </c>
      <c r="GC997" s="1">
        <v>629285</v>
      </c>
    </row>
    <row r="998" spans="1:185" x14ac:dyDescent="0.3">
      <c r="A998" s="3">
        <v>2014</v>
      </c>
      <c r="B998" s="1" t="s">
        <v>3384</v>
      </c>
      <c r="C998" s="2" t="s">
        <v>3385</v>
      </c>
      <c r="D998" s="1" t="s">
        <v>3386</v>
      </c>
      <c r="E998" s="1" t="s">
        <v>3387</v>
      </c>
      <c r="F998" s="3" t="s">
        <v>289</v>
      </c>
      <c r="G998" s="6" t="s">
        <v>3388</v>
      </c>
      <c r="H998" s="1" t="s">
        <v>3389</v>
      </c>
      <c r="I998" s="1" t="s">
        <v>3390</v>
      </c>
      <c r="K998" s="1" t="s">
        <v>289</v>
      </c>
      <c r="L998" s="6" t="s">
        <v>3388</v>
      </c>
      <c r="M998" s="3" t="s">
        <v>289</v>
      </c>
      <c r="N998" s="1">
        <v>0</v>
      </c>
      <c r="O998" s="1">
        <v>0</v>
      </c>
      <c r="P998" s="1">
        <v>0</v>
      </c>
      <c r="Q998" s="1">
        <v>27.599</v>
      </c>
      <c r="R998" s="1">
        <v>21.309000000000001</v>
      </c>
      <c r="S998" s="1">
        <v>0</v>
      </c>
      <c r="T998" s="1">
        <v>0</v>
      </c>
      <c r="U998" s="1">
        <v>0</v>
      </c>
      <c r="V998" s="1">
        <v>0</v>
      </c>
      <c r="W998" s="1">
        <v>48.908000000000001</v>
      </c>
      <c r="X998" s="1">
        <v>0</v>
      </c>
      <c r="Y998" s="1">
        <v>0</v>
      </c>
      <c r="Z998" s="1">
        <v>0</v>
      </c>
      <c r="AA998" s="1">
        <v>1602</v>
      </c>
      <c r="AB998" s="1">
        <v>711</v>
      </c>
      <c r="AC998" s="1">
        <v>0</v>
      </c>
      <c r="AD998" s="1">
        <v>0</v>
      </c>
      <c r="AE998" s="1">
        <v>0</v>
      </c>
      <c r="AF998" s="1">
        <v>0</v>
      </c>
      <c r="AG998" s="1">
        <v>2313</v>
      </c>
      <c r="AH998" s="1">
        <f t="shared" si="15"/>
        <v>16.646590909090911</v>
      </c>
      <c r="AI998" s="1">
        <v>0</v>
      </c>
      <c r="AJ998" s="1">
        <v>20.402999999999999</v>
      </c>
      <c r="AK998" s="1">
        <v>6</v>
      </c>
      <c r="AL998" s="1">
        <v>1.196</v>
      </c>
      <c r="AM998" s="1">
        <v>0</v>
      </c>
      <c r="AN998" s="1">
        <v>0</v>
      </c>
      <c r="AO998" s="1">
        <v>27.599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19.802</v>
      </c>
      <c r="BT998" s="1">
        <v>0.307</v>
      </c>
      <c r="BU998" s="1">
        <v>1.2</v>
      </c>
      <c r="BV998" s="1">
        <v>0</v>
      </c>
      <c r="BW998" s="1">
        <v>0</v>
      </c>
      <c r="BX998" s="1">
        <v>21.309000000000001</v>
      </c>
      <c r="BY998" s="1">
        <v>0</v>
      </c>
      <c r="BZ998" s="1">
        <v>0</v>
      </c>
      <c r="CA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38</v>
      </c>
      <c r="CU998" s="1">
        <v>0</v>
      </c>
      <c r="CV998" s="1">
        <v>1594</v>
      </c>
      <c r="CW998" s="1">
        <v>8</v>
      </c>
      <c r="CX998" s="1">
        <v>0</v>
      </c>
      <c r="CY998" s="1">
        <v>0</v>
      </c>
      <c r="CZ998" s="1">
        <v>0</v>
      </c>
      <c r="DA998" s="1">
        <v>1602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0</v>
      </c>
      <c r="DH998" s="1">
        <v>0</v>
      </c>
      <c r="DI998" s="1">
        <v>0</v>
      </c>
      <c r="DJ998" s="1">
        <v>0</v>
      </c>
      <c r="DK998" s="1">
        <v>0</v>
      </c>
      <c r="DL998" s="1">
        <v>0</v>
      </c>
      <c r="DM998" s="1">
        <v>0</v>
      </c>
      <c r="DN998" s="1">
        <v>0</v>
      </c>
      <c r="DO998" s="1">
        <v>0</v>
      </c>
      <c r="DP998" s="1">
        <v>0</v>
      </c>
      <c r="DQ998" s="1">
        <v>0</v>
      </c>
      <c r="DR998" s="1">
        <v>0</v>
      </c>
      <c r="DS998" s="1">
        <v>0</v>
      </c>
      <c r="DT998" s="1">
        <v>0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703</v>
      </c>
      <c r="EF998" s="1">
        <v>8</v>
      </c>
      <c r="EG998" s="1">
        <v>0</v>
      </c>
      <c r="EH998" s="1">
        <v>0</v>
      </c>
      <c r="EI998" s="1">
        <v>0</v>
      </c>
      <c r="EJ998" s="1">
        <v>711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0</v>
      </c>
      <c r="EY998" s="1">
        <v>0</v>
      </c>
      <c r="EZ998" s="1">
        <v>0</v>
      </c>
      <c r="FA998" s="1">
        <v>0</v>
      </c>
      <c r="FB998" s="1">
        <v>0</v>
      </c>
      <c r="FC998" s="1">
        <v>0</v>
      </c>
      <c r="FD998" s="1">
        <v>0</v>
      </c>
      <c r="FE998" s="1">
        <v>0</v>
      </c>
      <c r="FF998" s="1">
        <v>41.018000000000001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2.2000000000000002</v>
      </c>
      <c r="FM998" s="1">
        <v>2.8</v>
      </c>
      <c r="FN998" s="1">
        <v>1.9</v>
      </c>
      <c r="FO998" s="1">
        <v>0.99</v>
      </c>
      <c r="FQ998" s="1">
        <v>48.908000000000001</v>
      </c>
      <c r="FR998" s="1">
        <v>1760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X998" s="1">
        <v>0</v>
      </c>
      <c r="FY998" s="1">
        <v>208</v>
      </c>
      <c r="FZ998" s="1">
        <v>252</v>
      </c>
      <c r="GA998" s="1">
        <v>93</v>
      </c>
      <c r="GC998" s="1">
        <v>2313</v>
      </c>
    </row>
    <row r="999" spans="1:185" x14ac:dyDescent="0.3">
      <c r="A999" s="3">
        <v>2014</v>
      </c>
      <c r="B999" s="1" t="s">
        <v>3464</v>
      </c>
      <c r="C999" s="2" t="s">
        <v>3465</v>
      </c>
      <c r="D999" s="1" t="s">
        <v>3466</v>
      </c>
      <c r="F999" s="3" t="s">
        <v>715</v>
      </c>
      <c r="G999" s="6" t="s">
        <v>3467</v>
      </c>
      <c r="H999" s="1" t="s">
        <v>3468</v>
      </c>
      <c r="I999" s="1" t="s">
        <v>3469</v>
      </c>
      <c r="J999" s="1" t="s">
        <v>189</v>
      </c>
      <c r="K999" s="1" t="s">
        <v>715</v>
      </c>
      <c r="L999" s="6" t="s">
        <v>3467</v>
      </c>
      <c r="M999" s="3" t="s">
        <v>715</v>
      </c>
      <c r="N999" s="1">
        <v>3.528</v>
      </c>
      <c r="O999" s="1">
        <v>0</v>
      </c>
      <c r="P999" s="1">
        <v>0</v>
      </c>
      <c r="Q999" s="1">
        <v>110.71</v>
      </c>
      <c r="R999" s="1">
        <v>60.323999999999998</v>
      </c>
      <c r="S999" s="1">
        <v>0</v>
      </c>
      <c r="T999" s="1">
        <v>0</v>
      </c>
      <c r="U999" s="1">
        <v>0</v>
      </c>
      <c r="V999" s="1">
        <v>0</v>
      </c>
      <c r="W999" s="1">
        <v>174.56200000000001</v>
      </c>
      <c r="X999" s="1">
        <v>2</v>
      </c>
      <c r="Y999" s="1">
        <v>0</v>
      </c>
      <c r="Z999" s="1">
        <v>0</v>
      </c>
      <c r="AA999" s="1">
        <v>490</v>
      </c>
      <c r="AB999" s="1">
        <v>4292</v>
      </c>
      <c r="AC999" s="1">
        <v>0</v>
      </c>
      <c r="AD999" s="1">
        <v>0</v>
      </c>
      <c r="AE999" s="1">
        <v>0</v>
      </c>
      <c r="AF999" s="1">
        <v>0</v>
      </c>
      <c r="AG999" s="1">
        <v>4784</v>
      </c>
      <c r="AH999" s="1">
        <f t="shared" si="15"/>
        <v>91.693333333333328</v>
      </c>
      <c r="AI999" s="1">
        <v>0</v>
      </c>
      <c r="AJ999" s="1">
        <v>43.124000000000002</v>
      </c>
      <c r="AK999" s="1">
        <v>34.200000000000003</v>
      </c>
      <c r="AL999" s="1">
        <v>36.914000000000001</v>
      </c>
      <c r="AM999" s="1">
        <v>0</v>
      </c>
      <c r="AN999" s="1">
        <v>0</v>
      </c>
      <c r="AO999" s="1">
        <v>114.238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54.21</v>
      </c>
      <c r="BT999" s="1">
        <v>6.1139999999999999</v>
      </c>
      <c r="BU999" s="1">
        <v>0</v>
      </c>
      <c r="BV999" s="1">
        <v>0</v>
      </c>
      <c r="BW999" s="1">
        <v>0</v>
      </c>
      <c r="BX999" s="1">
        <v>60.323999999999998</v>
      </c>
      <c r="BY999" s="1">
        <v>0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101.2</v>
      </c>
      <c r="CU999" s="1">
        <v>0</v>
      </c>
      <c r="CV999" s="1">
        <v>429</v>
      </c>
      <c r="CW999" s="1">
        <v>53</v>
      </c>
      <c r="CX999" s="1">
        <v>10</v>
      </c>
      <c r="CY999" s="1">
        <v>0</v>
      </c>
      <c r="CZ999" s="1">
        <v>0</v>
      </c>
      <c r="DA999" s="1">
        <v>492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0</v>
      </c>
      <c r="DH999" s="1">
        <v>0</v>
      </c>
      <c r="DI999" s="1">
        <v>0</v>
      </c>
      <c r="DJ999" s="1">
        <v>0</v>
      </c>
      <c r="DK999" s="1">
        <v>0</v>
      </c>
      <c r="DL999" s="1">
        <v>0</v>
      </c>
      <c r="DM999" s="1">
        <v>0</v>
      </c>
      <c r="DN999" s="1">
        <v>0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4102</v>
      </c>
      <c r="EF999" s="1">
        <v>184</v>
      </c>
      <c r="EG999" s="1">
        <v>6</v>
      </c>
      <c r="EH999" s="1">
        <v>0</v>
      </c>
      <c r="EI999" s="1">
        <v>0</v>
      </c>
      <c r="EJ999" s="1">
        <v>4292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0</v>
      </c>
      <c r="EY999" s="1">
        <v>0</v>
      </c>
      <c r="EZ999" s="1">
        <v>0</v>
      </c>
      <c r="FA999" s="1">
        <v>0</v>
      </c>
      <c r="FB999" s="1">
        <v>0</v>
      </c>
      <c r="FC999" s="1">
        <v>0</v>
      </c>
      <c r="FD999" s="1">
        <v>0</v>
      </c>
      <c r="FE999" s="1">
        <v>0</v>
      </c>
      <c r="FF999" s="1">
        <v>0</v>
      </c>
      <c r="FG999" s="1">
        <v>0.877</v>
      </c>
      <c r="FH999" s="1">
        <v>5.2999999999999999E-2</v>
      </c>
      <c r="FI999" s="1">
        <v>7.5019999999999998</v>
      </c>
      <c r="FJ999" s="1">
        <v>73.980999999999995</v>
      </c>
      <c r="FK999" s="1">
        <v>20.923999999999999</v>
      </c>
      <c r="FL999" s="1">
        <v>18.38</v>
      </c>
      <c r="FM999" s="1">
        <v>35.979999999999997</v>
      </c>
      <c r="FN999" s="1">
        <v>12.653</v>
      </c>
      <c r="FO999" s="1">
        <v>4.2119999999999997</v>
      </c>
      <c r="FQ999" s="1">
        <v>174.56200000000001</v>
      </c>
      <c r="FR999" s="1">
        <v>0</v>
      </c>
      <c r="FS999" s="1">
        <v>0</v>
      </c>
      <c r="FT999" s="1">
        <v>0</v>
      </c>
      <c r="FU999" s="1">
        <v>2</v>
      </c>
      <c r="FV999" s="1">
        <v>286</v>
      </c>
      <c r="FW999" s="1">
        <v>729</v>
      </c>
      <c r="FX999" s="1">
        <v>1071</v>
      </c>
      <c r="FY999" s="1">
        <v>1625</v>
      </c>
      <c r="FZ999" s="1">
        <v>759</v>
      </c>
      <c r="GA999" s="1">
        <v>312</v>
      </c>
      <c r="GC999" s="1">
        <v>4784</v>
      </c>
    </row>
    <row r="1000" spans="1:185" x14ac:dyDescent="0.3">
      <c r="A1000" s="3">
        <v>2014</v>
      </c>
      <c r="B1000" s="1" t="s">
        <v>3934</v>
      </c>
      <c r="C1000" s="2" t="s">
        <v>2073</v>
      </c>
      <c r="D1000" s="1" t="s">
        <v>2074</v>
      </c>
      <c r="F1000" s="3" t="s">
        <v>483</v>
      </c>
      <c r="G1000" s="6" t="s">
        <v>3935</v>
      </c>
      <c r="H1000" s="1" t="s">
        <v>3936</v>
      </c>
      <c r="I1000" s="1" t="s">
        <v>3937</v>
      </c>
      <c r="K1000" s="1" t="s">
        <v>483</v>
      </c>
      <c r="L1000" s="6" t="s">
        <v>3935</v>
      </c>
      <c r="M1000" s="3" t="s">
        <v>483</v>
      </c>
      <c r="N1000" s="1">
        <v>0</v>
      </c>
      <c r="O1000" s="1">
        <v>0</v>
      </c>
      <c r="P1000" s="1">
        <v>0</v>
      </c>
      <c r="Q1000" s="1">
        <v>33</v>
      </c>
      <c r="R1000" s="1">
        <v>9.11</v>
      </c>
      <c r="S1000" s="1">
        <v>0</v>
      </c>
      <c r="T1000" s="1">
        <v>0</v>
      </c>
      <c r="U1000" s="1">
        <v>0</v>
      </c>
      <c r="V1000" s="1">
        <v>0</v>
      </c>
      <c r="W1000" s="1">
        <v>42.11</v>
      </c>
      <c r="X1000" s="1">
        <v>0</v>
      </c>
      <c r="Y1000" s="1">
        <v>0</v>
      </c>
      <c r="Z1000" s="1">
        <v>77</v>
      </c>
      <c r="AA1000" s="1">
        <v>52</v>
      </c>
      <c r="AB1000" s="1">
        <v>661</v>
      </c>
      <c r="AC1000" s="1">
        <v>0</v>
      </c>
      <c r="AD1000" s="1">
        <v>0</v>
      </c>
      <c r="AE1000" s="1">
        <v>0</v>
      </c>
      <c r="AF1000" s="1">
        <v>0</v>
      </c>
      <c r="AG1000" s="1">
        <v>790</v>
      </c>
      <c r="AH1000" s="1">
        <f t="shared" si="15"/>
        <v>14.962121212121213</v>
      </c>
      <c r="AI1000" s="1">
        <v>0</v>
      </c>
      <c r="AJ1000" s="1">
        <v>16</v>
      </c>
      <c r="AK1000" s="1">
        <v>17</v>
      </c>
      <c r="AL1000" s="1">
        <v>0</v>
      </c>
      <c r="AM1000" s="1">
        <v>0</v>
      </c>
      <c r="AN1000" s="1">
        <v>0</v>
      </c>
      <c r="AO1000" s="1">
        <v>33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7.11</v>
      </c>
      <c r="BT1000" s="1">
        <v>2</v>
      </c>
      <c r="BU1000" s="1">
        <v>0</v>
      </c>
      <c r="BV1000" s="1">
        <v>0</v>
      </c>
      <c r="BW1000" s="1">
        <v>0</v>
      </c>
      <c r="BX1000" s="1">
        <v>9.11</v>
      </c>
      <c r="BY1000" s="1">
        <v>0</v>
      </c>
      <c r="BZ1000" s="1">
        <v>0</v>
      </c>
      <c r="CA1000" s="1">
        <v>0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100</v>
      </c>
      <c r="CU1000" s="1">
        <v>0</v>
      </c>
      <c r="CV1000" s="1">
        <v>128</v>
      </c>
      <c r="CW1000" s="1">
        <v>1</v>
      </c>
      <c r="CX1000" s="1">
        <v>0</v>
      </c>
      <c r="CY1000" s="1">
        <v>0</v>
      </c>
      <c r="CZ1000" s="1">
        <v>0</v>
      </c>
      <c r="DA1000" s="1">
        <v>129</v>
      </c>
      <c r="DB1000" s="1">
        <v>0</v>
      </c>
      <c r="DC1000" s="1">
        <v>0</v>
      </c>
      <c r="DD1000" s="1">
        <v>0</v>
      </c>
      <c r="DE1000" s="1">
        <v>0</v>
      </c>
      <c r="DF1000" s="1">
        <v>0</v>
      </c>
      <c r="DG1000" s="1">
        <v>0</v>
      </c>
      <c r="DH1000" s="1">
        <v>0</v>
      </c>
      <c r="DI1000" s="1">
        <v>0</v>
      </c>
      <c r="DJ1000" s="1">
        <v>0</v>
      </c>
      <c r="DK1000" s="1">
        <v>0</v>
      </c>
      <c r="DL1000" s="1">
        <v>0</v>
      </c>
      <c r="DM1000" s="1">
        <v>0</v>
      </c>
      <c r="DN1000" s="1">
        <v>0</v>
      </c>
      <c r="DO1000" s="1">
        <v>0</v>
      </c>
      <c r="DP1000" s="1">
        <v>0</v>
      </c>
      <c r="DQ1000" s="1">
        <v>0</v>
      </c>
      <c r="DR1000" s="1">
        <v>0</v>
      </c>
      <c r="DS1000" s="1">
        <v>0</v>
      </c>
      <c r="DT1000" s="1">
        <v>0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657</v>
      </c>
      <c r="EF1000" s="1">
        <v>4</v>
      </c>
      <c r="EG1000" s="1">
        <v>0</v>
      </c>
      <c r="EH1000" s="1">
        <v>0</v>
      </c>
      <c r="EI1000" s="1">
        <v>0</v>
      </c>
      <c r="EJ1000" s="1">
        <v>661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0</v>
      </c>
      <c r="EY1000" s="1">
        <v>0</v>
      </c>
      <c r="EZ1000" s="1">
        <v>0</v>
      </c>
      <c r="FA1000" s="1">
        <v>0</v>
      </c>
      <c r="FB1000" s="1">
        <v>0</v>
      </c>
      <c r="FC1000" s="1">
        <v>0</v>
      </c>
      <c r="FD1000" s="1">
        <v>0</v>
      </c>
      <c r="FE1000" s="1">
        <v>0</v>
      </c>
      <c r="FF1000" s="1">
        <v>42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0.11</v>
      </c>
      <c r="FQ1000" s="1">
        <v>42.11</v>
      </c>
      <c r="FR1000" s="1">
        <v>789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Y1000" s="1">
        <v>0</v>
      </c>
      <c r="FZ1000" s="1">
        <v>0</v>
      </c>
      <c r="GA1000" s="1">
        <v>1</v>
      </c>
      <c r="GC1000" s="1">
        <v>790</v>
      </c>
    </row>
    <row r="1001" spans="1:185" x14ac:dyDescent="0.3">
      <c r="A1001" s="3">
        <v>2014</v>
      </c>
      <c r="B1001" s="1" t="s">
        <v>7415</v>
      </c>
      <c r="C1001" s="2" t="s">
        <v>7416</v>
      </c>
      <c r="D1001" s="1" t="s">
        <v>7417</v>
      </c>
      <c r="F1001" s="3" t="s">
        <v>289</v>
      </c>
      <c r="G1001" s="6" t="s">
        <v>7418</v>
      </c>
      <c r="H1001" s="1" t="s">
        <v>7419</v>
      </c>
      <c r="I1001" s="1" t="s">
        <v>7420</v>
      </c>
      <c r="K1001" s="1" t="s">
        <v>289</v>
      </c>
      <c r="L1001" s="6" t="s">
        <v>7418</v>
      </c>
      <c r="M1001" s="3" t="s">
        <v>289</v>
      </c>
      <c r="N1001" s="1">
        <v>7.75</v>
      </c>
      <c r="O1001" s="1">
        <v>0</v>
      </c>
      <c r="P1001" s="1">
        <v>0</v>
      </c>
      <c r="Q1001" s="1">
        <v>0</v>
      </c>
      <c r="R1001" s="1">
        <v>22</v>
      </c>
      <c r="S1001" s="1">
        <v>0</v>
      </c>
      <c r="T1001" s="1">
        <v>0</v>
      </c>
      <c r="U1001" s="1">
        <v>0</v>
      </c>
      <c r="V1001" s="1">
        <v>0</v>
      </c>
      <c r="W1001" s="1">
        <v>29.75</v>
      </c>
      <c r="X1001" s="1">
        <v>418</v>
      </c>
      <c r="Y1001" s="1">
        <v>0</v>
      </c>
      <c r="Z1001" s="1">
        <v>0</v>
      </c>
      <c r="AA1001" s="1">
        <v>0</v>
      </c>
      <c r="AB1001" s="1">
        <v>1142</v>
      </c>
      <c r="AC1001" s="1">
        <v>0</v>
      </c>
      <c r="AD1001" s="1">
        <v>0</v>
      </c>
      <c r="AE1001" s="1">
        <v>0</v>
      </c>
      <c r="AF1001" s="1">
        <v>0</v>
      </c>
      <c r="AG1001" s="1">
        <v>1560</v>
      </c>
      <c r="AH1001" s="1">
        <f t="shared" si="15"/>
        <v>2.9545454545454546</v>
      </c>
      <c r="AI1001" s="1">
        <v>0</v>
      </c>
      <c r="AJ1001" s="1">
        <v>5</v>
      </c>
      <c r="AK1001" s="1">
        <v>2.75</v>
      </c>
      <c r="AL1001" s="1">
        <v>0</v>
      </c>
      <c r="AM1001" s="1">
        <v>0</v>
      </c>
      <c r="AN1001" s="1">
        <v>0</v>
      </c>
      <c r="AO1001" s="1">
        <v>7.75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0.75</v>
      </c>
      <c r="BM1001" s="1">
        <v>0</v>
      </c>
      <c r="BN1001" s="1">
        <v>0</v>
      </c>
      <c r="BO1001" s="1">
        <v>0</v>
      </c>
      <c r="BP1001" s="1">
        <v>0</v>
      </c>
      <c r="BQ1001" s="1">
        <v>0.75</v>
      </c>
      <c r="BR1001" s="1">
        <v>0</v>
      </c>
      <c r="BS1001" s="1">
        <v>17.5</v>
      </c>
      <c r="BT1001" s="1">
        <v>3.75</v>
      </c>
      <c r="BU1001" s="1">
        <v>0</v>
      </c>
      <c r="BV1001" s="1">
        <v>0</v>
      </c>
      <c r="BW1001" s="1">
        <v>0</v>
      </c>
      <c r="BX1001" s="1">
        <v>21.25</v>
      </c>
      <c r="BY1001" s="1">
        <v>0</v>
      </c>
      <c r="BZ1001" s="1">
        <v>0</v>
      </c>
      <c r="CA1001" s="1">
        <v>0</v>
      </c>
      <c r="CB1001" s="1">
        <v>0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10</v>
      </c>
      <c r="CU1001" s="1">
        <v>0</v>
      </c>
      <c r="CV1001" s="1">
        <v>0</v>
      </c>
      <c r="CW1001" s="1">
        <v>415</v>
      </c>
      <c r="CX1001" s="1">
        <v>3</v>
      </c>
      <c r="CY1001" s="1">
        <v>0</v>
      </c>
      <c r="CZ1001" s="1">
        <v>0</v>
      </c>
      <c r="DA1001" s="1">
        <v>418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0</v>
      </c>
      <c r="DH1001" s="1">
        <v>0</v>
      </c>
      <c r="DI1001" s="1">
        <v>0</v>
      </c>
      <c r="DJ1001" s="1">
        <v>0</v>
      </c>
      <c r="DK1001" s="1">
        <v>0</v>
      </c>
      <c r="DL1001" s="1">
        <v>0</v>
      </c>
      <c r="DM1001" s="1">
        <v>0</v>
      </c>
      <c r="DN1001" s="1">
        <v>0</v>
      </c>
      <c r="DO1001" s="1">
        <v>0</v>
      </c>
      <c r="DP1001" s="1">
        <v>0</v>
      </c>
      <c r="DQ1001" s="1">
        <v>0</v>
      </c>
      <c r="DR1001" s="1">
        <v>0</v>
      </c>
      <c r="DS1001" s="1">
        <v>0</v>
      </c>
      <c r="DT1001" s="1">
        <v>0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1142</v>
      </c>
      <c r="EG1001" s="1">
        <v>0</v>
      </c>
      <c r="EH1001" s="1">
        <v>0</v>
      </c>
      <c r="EI1001" s="1">
        <v>0</v>
      </c>
      <c r="EJ1001" s="1">
        <v>1142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0</v>
      </c>
      <c r="EY1001" s="1">
        <v>0</v>
      </c>
      <c r="EZ1001" s="1">
        <v>0</v>
      </c>
      <c r="FA1001" s="1">
        <v>0</v>
      </c>
      <c r="FB1001" s="1">
        <v>0</v>
      </c>
      <c r="FC1001" s="1">
        <v>0</v>
      </c>
      <c r="FD1001" s="1">
        <v>0</v>
      </c>
      <c r="FE1001" s="1">
        <v>0</v>
      </c>
      <c r="FF1001" s="1">
        <v>21.75</v>
      </c>
      <c r="FG1001" s="1">
        <v>0</v>
      </c>
      <c r="FH1001" s="1">
        <v>2</v>
      </c>
      <c r="FI1001" s="1">
        <v>6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Q1001" s="1">
        <v>29.75</v>
      </c>
      <c r="FR1001" s="1">
        <v>1389</v>
      </c>
      <c r="FS1001" s="1">
        <v>0</v>
      </c>
      <c r="FT1001" s="1">
        <v>0</v>
      </c>
      <c r="FU1001" s="1">
        <v>29</v>
      </c>
      <c r="FV1001" s="1">
        <v>110</v>
      </c>
      <c r="FW1001" s="1">
        <v>0</v>
      </c>
      <c r="FX1001" s="1">
        <v>0</v>
      </c>
      <c r="FY1001" s="1">
        <v>0</v>
      </c>
      <c r="FZ1001" s="1">
        <v>21</v>
      </c>
      <c r="GA1001" s="1">
        <v>11</v>
      </c>
      <c r="GC1001" s="1">
        <v>1560</v>
      </c>
    </row>
    <row r="1002" spans="1:185" x14ac:dyDescent="0.3">
      <c r="A1002" s="3">
        <v>2014</v>
      </c>
      <c r="B1002" s="1" t="s">
        <v>2241</v>
      </c>
      <c r="C1002" s="2" t="s">
        <v>2242</v>
      </c>
      <c r="D1002" s="1" t="s">
        <v>2243</v>
      </c>
      <c r="E1002" s="1" t="s">
        <v>2244</v>
      </c>
      <c r="F1002" s="3" t="s">
        <v>207</v>
      </c>
      <c r="G1002" s="6" t="s">
        <v>2245</v>
      </c>
      <c r="H1002" s="1" t="s">
        <v>2246</v>
      </c>
      <c r="I1002" s="1" t="s">
        <v>2247</v>
      </c>
      <c r="K1002" s="1" t="s">
        <v>207</v>
      </c>
      <c r="L1002" s="6" t="s">
        <v>2245</v>
      </c>
      <c r="M1002" s="3" t="s">
        <v>207</v>
      </c>
      <c r="N1002" s="1">
        <v>0</v>
      </c>
      <c r="O1002" s="1">
        <v>0</v>
      </c>
      <c r="P1002" s="1">
        <v>0</v>
      </c>
      <c r="Q1002" s="1">
        <v>13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13</v>
      </c>
      <c r="X1002" s="1">
        <v>0</v>
      </c>
      <c r="Y1002" s="1">
        <v>0</v>
      </c>
      <c r="Z1002" s="1">
        <v>0</v>
      </c>
      <c r="AA1002" s="1">
        <v>380</v>
      </c>
      <c r="AB1002" s="1">
        <v>6</v>
      </c>
      <c r="AC1002" s="1">
        <v>0</v>
      </c>
      <c r="AD1002" s="1">
        <v>0</v>
      </c>
      <c r="AE1002" s="1">
        <v>0</v>
      </c>
      <c r="AF1002" s="1">
        <v>0</v>
      </c>
      <c r="AG1002" s="1">
        <v>386</v>
      </c>
      <c r="AH1002" s="1">
        <f t="shared" si="15"/>
        <v>0.73106060606060608</v>
      </c>
      <c r="AI1002" s="1">
        <v>0</v>
      </c>
      <c r="AJ1002" s="1">
        <v>6</v>
      </c>
      <c r="AK1002" s="1">
        <v>7</v>
      </c>
      <c r="AL1002" s="1">
        <v>0</v>
      </c>
      <c r="AM1002" s="1">
        <v>0</v>
      </c>
      <c r="AN1002" s="1">
        <v>0</v>
      </c>
      <c r="AO1002" s="1">
        <v>13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0</v>
      </c>
      <c r="CA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10</v>
      </c>
      <c r="CU1002" s="1">
        <v>0</v>
      </c>
      <c r="CV1002" s="1">
        <v>0</v>
      </c>
      <c r="CW1002" s="1">
        <v>380</v>
      </c>
      <c r="CX1002" s="1">
        <v>0</v>
      </c>
      <c r="CY1002" s="1">
        <v>0</v>
      </c>
      <c r="CZ1002" s="1">
        <v>0</v>
      </c>
      <c r="DA1002" s="1">
        <v>380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0</v>
      </c>
      <c r="DH1002" s="1">
        <v>0</v>
      </c>
      <c r="DI1002" s="1">
        <v>0</v>
      </c>
      <c r="DJ1002" s="1">
        <v>0</v>
      </c>
      <c r="DK1002" s="1">
        <v>0</v>
      </c>
      <c r="DL1002" s="1">
        <v>0</v>
      </c>
      <c r="DM1002" s="1">
        <v>0</v>
      </c>
      <c r="DN1002" s="1">
        <v>0</v>
      </c>
      <c r="DO1002" s="1">
        <v>0</v>
      </c>
      <c r="DP1002" s="1">
        <v>0</v>
      </c>
      <c r="DQ1002" s="1">
        <v>0</v>
      </c>
      <c r="DR1002" s="1">
        <v>0</v>
      </c>
      <c r="DS1002" s="1">
        <v>0</v>
      </c>
      <c r="DT1002" s="1">
        <v>0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6</v>
      </c>
      <c r="EF1002" s="1">
        <v>0</v>
      </c>
      <c r="EG1002" s="1">
        <v>0</v>
      </c>
      <c r="EH1002" s="1">
        <v>0</v>
      </c>
      <c r="EI1002" s="1">
        <v>0</v>
      </c>
      <c r="EJ1002" s="1">
        <v>6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0</v>
      </c>
      <c r="EY1002" s="1">
        <v>0</v>
      </c>
      <c r="EZ1002" s="1">
        <v>0</v>
      </c>
      <c r="FA1002" s="1">
        <v>0</v>
      </c>
      <c r="FB1002" s="1">
        <v>0</v>
      </c>
      <c r="FC1002" s="1">
        <v>0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11</v>
      </c>
      <c r="FK1002" s="1">
        <v>0</v>
      </c>
      <c r="FL1002" s="1">
        <v>2</v>
      </c>
      <c r="FM1002" s="1">
        <v>0</v>
      </c>
      <c r="FN1002" s="1">
        <v>0</v>
      </c>
      <c r="FO1002" s="1">
        <v>0</v>
      </c>
      <c r="FQ1002" s="1">
        <v>13</v>
      </c>
      <c r="FR1002" s="1">
        <v>0</v>
      </c>
      <c r="FS1002" s="1">
        <v>0</v>
      </c>
      <c r="FT1002" s="1">
        <v>0</v>
      </c>
      <c r="FU1002" s="1">
        <v>0</v>
      </c>
      <c r="FV1002" s="1">
        <v>280</v>
      </c>
      <c r="FW1002" s="1">
        <v>42</v>
      </c>
      <c r="FX1002" s="1">
        <v>29</v>
      </c>
      <c r="FY1002" s="1">
        <v>13</v>
      </c>
      <c r="FZ1002" s="1">
        <v>15</v>
      </c>
      <c r="GA1002" s="1">
        <v>7</v>
      </c>
      <c r="GC1002" s="1">
        <v>386</v>
      </c>
    </row>
    <row r="1003" spans="1:185" x14ac:dyDescent="0.3">
      <c r="A1003" s="3">
        <v>2014</v>
      </c>
      <c r="B1003" s="1" t="s">
        <v>3204</v>
      </c>
      <c r="C1003" s="2" t="s">
        <v>3205</v>
      </c>
      <c r="D1003" s="1" t="s">
        <v>3206</v>
      </c>
      <c r="F1003" s="3" t="s">
        <v>268</v>
      </c>
      <c r="G1003" s="6" t="s">
        <v>3207</v>
      </c>
      <c r="H1003" s="1" t="s">
        <v>3208</v>
      </c>
      <c r="I1003" s="1" t="s">
        <v>3209</v>
      </c>
      <c r="J1003" s="1" t="s">
        <v>189</v>
      </c>
      <c r="K1003" s="1" t="s">
        <v>268</v>
      </c>
      <c r="L1003" s="6" t="s">
        <v>3207</v>
      </c>
      <c r="M1003" s="3" t="s">
        <v>268</v>
      </c>
      <c r="N1003" s="1">
        <v>0</v>
      </c>
      <c r="O1003" s="1">
        <v>0</v>
      </c>
      <c r="P1003" s="1">
        <v>0</v>
      </c>
      <c r="Q1003" s="1">
        <v>0</v>
      </c>
      <c r="R1003" s="1">
        <v>18.8</v>
      </c>
      <c r="S1003" s="1">
        <v>0</v>
      </c>
      <c r="T1003" s="1">
        <v>0</v>
      </c>
      <c r="U1003" s="1">
        <v>0</v>
      </c>
      <c r="V1003" s="1">
        <v>0</v>
      </c>
      <c r="W1003" s="1">
        <v>18.8</v>
      </c>
      <c r="X1003" s="1">
        <v>0</v>
      </c>
      <c r="Y1003" s="1">
        <v>0</v>
      </c>
      <c r="Z1003" s="1">
        <v>113</v>
      </c>
      <c r="AA1003" s="1">
        <v>0</v>
      </c>
      <c r="AB1003" s="1">
        <v>485</v>
      </c>
      <c r="AC1003" s="1">
        <v>0</v>
      </c>
      <c r="AD1003" s="1">
        <v>0</v>
      </c>
      <c r="AE1003" s="1">
        <v>0</v>
      </c>
      <c r="AF1003" s="1">
        <v>0</v>
      </c>
      <c r="AG1003" s="1">
        <v>598</v>
      </c>
      <c r="AH1003" s="1">
        <f t="shared" si="15"/>
        <v>0.11325757575757575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11.1</v>
      </c>
      <c r="BT1003" s="1">
        <v>7.7</v>
      </c>
      <c r="BU1003" s="1">
        <v>0</v>
      </c>
      <c r="BV1003" s="1">
        <v>0</v>
      </c>
      <c r="BW1003" s="1">
        <v>0</v>
      </c>
      <c r="BX1003" s="1">
        <v>18.8</v>
      </c>
      <c r="BY1003" s="1">
        <v>0</v>
      </c>
      <c r="BZ1003" s="1">
        <v>0</v>
      </c>
      <c r="CA1003" s="1">
        <v>0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1</v>
      </c>
      <c r="CU1003" s="1">
        <v>0</v>
      </c>
      <c r="CV1003" s="1">
        <v>105</v>
      </c>
      <c r="CW1003" s="1">
        <v>8</v>
      </c>
      <c r="CX1003" s="1">
        <v>0</v>
      </c>
      <c r="CY1003" s="1">
        <v>0</v>
      </c>
      <c r="CZ1003" s="1">
        <v>0</v>
      </c>
      <c r="DA1003" s="1">
        <v>113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0</v>
      </c>
      <c r="DH1003" s="1">
        <v>0</v>
      </c>
      <c r="DI1003" s="1">
        <v>0</v>
      </c>
      <c r="DJ1003" s="1">
        <v>0</v>
      </c>
      <c r="DK1003" s="1">
        <v>0</v>
      </c>
      <c r="DL1003" s="1">
        <v>0</v>
      </c>
      <c r="DM1003" s="1">
        <v>0</v>
      </c>
      <c r="DN1003" s="1">
        <v>0</v>
      </c>
      <c r="DO1003" s="1">
        <v>0</v>
      </c>
      <c r="DP1003" s="1">
        <v>0</v>
      </c>
      <c r="DQ1003" s="1">
        <v>0</v>
      </c>
      <c r="DR1003" s="1">
        <v>0</v>
      </c>
      <c r="DS1003" s="1">
        <v>0</v>
      </c>
      <c r="DT1003" s="1">
        <v>0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477</v>
      </c>
      <c r="EF1003" s="1">
        <v>8</v>
      </c>
      <c r="EG1003" s="1">
        <v>0</v>
      </c>
      <c r="EH1003" s="1">
        <v>0</v>
      </c>
      <c r="EI1003" s="1">
        <v>0</v>
      </c>
      <c r="EJ1003" s="1">
        <v>485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0</v>
      </c>
      <c r="EY1003" s="1">
        <v>0</v>
      </c>
      <c r="EZ1003" s="1">
        <v>0</v>
      </c>
      <c r="FA1003" s="1">
        <v>0</v>
      </c>
      <c r="FB1003" s="1">
        <v>0</v>
      </c>
      <c r="FC1003" s="1">
        <v>0</v>
      </c>
      <c r="FD1003" s="1">
        <v>0</v>
      </c>
      <c r="FE1003" s="1">
        <v>0</v>
      </c>
      <c r="FF1003" s="1">
        <v>16.399999999999999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2.4</v>
      </c>
      <c r="FN1003" s="1">
        <v>0</v>
      </c>
      <c r="FO1003" s="1">
        <v>0</v>
      </c>
      <c r="FQ1003" s="1">
        <v>18.8</v>
      </c>
      <c r="FR1003" s="1">
        <v>200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Y1003" s="1">
        <v>397</v>
      </c>
      <c r="FZ1003" s="1">
        <v>0</v>
      </c>
      <c r="GA1003" s="1">
        <v>1</v>
      </c>
      <c r="GC1003" s="1">
        <v>598</v>
      </c>
    </row>
    <row r="1004" spans="1:185" x14ac:dyDescent="0.3">
      <c r="A1004" s="3">
        <v>2014</v>
      </c>
      <c r="B1004" s="1" t="s">
        <v>1216</v>
      </c>
      <c r="C1004" s="2" t="s">
        <v>1217</v>
      </c>
      <c r="D1004" s="1" t="s">
        <v>1218</v>
      </c>
      <c r="E1004" s="1" t="s">
        <v>1219</v>
      </c>
      <c r="F1004" s="3" t="s">
        <v>426</v>
      </c>
      <c r="G1004" s="6" t="s">
        <v>1220</v>
      </c>
      <c r="H1004" s="1" t="s">
        <v>1221</v>
      </c>
      <c r="I1004" s="1" t="s">
        <v>1222</v>
      </c>
      <c r="K1004" s="1" t="s">
        <v>426</v>
      </c>
      <c r="L1004" s="6" t="s">
        <v>1220</v>
      </c>
      <c r="M1004" s="3" t="s">
        <v>426</v>
      </c>
      <c r="N1004" s="1">
        <v>0</v>
      </c>
      <c r="O1004" s="1">
        <v>0</v>
      </c>
      <c r="P1004" s="1">
        <v>0</v>
      </c>
      <c r="Q1004" s="1">
        <v>411.35</v>
      </c>
      <c r="R1004" s="1">
        <v>850.46</v>
      </c>
      <c r="S1004" s="1">
        <v>0</v>
      </c>
      <c r="T1004" s="1">
        <v>0</v>
      </c>
      <c r="U1004" s="1">
        <v>0</v>
      </c>
      <c r="V1004" s="1">
        <v>0</v>
      </c>
      <c r="W1004" s="1">
        <v>1261.81</v>
      </c>
      <c r="X1004" s="1">
        <v>0</v>
      </c>
      <c r="Y1004" s="1">
        <v>0</v>
      </c>
      <c r="Z1004" s="1">
        <v>0</v>
      </c>
      <c r="AA1004" s="1">
        <v>13380</v>
      </c>
      <c r="AB1004" s="1">
        <v>64000</v>
      </c>
      <c r="AC1004" s="1">
        <v>0</v>
      </c>
      <c r="AD1004" s="1">
        <v>0</v>
      </c>
      <c r="AE1004" s="1">
        <v>0</v>
      </c>
      <c r="AF1004" s="1">
        <v>5</v>
      </c>
      <c r="AG1004" s="1">
        <v>77385</v>
      </c>
      <c r="AH1004" s="1">
        <f t="shared" si="15"/>
        <v>1060.819375</v>
      </c>
      <c r="AI1004" s="1">
        <v>0</v>
      </c>
      <c r="AJ1004" s="1">
        <v>184.34</v>
      </c>
      <c r="AK1004" s="1">
        <v>66.47</v>
      </c>
      <c r="AL1004" s="1">
        <v>90.24</v>
      </c>
      <c r="AM1004" s="1">
        <v>45.1</v>
      </c>
      <c r="AN1004" s="1">
        <v>25.2</v>
      </c>
      <c r="AO1004" s="1">
        <v>411.35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562.79999999999995</v>
      </c>
      <c r="BT1004" s="1">
        <v>262.98</v>
      </c>
      <c r="BU1004" s="1">
        <v>24.68</v>
      </c>
      <c r="BV1004" s="1">
        <v>0</v>
      </c>
      <c r="BW1004" s="1">
        <v>0</v>
      </c>
      <c r="BX1004" s="1">
        <v>850.46</v>
      </c>
      <c r="BY1004" s="1">
        <v>0</v>
      </c>
      <c r="BZ1004" s="1">
        <v>0</v>
      </c>
      <c r="CA1004" s="1">
        <v>0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72.38</v>
      </c>
      <c r="CU1004" s="1">
        <v>0</v>
      </c>
      <c r="CV1004" s="1">
        <v>9831</v>
      </c>
      <c r="CW1004" s="1">
        <v>3513</v>
      </c>
      <c r="CX1004" s="1">
        <v>25</v>
      </c>
      <c r="CY1004" s="1">
        <v>8</v>
      </c>
      <c r="CZ1004" s="1">
        <v>3</v>
      </c>
      <c r="DA1004" s="1">
        <v>13380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0</v>
      </c>
      <c r="DH1004" s="1">
        <v>0</v>
      </c>
      <c r="DI1004" s="1">
        <v>0</v>
      </c>
      <c r="DJ1004" s="1">
        <v>0</v>
      </c>
      <c r="DK1004" s="1">
        <v>0</v>
      </c>
      <c r="DL1004" s="1">
        <v>0</v>
      </c>
      <c r="DM1004" s="1">
        <v>0</v>
      </c>
      <c r="DN1004" s="1">
        <v>0</v>
      </c>
      <c r="DO1004" s="1">
        <v>0</v>
      </c>
      <c r="DP1004" s="1">
        <v>0</v>
      </c>
      <c r="DQ1004" s="1">
        <v>0</v>
      </c>
      <c r="DR1004" s="1">
        <v>0</v>
      </c>
      <c r="DS1004" s="1">
        <v>0</v>
      </c>
      <c r="DT1004" s="1">
        <v>0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61014</v>
      </c>
      <c r="EF1004" s="1">
        <v>2913</v>
      </c>
      <c r="EG1004" s="1">
        <v>68</v>
      </c>
      <c r="EH1004" s="1">
        <v>5</v>
      </c>
      <c r="EI1004" s="1">
        <v>0</v>
      </c>
      <c r="EJ1004" s="1">
        <v>64000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0</v>
      </c>
      <c r="EY1004" s="1">
        <v>5</v>
      </c>
      <c r="EZ1004" s="1">
        <v>0</v>
      </c>
      <c r="FA1004" s="1">
        <v>0</v>
      </c>
      <c r="FB1004" s="1">
        <v>0</v>
      </c>
      <c r="FC1004" s="1">
        <v>0</v>
      </c>
      <c r="FD1004" s="1">
        <v>0</v>
      </c>
      <c r="FE1004" s="1">
        <v>5</v>
      </c>
      <c r="FF1004" s="1">
        <v>0.06</v>
      </c>
      <c r="FG1004" s="1">
        <v>14.29</v>
      </c>
      <c r="FH1004" s="1">
        <v>0.02</v>
      </c>
      <c r="FI1004" s="1">
        <v>104.79</v>
      </c>
      <c r="FJ1004" s="1">
        <v>168.55</v>
      </c>
      <c r="FK1004" s="1">
        <v>198.47</v>
      </c>
      <c r="FL1004" s="1">
        <v>207.88</v>
      </c>
      <c r="FM1004" s="1">
        <v>284.74</v>
      </c>
      <c r="FN1004" s="1">
        <v>240.43</v>
      </c>
      <c r="FO1004" s="1">
        <v>42.58</v>
      </c>
      <c r="FQ1004" s="1">
        <v>1261.81</v>
      </c>
      <c r="FR1004" s="1">
        <v>19</v>
      </c>
      <c r="FS1004" s="1">
        <v>41</v>
      </c>
      <c r="FT1004" s="1">
        <v>37</v>
      </c>
      <c r="FU1004" s="1">
        <v>3064</v>
      </c>
      <c r="FV1004" s="1">
        <v>7980</v>
      </c>
      <c r="FW1004" s="1">
        <v>13531</v>
      </c>
      <c r="FX1004" s="1">
        <v>15106</v>
      </c>
      <c r="FY1004" s="1">
        <v>19317</v>
      </c>
      <c r="FZ1004" s="1">
        <v>14465</v>
      </c>
      <c r="GA1004" s="1">
        <v>3825</v>
      </c>
      <c r="GC1004" s="1">
        <v>77385</v>
      </c>
    </row>
    <row r="1005" spans="1:185" x14ac:dyDescent="0.3">
      <c r="A1005" s="3">
        <v>2014</v>
      </c>
      <c r="B1005" s="1" t="s">
        <v>4672</v>
      </c>
      <c r="C1005" s="2" t="s">
        <v>4673</v>
      </c>
      <c r="D1005" s="1" t="s">
        <v>1218</v>
      </c>
      <c r="F1005" s="3" t="s">
        <v>296</v>
      </c>
      <c r="G1005" s="6" t="s">
        <v>4674</v>
      </c>
      <c r="H1005" s="1" t="s">
        <v>4675</v>
      </c>
      <c r="I1005" s="1" t="s">
        <v>1222</v>
      </c>
      <c r="J1005" s="1" t="s">
        <v>189</v>
      </c>
      <c r="K1005" s="1" t="s">
        <v>296</v>
      </c>
      <c r="L1005" s="6" t="s">
        <v>4674</v>
      </c>
      <c r="M1005" s="3" t="s">
        <v>296</v>
      </c>
      <c r="N1005" s="1">
        <v>0</v>
      </c>
      <c r="O1005" s="1">
        <v>0</v>
      </c>
      <c r="P1005" s="1">
        <v>0</v>
      </c>
      <c r="Q1005" s="1">
        <v>102.06</v>
      </c>
      <c r="R1005" s="1">
        <v>251.25</v>
      </c>
      <c r="S1005" s="1">
        <v>0</v>
      </c>
      <c r="T1005" s="1">
        <v>0</v>
      </c>
      <c r="U1005" s="1">
        <v>0</v>
      </c>
      <c r="V1005" s="1">
        <v>0</v>
      </c>
      <c r="W1005" s="1">
        <v>353.31</v>
      </c>
      <c r="X1005" s="1">
        <v>0</v>
      </c>
      <c r="Y1005" s="1">
        <v>0</v>
      </c>
      <c r="Z1005" s="1">
        <v>0</v>
      </c>
      <c r="AA1005" s="1">
        <v>1844</v>
      </c>
      <c r="AB1005" s="1">
        <v>5132</v>
      </c>
      <c r="AC1005" s="1">
        <v>0</v>
      </c>
      <c r="AD1005" s="1">
        <v>0</v>
      </c>
      <c r="AE1005" s="1">
        <v>1153</v>
      </c>
      <c r="AF1005" s="1">
        <v>0</v>
      </c>
      <c r="AG1005" s="1">
        <v>8129</v>
      </c>
      <c r="AH1005" s="1">
        <f t="shared" si="15"/>
        <v>261.72916666666669</v>
      </c>
      <c r="AI1005" s="1">
        <v>0</v>
      </c>
      <c r="AJ1005" s="1">
        <v>10.68</v>
      </c>
      <c r="AK1005" s="1">
        <v>39.74</v>
      </c>
      <c r="AL1005" s="1">
        <v>51.64</v>
      </c>
      <c r="AM1005" s="1">
        <v>0</v>
      </c>
      <c r="AN1005" s="1">
        <v>0</v>
      </c>
      <c r="AO1005" s="1">
        <v>102.06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136.86000000000001</v>
      </c>
      <c r="BT1005" s="1">
        <v>106.07</v>
      </c>
      <c r="BU1005" s="1">
        <v>8.32</v>
      </c>
      <c r="BV1005" s="1">
        <v>0</v>
      </c>
      <c r="BW1005" s="1">
        <v>0</v>
      </c>
      <c r="BX1005" s="1">
        <v>251.25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170</v>
      </c>
      <c r="CU1005" s="1">
        <v>0</v>
      </c>
      <c r="CV1005" s="1">
        <v>1805</v>
      </c>
      <c r="CW1005" s="1">
        <v>36</v>
      </c>
      <c r="CX1005" s="1">
        <v>3</v>
      </c>
      <c r="CY1005" s="1">
        <v>0</v>
      </c>
      <c r="CZ1005" s="1">
        <v>0</v>
      </c>
      <c r="DA1005" s="1">
        <v>1844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0</v>
      </c>
      <c r="DH1005" s="1">
        <v>0</v>
      </c>
      <c r="DI1005" s="1">
        <v>0</v>
      </c>
      <c r="DJ1005" s="1">
        <v>1153</v>
      </c>
      <c r="DK1005" s="1">
        <v>0</v>
      </c>
      <c r="DL1005" s="1">
        <v>0</v>
      </c>
      <c r="DM1005" s="1">
        <v>0</v>
      </c>
      <c r="DN1005" s="1">
        <v>0</v>
      </c>
      <c r="DO1005" s="1">
        <v>1153</v>
      </c>
      <c r="DP1005" s="1">
        <v>0</v>
      </c>
      <c r="DQ1005" s="1">
        <v>0</v>
      </c>
      <c r="DR1005" s="1">
        <v>0</v>
      </c>
      <c r="DS1005" s="1">
        <v>0</v>
      </c>
      <c r="DT1005" s="1">
        <v>0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5069</v>
      </c>
      <c r="EF1005" s="1">
        <v>52</v>
      </c>
      <c r="EG1005" s="1">
        <v>10</v>
      </c>
      <c r="EH1005" s="1">
        <v>1</v>
      </c>
      <c r="EI1005" s="1">
        <v>0</v>
      </c>
      <c r="EJ1005" s="1">
        <v>5132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0</v>
      </c>
      <c r="EY1005" s="1">
        <v>0</v>
      </c>
      <c r="EZ1005" s="1">
        <v>0</v>
      </c>
      <c r="FA1005" s="1">
        <v>0</v>
      </c>
      <c r="FB1005" s="1">
        <v>0</v>
      </c>
      <c r="FC1005" s="1">
        <v>0</v>
      </c>
      <c r="FD1005" s="1">
        <v>0</v>
      </c>
      <c r="FE1005" s="1">
        <v>0</v>
      </c>
      <c r="FF1005" s="1">
        <v>96.13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106</v>
      </c>
      <c r="FM1005" s="1">
        <v>72</v>
      </c>
      <c r="FN1005" s="1">
        <v>53.2</v>
      </c>
      <c r="FO1005" s="1">
        <v>25.98</v>
      </c>
      <c r="FQ1005" s="1">
        <v>353.31</v>
      </c>
      <c r="FR1005" s="1">
        <v>2991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X1005" s="1">
        <v>1365</v>
      </c>
      <c r="FY1005" s="1">
        <v>2004</v>
      </c>
      <c r="FZ1005" s="1">
        <v>1401</v>
      </c>
      <c r="GA1005" s="1">
        <v>368</v>
      </c>
      <c r="GC1005" s="1">
        <v>8129</v>
      </c>
    </row>
    <row r="1006" spans="1:185" x14ac:dyDescent="0.3">
      <c r="A1006" s="3">
        <v>2014</v>
      </c>
      <c r="B1006" s="1" t="s">
        <v>3231</v>
      </c>
      <c r="C1006" s="2" t="s">
        <v>3232</v>
      </c>
      <c r="D1006" s="1" t="s">
        <v>3233</v>
      </c>
      <c r="E1006" s="1" t="s">
        <v>3234</v>
      </c>
      <c r="F1006" s="3" t="s">
        <v>289</v>
      </c>
      <c r="G1006" s="6" t="s">
        <v>3235</v>
      </c>
      <c r="H1006" s="1" t="s">
        <v>3236</v>
      </c>
      <c r="I1006" s="1" t="s">
        <v>3237</v>
      </c>
      <c r="J1006" s="1" t="s">
        <v>189</v>
      </c>
      <c r="K1006" s="1" t="s">
        <v>289</v>
      </c>
      <c r="L1006" s="6" t="s">
        <v>3235</v>
      </c>
      <c r="M1006" s="3" t="s">
        <v>289</v>
      </c>
      <c r="N1006" s="1">
        <v>0</v>
      </c>
      <c r="O1006" s="1">
        <v>0</v>
      </c>
      <c r="P1006" s="1">
        <v>44</v>
      </c>
      <c r="Q1006" s="1">
        <v>0</v>
      </c>
      <c r="R1006" s="1">
        <v>14</v>
      </c>
      <c r="S1006" s="1">
        <v>0</v>
      </c>
      <c r="T1006" s="1">
        <v>0</v>
      </c>
      <c r="U1006" s="1">
        <v>0</v>
      </c>
      <c r="V1006" s="1">
        <v>0</v>
      </c>
      <c r="W1006" s="1">
        <v>58</v>
      </c>
      <c r="X1006" s="1">
        <v>0</v>
      </c>
      <c r="Y1006" s="1">
        <v>0</v>
      </c>
      <c r="Z1006" s="1">
        <v>0</v>
      </c>
      <c r="AA1006" s="1">
        <v>0</v>
      </c>
      <c r="AB1006" s="1">
        <v>312</v>
      </c>
      <c r="AC1006" s="1">
        <v>0</v>
      </c>
      <c r="AD1006" s="1">
        <v>0</v>
      </c>
      <c r="AE1006" s="1">
        <v>0</v>
      </c>
      <c r="AF1006" s="1">
        <v>13</v>
      </c>
      <c r="AG1006" s="1">
        <v>325</v>
      </c>
      <c r="AH1006" s="1">
        <f t="shared" si="15"/>
        <v>0.36931818181818182</v>
      </c>
      <c r="AI1006" s="1">
        <v>0</v>
      </c>
      <c r="AK1006" s="1">
        <v>44</v>
      </c>
      <c r="AL1006" s="1">
        <v>0</v>
      </c>
      <c r="AM1006" s="1">
        <v>0</v>
      </c>
      <c r="AN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8</v>
      </c>
      <c r="BM1006" s="1">
        <v>1</v>
      </c>
      <c r="BN1006" s="1">
        <v>0</v>
      </c>
      <c r="BO1006" s="1">
        <v>0</v>
      </c>
      <c r="BP1006" s="1">
        <v>0</v>
      </c>
      <c r="BQ1006" s="1">
        <v>9</v>
      </c>
      <c r="BR1006" s="1">
        <v>0</v>
      </c>
      <c r="BS1006" s="1">
        <v>4</v>
      </c>
      <c r="BT1006" s="1">
        <v>1</v>
      </c>
      <c r="BU1006" s="1">
        <v>0</v>
      </c>
      <c r="BV1006" s="1">
        <v>0</v>
      </c>
      <c r="BW1006" s="1">
        <v>0</v>
      </c>
      <c r="BX1006" s="1">
        <v>5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6</v>
      </c>
      <c r="CU1006" s="1">
        <v>0</v>
      </c>
      <c r="CV1006" s="1">
        <v>0</v>
      </c>
      <c r="CW1006" s="1">
        <v>0</v>
      </c>
      <c r="CX1006" s="1">
        <v>0</v>
      </c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0</v>
      </c>
      <c r="DH1006" s="1">
        <v>0</v>
      </c>
      <c r="DI1006" s="1">
        <v>0</v>
      </c>
      <c r="DJ1006" s="1">
        <v>0</v>
      </c>
      <c r="DK1006" s="1">
        <v>0</v>
      </c>
      <c r="DL1006" s="1">
        <v>0</v>
      </c>
      <c r="DM1006" s="1">
        <v>0</v>
      </c>
      <c r="DN1006" s="1">
        <v>0</v>
      </c>
      <c r="DO1006" s="1">
        <v>0</v>
      </c>
      <c r="DP1006" s="1">
        <v>0</v>
      </c>
      <c r="DQ1006" s="1">
        <v>0</v>
      </c>
      <c r="DR1006" s="1">
        <v>0</v>
      </c>
      <c r="DS1006" s="1">
        <v>0</v>
      </c>
      <c r="DT1006" s="1">
        <v>0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116</v>
      </c>
      <c r="EF1006" s="1">
        <v>9</v>
      </c>
      <c r="EG1006" s="1">
        <v>0</v>
      </c>
      <c r="EH1006" s="1">
        <v>0</v>
      </c>
      <c r="EI1006" s="1">
        <v>0</v>
      </c>
      <c r="EJ1006" s="1">
        <v>125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186</v>
      </c>
      <c r="ET1006" s="1">
        <v>1</v>
      </c>
      <c r="EU1006" s="1">
        <v>0</v>
      </c>
      <c r="EV1006" s="1">
        <v>0</v>
      </c>
      <c r="EW1006" s="1">
        <v>0</v>
      </c>
      <c r="EX1006" s="1">
        <v>187</v>
      </c>
      <c r="EY1006" s="1">
        <v>13</v>
      </c>
      <c r="EZ1006" s="1">
        <v>0</v>
      </c>
      <c r="FA1006" s="1">
        <v>0</v>
      </c>
      <c r="FB1006" s="1">
        <v>0</v>
      </c>
      <c r="FC1006" s="1">
        <v>0</v>
      </c>
      <c r="FD1006" s="1">
        <v>0</v>
      </c>
      <c r="FE1006" s="1">
        <v>13</v>
      </c>
      <c r="FF1006" s="1">
        <v>0</v>
      </c>
      <c r="FG1006" s="1">
        <v>0</v>
      </c>
      <c r="FH1006" s="1">
        <v>0</v>
      </c>
      <c r="FI1006" s="1">
        <v>0</v>
      </c>
      <c r="FJ1006" s="1">
        <v>44</v>
      </c>
      <c r="FK1006" s="1">
        <v>0</v>
      </c>
      <c r="FL1006" s="1">
        <v>12</v>
      </c>
      <c r="FM1006" s="1">
        <v>2</v>
      </c>
      <c r="FN1006" s="1">
        <v>0</v>
      </c>
      <c r="FO1006" s="1">
        <v>0</v>
      </c>
      <c r="FQ1006" s="1">
        <v>58</v>
      </c>
      <c r="FR1006" s="1">
        <v>325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Y1006" s="1">
        <v>0</v>
      </c>
      <c r="FZ1006" s="1">
        <v>0</v>
      </c>
      <c r="GA1006" s="1">
        <v>0</v>
      </c>
      <c r="GC1006" s="1">
        <v>325</v>
      </c>
    </row>
    <row r="1007" spans="1:185" x14ac:dyDescent="0.3">
      <c r="A1007" s="3">
        <v>2014</v>
      </c>
      <c r="B1007" s="1" t="s">
        <v>1941</v>
      </c>
      <c r="C1007" s="2" t="s">
        <v>1942</v>
      </c>
      <c r="D1007" s="1" t="s">
        <v>1943</v>
      </c>
      <c r="F1007" s="3" t="s">
        <v>426</v>
      </c>
      <c r="G1007" s="6" t="s">
        <v>1944</v>
      </c>
      <c r="H1007" s="1" t="s">
        <v>1945</v>
      </c>
      <c r="I1007" s="1" t="s">
        <v>1946</v>
      </c>
      <c r="J1007" s="1" t="s">
        <v>189</v>
      </c>
      <c r="K1007" s="1" t="s">
        <v>426</v>
      </c>
      <c r="L1007" s="6" t="s">
        <v>1944</v>
      </c>
      <c r="M1007" s="3" t="s">
        <v>426</v>
      </c>
      <c r="N1007" s="1">
        <v>0</v>
      </c>
      <c r="O1007" s="1">
        <v>0</v>
      </c>
      <c r="P1007" s="1">
        <v>0</v>
      </c>
      <c r="Q1007" s="1">
        <v>16</v>
      </c>
      <c r="R1007" s="1">
        <v>2</v>
      </c>
      <c r="S1007" s="1">
        <v>0</v>
      </c>
      <c r="T1007" s="1">
        <v>0</v>
      </c>
      <c r="U1007" s="1">
        <v>0</v>
      </c>
      <c r="V1007" s="1">
        <v>0</v>
      </c>
      <c r="W1007" s="1">
        <v>18</v>
      </c>
      <c r="X1007" s="1">
        <v>0</v>
      </c>
      <c r="Y1007" s="1">
        <v>0</v>
      </c>
      <c r="Z1007" s="1">
        <v>0</v>
      </c>
      <c r="AA1007" s="1">
        <v>513</v>
      </c>
      <c r="AB1007" s="1">
        <v>146</v>
      </c>
      <c r="AC1007" s="1">
        <v>0</v>
      </c>
      <c r="AD1007" s="1">
        <v>0</v>
      </c>
      <c r="AE1007" s="1">
        <v>0</v>
      </c>
      <c r="AF1007" s="1">
        <v>0</v>
      </c>
      <c r="AG1007" s="1">
        <v>659</v>
      </c>
      <c r="AH1007" s="1">
        <f t="shared" si="15"/>
        <v>9.360795454545455</v>
      </c>
      <c r="AI1007" s="1">
        <v>0</v>
      </c>
      <c r="AJ1007" s="1">
        <v>8</v>
      </c>
      <c r="AK1007" s="1">
        <v>8</v>
      </c>
      <c r="AL1007" s="1">
        <v>0</v>
      </c>
      <c r="AM1007" s="1">
        <v>0</v>
      </c>
      <c r="AN1007" s="1">
        <v>0</v>
      </c>
      <c r="AO1007" s="1">
        <v>16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2</v>
      </c>
      <c r="BT1007" s="1">
        <v>0</v>
      </c>
      <c r="BU1007" s="1">
        <v>0</v>
      </c>
      <c r="BV1007" s="1">
        <v>0</v>
      </c>
      <c r="BW1007" s="1">
        <v>0</v>
      </c>
      <c r="BX1007" s="1">
        <v>2</v>
      </c>
      <c r="BY1007" s="1">
        <v>0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75</v>
      </c>
      <c r="CU1007" s="1">
        <v>0</v>
      </c>
      <c r="CV1007" s="1">
        <v>474</v>
      </c>
      <c r="CW1007" s="1">
        <v>39</v>
      </c>
      <c r="CX1007" s="1">
        <v>0</v>
      </c>
      <c r="CY1007" s="1">
        <v>0</v>
      </c>
      <c r="CZ1007" s="1">
        <v>0</v>
      </c>
      <c r="DA1007" s="1">
        <v>513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0</v>
      </c>
      <c r="DH1007" s="1">
        <v>0</v>
      </c>
      <c r="DI1007" s="1">
        <v>0</v>
      </c>
      <c r="DJ1007" s="1">
        <v>0</v>
      </c>
      <c r="DK1007" s="1">
        <v>0</v>
      </c>
      <c r="DL1007" s="1">
        <v>0</v>
      </c>
      <c r="DM1007" s="1">
        <v>0</v>
      </c>
      <c r="DN1007" s="1">
        <v>0</v>
      </c>
      <c r="DO1007" s="1">
        <v>0</v>
      </c>
      <c r="DP1007" s="1">
        <v>0</v>
      </c>
      <c r="DQ1007" s="1">
        <v>0</v>
      </c>
      <c r="DR1007" s="1">
        <v>0</v>
      </c>
      <c r="DS1007" s="1">
        <v>0</v>
      </c>
      <c r="DT1007" s="1">
        <v>0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146</v>
      </c>
      <c r="EF1007" s="1">
        <v>0</v>
      </c>
      <c r="EG1007" s="1">
        <v>0</v>
      </c>
      <c r="EH1007" s="1">
        <v>0</v>
      </c>
      <c r="EI1007" s="1">
        <v>0</v>
      </c>
      <c r="EJ1007" s="1">
        <v>146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0</v>
      </c>
      <c r="EY1007" s="1">
        <v>0</v>
      </c>
      <c r="EZ1007" s="1">
        <v>0</v>
      </c>
      <c r="FA1007" s="1">
        <v>0</v>
      </c>
      <c r="FB1007" s="1">
        <v>0</v>
      </c>
      <c r="FC1007" s="1">
        <v>0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16</v>
      </c>
      <c r="FK1007" s="1">
        <v>0</v>
      </c>
      <c r="FL1007" s="1">
        <v>0</v>
      </c>
      <c r="FM1007" s="1">
        <v>1</v>
      </c>
      <c r="FN1007" s="1">
        <v>1</v>
      </c>
      <c r="FO1007" s="1">
        <v>0</v>
      </c>
      <c r="FQ1007" s="1">
        <v>18</v>
      </c>
      <c r="FR1007" s="1">
        <v>0</v>
      </c>
      <c r="FS1007" s="1">
        <v>0</v>
      </c>
      <c r="FT1007" s="1">
        <v>0</v>
      </c>
      <c r="FU1007" s="1">
        <v>0</v>
      </c>
      <c r="FV1007" s="1">
        <v>513</v>
      </c>
      <c r="FW1007" s="1">
        <v>0</v>
      </c>
      <c r="FX1007" s="1">
        <v>50</v>
      </c>
      <c r="FY1007" s="1">
        <v>50</v>
      </c>
      <c r="FZ1007" s="1">
        <v>27</v>
      </c>
      <c r="GA1007" s="1">
        <v>19</v>
      </c>
      <c r="GC1007" s="1">
        <v>659</v>
      </c>
    </row>
    <row r="1008" spans="1:185" x14ac:dyDescent="0.3">
      <c r="A1008" s="3">
        <v>2014</v>
      </c>
      <c r="B1008" s="1" t="s">
        <v>4476</v>
      </c>
      <c r="C1008" s="2" t="s">
        <v>4477</v>
      </c>
      <c r="D1008" s="1" t="s">
        <v>4478</v>
      </c>
      <c r="E1008" s="1" t="s">
        <v>1725</v>
      </c>
      <c r="F1008" s="3" t="s">
        <v>1465</v>
      </c>
      <c r="G1008" s="6" t="s">
        <v>4479</v>
      </c>
      <c r="H1008" s="1" t="s">
        <v>4480</v>
      </c>
      <c r="I1008" s="1" t="s">
        <v>4481</v>
      </c>
      <c r="J1008" s="1" t="s">
        <v>189</v>
      </c>
      <c r="K1008" s="1" t="s">
        <v>1465</v>
      </c>
      <c r="L1008" s="6" t="s">
        <v>4479</v>
      </c>
      <c r="M1008" s="3" t="s">
        <v>1465</v>
      </c>
      <c r="N1008" s="1">
        <v>0</v>
      </c>
      <c r="O1008" s="1">
        <v>0</v>
      </c>
      <c r="P1008" s="1">
        <v>7</v>
      </c>
      <c r="Q1008" s="1">
        <v>2</v>
      </c>
      <c r="R1008" s="1">
        <v>5</v>
      </c>
      <c r="S1008" s="1">
        <v>0</v>
      </c>
      <c r="T1008" s="1">
        <v>0</v>
      </c>
      <c r="U1008" s="1">
        <v>0</v>
      </c>
      <c r="V1008" s="1">
        <v>0</v>
      </c>
      <c r="W1008" s="1">
        <v>14</v>
      </c>
      <c r="X1008" s="1">
        <v>0</v>
      </c>
      <c r="Y1008" s="1">
        <v>0</v>
      </c>
      <c r="Z1008" s="1">
        <v>223</v>
      </c>
      <c r="AA1008" s="1">
        <v>0</v>
      </c>
      <c r="AB1008" s="1">
        <v>208</v>
      </c>
      <c r="AC1008" s="1">
        <v>0</v>
      </c>
      <c r="AD1008" s="1">
        <v>0</v>
      </c>
      <c r="AE1008" s="1">
        <v>0</v>
      </c>
      <c r="AF1008" s="1">
        <v>0</v>
      </c>
      <c r="AG1008" s="1">
        <v>431</v>
      </c>
      <c r="AH1008" s="1">
        <f t="shared" si="15"/>
        <v>0.65303030303030307</v>
      </c>
      <c r="AI1008" s="1">
        <v>0</v>
      </c>
      <c r="AJ1008" s="1">
        <v>5</v>
      </c>
      <c r="AK1008" s="1">
        <v>4</v>
      </c>
      <c r="AL1008" s="1">
        <v>0</v>
      </c>
      <c r="AM1008" s="1">
        <v>0</v>
      </c>
      <c r="AN1008" s="1">
        <v>0</v>
      </c>
      <c r="AO1008" s="1">
        <v>9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4</v>
      </c>
      <c r="BM1008" s="1">
        <v>1</v>
      </c>
      <c r="BN1008" s="1">
        <v>0</v>
      </c>
      <c r="BO1008" s="1">
        <v>0</v>
      </c>
      <c r="BP1008" s="1">
        <v>0</v>
      </c>
      <c r="BQ1008" s="1">
        <v>5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8</v>
      </c>
      <c r="CU1008" s="1">
        <v>0</v>
      </c>
      <c r="CV1008" s="1">
        <v>0</v>
      </c>
      <c r="CW1008" s="1">
        <v>219</v>
      </c>
      <c r="CX1008" s="1">
        <v>4</v>
      </c>
      <c r="CY1008" s="1">
        <v>0</v>
      </c>
      <c r="CZ1008" s="1">
        <v>0</v>
      </c>
      <c r="DA1008" s="1">
        <v>223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0</v>
      </c>
      <c r="DH1008" s="1">
        <v>0</v>
      </c>
      <c r="DI1008" s="1">
        <v>0</v>
      </c>
      <c r="DJ1008" s="1">
        <v>0</v>
      </c>
      <c r="DK1008" s="1">
        <v>0</v>
      </c>
      <c r="DL1008" s="1">
        <v>0</v>
      </c>
      <c r="DM1008" s="1">
        <v>0</v>
      </c>
      <c r="DN1008" s="1">
        <v>0</v>
      </c>
      <c r="DO1008" s="1">
        <v>0</v>
      </c>
      <c r="DP1008" s="1">
        <v>0</v>
      </c>
      <c r="DQ1008" s="1">
        <v>0</v>
      </c>
      <c r="DR1008" s="1">
        <v>0</v>
      </c>
      <c r="DS1008" s="1">
        <v>0</v>
      </c>
      <c r="DT1008" s="1">
        <v>0</v>
      </c>
      <c r="DU1008" s="1">
        <v>0</v>
      </c>
      <c r="DV1008" s="1">
        <v>0</v>
      </c>
      <c r="DW1008" s="1">
        <v>0</v>
      </c>
      <c r="DX1008" s="1">
        <v>0</v>
      </c>
      <c r="DY1008" s="1">
        <v>204</v>
      </c>
      <c r="DZ1008" s="1">
        <v>4</v>
      </c>
      <c r="EA1008" s="1">
        <v>0</v>
      </c>
      <c r="EB1008" s="1">
        <v>0</v>
      </c>
      <c r="EC1008" s="1">
        <v>208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0</v>
      </c>
      <c r="EY1008" s="1">
        <v>0</v>
      </c>
      <c r="EZ1008" s="1">
        <v>0</v>
      </c>
      <c r="FA1008" s="1">
        <v>0</v>
      </c>
      <c r="FB1008" s="1">
        <v>0</v>
      </c>
      <c r="FC1008" s="1">
        <v>0</v>
      </c>
      <c r="FD1008" s="1">
        <v>0</v>
      </c>
      <c r="FE1008" s="1">
        <v>0</v>
      </c>
      <c r="FF1008" s="1">
        <v>0</v>
      </c>
      <c r="FG1008" s="1">
        <v>0</v>
      </c>
      <c r="FH1008" s="1">
        <v>2</v>
      </c>
      <c r="FI1008" s="1">
        <v>3</v>
      </c>
      <c r="FJ1008" s="1">
        <v>3</v>
      </c>
      <c r="FK1008" s="1">
        <v>2</v>
      </c>
      <c r="FL1008" s="1">
        <v>0</v>
      </c>
      <c r="FM1008" s="1">
        <v>2</v>
      </c>
      <c r="FN1008" s="1">
        <v>2</v>
      </c>
      <c r="FO1008" s="1">
        <v>0</v>
      </c>
      <c r="FQ1008" s="1">
        <v>14</v>
      </c>
      <c r="FR1008" s="1">
        <v>0</v>
      </c>
      <c r="FS1008" s="1">
        <v>149</v>
      </c>
      <c r="FT1008" s="1">
        <v>21</v>
      </c>
      <c r="FU1008" s="1">
        <v>43</v>
      </c>
      <c r="FV1008" s="1">
        <v>10</v>
      </c>
      <c r="FW1008" s="1">
        <v>46</v>
      </c>
      <c r="FX1008" s="1">
        <v>36</v>
      </c>
      <c r="FY1008" s="1">
        <v>82</v>
      </c>
      <c r="FZ1008" s="1">
        <v>44</v>
      </c>
      <c r="GA1008" s="1">
        <v>0</v>
      </c>
      <c r="GC1008" s="1">
        <v>431</v>
      </c>
    </row>
    <row r="1009" spans="1:185" x14ac:dyDescent="0.3">
      <c r="A1009" s="3">
        <v>2014</v>
      </c>
      <c r="B1009" s="1" t="s">
        <v>379</v>
      </c>
      <c r="C1009" s="2" t="s">
        <v>380</v>
      </c>
      <c r="D1009" s="1" t="s">
        <v>381</v>
      </c>
      <c r="F1009" s="3" t="s">
        <v>382</v>
      </c>
      <c r="G1009" s="6" t="s">
        <v>383</v>
      </c>
      <c r="H1009" s="1" t="s">
        <v>384</v>
      </c>
      <c r="I1009" s="1" t="s">
        <v>381</v>
      </c>
      <c r="J1009" s="1" t="s">
        <v>189</v>
      </c>
      <c r="K1009" s="1" t="s">
        <v>382</v>
      </c>
      <c r="L1009" s="6" t="s">
        <v>383</v>
      </c>
      <c r="M1009" s="3" t="s">
        <v>382</v>
      </c>
      <c r="N1009" s="1">
        <v>0</v>
      </c>
      <c r="O1009" s="1">
        <v>0</v>
      </c>
      <c r="P1009" s="1">
        <v>0</v>
      </c>
      <c r="Q1009" s="1">
        <v>29</v>
      </c>
      <c r="R1009" s="1">
        <v>1</v>
      </c>
      <c r="S1009" s="1">
        <v>0</v>
      </c>
      <c r="T1009" s="1">
        <v>0</v>
      </c>
      <c r="U1009" s="1">
        <v>0</v>
      </c>
      <c r="V1009" s="1">
        <v>0</v>
      </c>
      <c r="W1009" s="1">
        <v>30</v>
      </c>
      <c r="X1009" s="1">
        <v>0</v>
      </c>
      <c r="Y1009" s="1">
        <v>0</v>
      </c>
      <c r="Z1009" s="1">
        <v>0</v>
      </c>
      <c r="AA1009" s="1">
        <v>1146</v>
      </c>
      <c r="AB1009" s="1">
        <v>93</v>
      </c>
      <c r="AC1009" s="1">
        <v>0</v>
      </c>
      <c r="AD1009" s="1">
        <v>0</v>
      </c>
      <c r="AE1009" s="1">
        <v>0</v>
      </c>
      <c r="AF1009" s="1">
        <v>0</v>
      </c>
      <c r="AG1009" s="1">
        <v>1239</v>
      </c>
      <c r="AH1009" s="1">
        <f t="shared" si="15"/>
        <v>25.8125</v>
      </c>
      <c r="AI1009" s="1">
        <v>0</v>
      </c>
      <c r="AJ1009" s="1">
        <v>26</v>
      </c>
      <c r="AK1009" s="1">
        <v>3</v>
      </c>
      <c r="AL1009" s="1">
        <v>0</v>
      </c>
      <c r="AM1009" s="1">
        <v>0</v>
      </c>
      <c r="AN1009" s="1">
        <v>0</v>
      </c>
      <c r="AO1009" s="1">
        <v>29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1</v>
      </c>
      <c r="BT1009" s="1">
        <v>0</v>
      </c>
      <c r="BU1009" s="1">
        <v>0</v>
      </c>
      <c r="BV1009" s="1">
        <v>0</v>
      </c>
      <c r="BW1009" s="1">
        <v>0</v>
      </c>
      <c r="BX1009" s="1">
        <v>1</v>
      </c>
      <c r="BY1009" s="1">
        <v>0</v>
      </c>
      <c r="BZ1009" s="1">
        <v>0</v>
      </c>
      <c r="CA1009" s="1">
        <v>0</v>
      </c>
      <c r="CB1009" s="1">
        <v>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110</v>
      </c>
      <c r="CU1009" s="1">
        <v>0</v>
      </c>
      <c r="CV1009" s="1">
        <v>1129</v>
      </c>
      <c r="CW1009" s="1">
        <v>17</v>
      </c>
      <c r="CX1009" s="1">
        <v>0</v>
      </c>
      <c r="CY1009" s="1">
        <v>0</v>
      </c>
      <c r="CZ1009" s="1">
        <v>0</v>
      </c>
      <c r="DA1009" s="1">
        <v>1146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0</v>
      </c>
      <c r="DH1009" s="1">
        <v>0</v>
      </c>
      <c r="DI1009" s="1">
        <v>0</v>
      </c>
      <c r="DJ1009" s="1">
        <v>0</v>
      </c>
      <c r="DK1009" s="1">
        <v>0</v>
      </c>
      <c r="DL1009" s="1">
        <v>0</v>
      </c>
      <c r="DM1009" s="1">
        <v>0</v>
      </c>
      <c r="DN1009" s="1">
        <v>0</v>
      </c>
      <c r="DO1009" s="1">
        <v>0</v>
      </c>
      <c r="DP1009" s="1">
        <v>0</v>
      </c>
      <c r="DQ1009" s="1">
        <v>0</v>
      </c>
      <c r="DR1009" s="1">
        <v>0</v>
      </c>
      <c r="DS1009" s="1">
        <v>0</v>
      </c>
      <c r="DT1009" s="1">
        <v>0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85</v>
      </c>
      <c r="EF1009" s="1">
        <v>8</v>
      </c>
      <c r="EG1009" s="1">
        <v>0</v>
      </c>
      <c r="EH1009" s="1">
        <v>0</v>
      </c>
      <c r="EI1009" s="1">
        <v>0</v>
      </c>
      <c r="EJ1009" s="1">
        <v>93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0</v>
      </c>
      <c r="ES1009" s="1">
        <v>0</v>
      </c>
      <c r="ET1009" s="1">
        <v>0</v>
      </c>
      <c r="EU1009" s="1">
        <v>0</v>
      </c>
      <c r="EV1009" s="1">
        <v>0</v>
      </c>
      <c r="EW1009" s="1">
        <v>0</v>
      </c>
      <c r="EX1009" s="1">
        <v>0</v>
      </c>
      <c r="EY1009" s="1">
        <v>0</v>
      </c>
      <c r="EZ1009" s="1">
        <v>0</v>
      </c>
      <c r="FA1009" s="1">
        <v>0</v>
      </c>
      <c r="FB1009" s="1">
        <v>0</v>
      </c>
      <c r="FC1009" s="1">
        <v>0</v>
      </c>
      <c r="FD1009" s="1">
        <v>0</v>
      </c>
      <c r="FE1009" s="1">
        <v>0</v>
      </c>
      <c r="FF1009" s="1">
        <v>1</v>
      </c>
      <c r="FG1009" s="1">
        <v>0</v>
      </c>
      <c r="FH1009" s="1">
        <v>0</v>
      </c>
      <c r="FI1009" s="1">
        <v>4.5</v>
      </c>
      <c r="FJ1009" s="1">
        <v>22.5</v>
      </c>
      <c r="FK1009" s="1">
        <v>1</v>
      </c>
      <c r="FL1009" s="1">
        <v>0.5</v>
      </c>
      <c r="FM1009" s="1">
        <v>0.5</v>
      </c>
      <c r="FN1009" s="1">
        <v>0</v>
      </c>
      <c r="FO1009" s="1">
        <v>0</v>
      </c>
      <c r="FQ1009" s="1">
        <v>30</v>
      </c>
      <c r="FR1009" s="1">
        <v>257</v>
      </c>
      <c r="FS1009" s="1">
        <v>0</v>
      </c>
      <c r="FT1009" s="1">
        <v>0</v>
      </c>
      <c r="FU1009" s="1">
        <v>0</v>
      </c>
      <c r="FV1009" s="1">
        <v>468</v>
      </c>
      <c r="FW1009" s="1">
        <v>270</v>
      </c>
      <c r="FX1009" s="1">
        <v>142</v>
      </c>
      <c r="FY1009" s="1">
        <v>65</v>
      </c>
      <c r="FZ1009" s="1">
        <v>32</v>
      </c>
      <c r="GA1009" s="1">
        <v>5</v>
      </c>
      <c r="GC1009" s="1">
        <v>1239</v>
      </c>
    </row>
    <row r="1010" spans="1:185" x14ac:dyDescent="0.3">
      <c r="A1010" s="3">
        <v>2014</v>
      </c>
      <c r="B1010" s="1" t="s">
        <v>5406</v>
      </c>
      <c r="C1010" s="2" t="s">
        <v>5407</v>
      </c>
      <c r="D1010" s="1" t="s">
        <v>5408</v>
      </c>
      <c r="F1010" s="3" t="s">
        <v>289</v>
      </c>
      <c r="G1010" s="6" t="s">
        <v>5409</v>
      </c>
      <c r="H1010" s="1" t="s">
        <v>5410</v>
      </c>
      <c r="I1010" s="1" t="s">
        <v>5411</v>
      </c>
      <c r="K1010" s="1" t="s">
        <v>289</v>
      </c>
      <c r="L1010" s="6" t="s">
        <v>5409</v>
      </c>
      <c r="M1010" s="3" t="s">
        <v>289</v>
      </c>
      <c r="N1010" s="1">
        <v>0</v>
      </c>
      <c r="O1010" s="1">
        <v>0</v>
      </c>
      <c r="P1010" s="1">
        <v>0</v>
      </c>
      <c r="Q1010" s="1">
        <v>1.161</v>
      </c>
      <c r="R1010" s="1">
        <v>69.328000000000003</v>
      </c>
      <c r="S1010" s="1">
        <v>0</v>
      </c>
      <c r="T1010" s="1">
        <v>0</v>
      </c>
      <c r="U1010" s="1">
        <v>0</v>
      </c>
      <c r="V1010" s="1">
        <v>0</v>
      </c>
      <c r="W1010" s="1">
        <v>70.489000000000004</v>
      </c>
      <c r="X1010" s="1">
        <v>0</v>
      </c>
      <c r="Y1010" s="1">
        <v>0</v>
      </c>
      <c r="Z1010" s="1">
        <v>0</v>
      </c>
      <c r="AA1010" s="1">
        <v>2</v>
      </c>
      <c r="AB1010" s="1">
        <v>2332</v>
      </c>
      <c r="AC1010" s="1">
        <v>0</v>
      </c>
      <c r="AD1010" s="1">
        <v>0</v>
      </c>
      <c r="AE1010" s="1">
        <v>0</v>
      </c>
      <c r="AF1010" s="1">
        <v>0</v>
      </c>
      <c r="AG1010" s="1">
        <v>2334</v>
      </c>
      <c r="AH1010" s="1">
        <f t="shared" si="15"/>
        <v>0</v>
      </c>
      <c r="AI1010" s="1">
        <v>0</v>
      </c>
      <c r="AJ1010" s="1">
        <v>0.93</v>
      </c>
      <c r="AK1010" s="1">
        <v>0.23100000000000001</v>
      </c>
      <c r="AL1010" s="1">
        <v>0</v>
      </c>
      <c r="AM1010" s="1">
        <v>0</v>
      </c>
      <c r="AN1010" s="1">
        <v>0</v>
      </c>
      <c r="AO1010" s="1">
        <v>1.161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23.417000000000002</v>
      </c>
      <c r="BM1010" s="1">
        <v>0</v>
      </c>
      <c r="BN1010" s="1">
        <v>0</v>
      </c>
      <c r="BO1010" s="1">
        <v>0</v>
      </c>
      <c r="BP1010" s="1">
        <v>0</v>
      </c>
      <c r="BQ1010" s="1">
        <v>23.417000000000002</v>
      </c>
      <c r="BR1010" s="1">
        <v>0</v>
      </c>
      <c r="BS1010" s="1">
        <v>41.210999999999999</v>
      </c>
      <c r="BT1010" s="1">
        <v>4.7</v>
      </c>
      <c r="BU1010" s="1">
        <v>0</v>
      </c>
      <c r="BV1010" s="1">
        <v>0</v>
      </c>
      <c r="BW1010" s="1">
        <v>0</v>
      </c>
      <c r="BX1010" s="1">
        <v>45.911000000000001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2</v>
      </c>
      <c r="CW1010" s="1">
        <v>0</v>
      </c>
      <c r="CX1010" s="1">
        <v>0</v>
      </c>
      <c r="CY1010" s="1">
        <v>0</v>
      </c>
      <c r="CZ1010" s="1">
        <v>0</v>
      </c>
      <c r="DA1010" s="1">
        <v>2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0</v>
      </c>
      <c r="DH1010" s="1">
        <v>0</v>
      </c>
      <c r="DI1010" s="1">
        <v>0</v>
      </c>
      <c r="DJ1010" s="1">
        <v>0</v>
      </c>
      <c r="DK1010" s="1">
        <v>0</v>
      </c>
      <c r="DL1010" s="1">
        <v>0</v>
      </c>
      <c r="DM1010" s="1">
        <v>0</v>
      </c>
      <c r="DN1010" s="1">
        <v>0</v>
      </c>
      <c r="DO1010" s="1">
        <v>0</v>
      </c>
      <c r="DP1010" s="1">
        <v>0</v>
      </c>
      <c r="DQ1010" s="1">
        <v>0</v>
      </c>
      <c r="DR1010" s="1">
        <v>0</v>
      </c>
      <c r="DS1010" s="1">
        <v>0</v>
      </c>
      <c r="DT1010" s="1">
        <v>0</v>
      </c>
      <c r="DU1010" s="1">
        <v>0</v>
      </c>
      <c r="DV1010" s="1">
        <v>0</v>
      </c>
      <c r="DW1010" s="1">
        <v>0</v>
      </c>
      <c r="DX1010" s="1">
        <v>858</v>
      </c>
      <c r="DY1010" s="1">
        <v>0</v>
      </c>
      <c r="DZ1010" s="1">
        <v>0</v>
      </c>
      <c r="EA1010" s="1">
        <v>0</v>
      </c>
      <c r="EB1010" s="1">
        <v>0</v>
      </c>
      <c r="EC1010" s="1">
        <v>858</v>
      </c>
      <c r="ED1010" s="1">
        <v>0</v>
      </c>
      <c r="EE1010" s="1">
        <v>1446</v>
      </c>
      <c r="EF1010" s="1">
        <v>28</v>
      </c>
      <c r="EG1010" s="1">
        <v>0</v>
      </c>
      <c r="EH1010" s="1">
        <v>0</v>
      </c>
      <c r="EI1010" s="1">
        <v>0</v>
      </c>
      <c r="EJ1010" s="1">
        <v>1474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0</v>
      </c>
      <c r="EY1010" s="1">
        <v>0</v>
      </c>
      <c r="EZ1010" s="1">
        <v>0</v>
      </c>
      <c r="FA1010" s="1">
        <v>0</v>
      </c>
      <c r="FB1010" s="1">
        <v>0</v>
      </c>
      <c r="FC1010" s="1">
        <v>0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53</v>
      </c>
      <c r="FL1010" s="1">
        <v>10</v>
      </c>
      <c r="FM1010" s="1">
        <v>1</v>
      </c>
      <c r="FN1010" s="1">
        <v>4</v>
      </c>
      <c r="FO1010" s="1">
        <v>2.4889999999999999</v>
      </c>
      <c r="FQ1010" s="1">
        <v>70.489000000000004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1766</v>
      </c>
      <c r="FX1010" s="1">
        <v>306</v>
      </c>
      <c r="FY1010" s="1">
        <v>173</v>
      </c>
      <c r="FZ1010" s="1">
        <v>88</v>
      </c>
      <c r="GA1010" s="1">
        <v>1</v>
      </c>
      <c r="GC1010" s="1">
        <v>2334</v>
      </c>
    </row>
    <row r="1011" spans="1:185" x14ac:dyDescent="0.3">
      <c r="A1011" s="3">
        <v>2014</v>
      </c>
      <c r="B1011" s="1" t="s">
        <v>4704</v>
      </c>
      <c r="C1011" s="2" t="s">
        <v>4705</v>
      </c>
      <c r="D1011" s="1" t="s">
        <v>4706</v>
      </c>
      <c r="E1011" s="1" t="s">
        <v>4707</v>
      </c>
      <c r="F1011" s="3" t="s">
        <v>483</v>
      </c>
      <c r="G1011" s="6" t="s">
        <v>4708</v>
      </c>
      <c r="H1011" s="1" t="s">
        <v>1087</v>
      </c>
      <c r="I1011" s="1" t="s">
        <v>4709</v>
      </c>
      <c r="K1011" s="1" t="s">
        <v>483</v>
      </c>
      <c r="L1011" s="6" t="s">
        <v>4710</v>
      </c>
      <c r="M1011" s="3" t="s">
        <v>483</v>
      </c>
      <c r="N1011" s="1">
        <v>0</v>
      </c>
      <c r="O1011" s="1">
        <v>0</v>
      </c>
      <c r="P1011" s="1">
        <v>0</v>
      </c>
      <c r="Q1011" s="1">
        <v>96.53</v>
      </c>
      <c r="R1011" s="1">
        <v>46.75</v>
      </c>
      <c r="S1011" s="1">
        <v>0</v>
      </c>
      <c r="T1011" s="1">
        <v>0</v>
      </c>
      <c r="U1011" s="1">
        <v>0</v>
      </c>
      <c r="V1011" s="1">
        <v>0</v>
      </c>
      <c r="W1011" s="1">
        <v>143.28</v>
      </c>
      <c r="X1011" s="1">
        <v>0</v>
      </c>
      <c r="Y1011" s="1">
        <v>0</v>
      </c>
      <c r="Z1011" s="1">
        <v>0</v>
      </c>
      <c r="AA1011" s="1">
        <v>2129</v>
      </c>
      <c r="AB1011" s="1">
        <v>831</v>
      </c>
      <c r="AC1011" s="1">
        <v>0</v>
      </c>
      <c r="AD1011" s="1">
        <v>0</v>
      </c>
      <c r="AE1011" s="1">
        <v>0</v>
      </c>
      <c r="AF1011" s="1">
        <v>0</v>
      </c>
      <c r="AG1011" s="1">
        <v>2960</v>
      </c>
      <c r="AH1011" s="1">
        <f t="shared" si="15"/>
        <v>56.060606060606062</v>
      </c>
      <c r="AI1011" s="1">
        <v>0</v>
      </c>
      <c r="AJ1011" s="1">
        <v>39.53</v>
      </c>
      <c r="AK1011" s="1">
        <v>22</v>
      </c>
      <c r="AL1011" s="1">
        <v>35</v>
      </c>
      <c r="AM1011" s="1">
        <v>0</v>
      </c>
      <c r="AN1011" s="1">
        <v>0</v>
      </c>
      <c r="AO1011" s="1">
        <v>96.53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24.51</v>
      </c>
      <c r="BT1011" s="1">
        <v>22.24</v>
      </c>
      <c r="BU1011" s="1">
        <v>0</v>
      </c>
      <c r="BV1011" s="1">
        <v>0</v>
      </c>
      <c r="BW1011" s="1">
        <v>0</v>
      </c>
      <c r="BX1011" s="1">
        <v>46.75</v>
      </c>
      <c r="BY1011" s="1">
        <v>0</v>
      </c>
      <c r="BZ1011" s="1">
        <v>0</v>
      </c>
      <c r="CA1011" s="1">
        <v>0</v>
      </c>
      <c r="CB1011" s="1">
        <v>0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100</v>
      </c>
      <c r="CU1011" s="1">
        <v>0</v>
      </c>
      <c r="CV1011" s="1">
        <v>2105</v>
      </c>
      <c r="CW1011" s="1">
        <v>21</v>
      </c>
      <c r="CX1011" s="1">
        <v>3</v>
      </c>
      <c r="CY1011" s="1">
        <v>0</v>
      </c>
      <c r="CZ1011" s="1">
        <v>0</v>
      </c>
      <c r="DA1011" s="1">
        <v>2129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0</v>
      </c>
      <c r="DH1011" s="1">
        <v>0</v>
      </c>
      <c r="DI1011" s="1">
        <v>0</v>
      </c>
      <c r="DJ1011" s="1">
        <v>0</v>
      </c>
      <c r="DK1011" s="1">
        <v>0</v>
      </c>
      <c r="DL1011" s="1">
        <v>0</v>
      </c>
      <c r="DM1011" s="1">
        <v>0</v>
      </c>
      <c r="DN1011" s="1">
        <v>0</v>
      </c>
      <c r="DO1011" s="1">
        <v>0</v>
      </c>
      <c r="DP1011" s="1">
        <v>0</v>
      </c>
      <c r="DQ1011" s="1">
        <v>0</v>
      </c>
      <c r="DR1011" s="1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805</v>
      </c>
      <c r="EF1011" s="1">
        <v>23</v>
      </c>
      <c r="EG1011" s="1">
        <v>3</v>
      </c>
      <c r="EH1011" s="1">
        <v>0</v>
      </c>
      <c r="EI1011" s="1">
        <v>0</v>
      </c>
      <c r="EJ1011" s="1">
        <v>831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0</v>
      </c>
      <c r="EX1011" s="1">
        <v>0</v>
      </c>
      <c r="EY1011" s="1">
        <v>0</v>
      </c>
      <c r="EZ1011" s="1">
        <v>0</v>
      </c>
      <c r="FA1011" s="1">
        <v>0</v>
      </c>
      <c r="FB1011" s="1">
        <v>0</v>
      </c>
      <c r="FC1011" s="1">
        <v>0</v>
      </c>
      <c r="FD1011" s="1">
        <v>0</v>
      </c>
      <c r="FE1011" s="1">
        <v>0</v>
      </c>
      <c r="FF1011" s="1">
        <v>0</v>
      </c>
      <c r="FG1011" s="1">
        <v>0</v>
      </c>
      <c r="FH1011" s="1">
        <v>0</v>
      </c>
      <c r="FI1011" s="1">
        <v>45.23</v>
      </c>
      <c r="FJ1011" s="1">
        <v>22</v>
      </c>
      <c r="FK1011" s="1">
        <v>3</v>
      </c>
      <c r="FL1011" s="1">
        <v>1.9</v>
      </c>
      <c r="FM1011" s="1">
        <v>18.899999999999999</v>
      </c>
      <c r="FN1011" s="1">
        <v>47.88</v>
      </c>
      <c r="FO1011" s="1">
        <v>4.37</v>
      </c>
      <c r="FQ1011" s="1">
        <v>143.28</v>
      </c>
      <c r="FR1011" s="1">
        <v>0</v>
      </c>
      <c r="FS1011" s="1">
        <v>0</v>
      </c>
      <c r="FT1011" s="1">
        <v>0</v>
      </c>
      <c r="FU1011" s="1">
        <v>1029</v>
      </c>
      <c r="FV1011" s="1">
        <v>1066</v>
      </c>
      <c r="FW1011" s="1">
        <v>135</v>
      </c>
      <c r="FX1011" s="1">
        <v>250</v>
      </c>
      <c r="FY1011" s="1">
        <v>95</v>
      </c>
      <c r="FZ1011" s="1">
        <v>296</v>
      </c>
      <c r="GA1011" s="1">
        <v>89</v>
      </c>
      <c r="GC1011" s="1">
        <v>2960</v>
      </c>
    </row>
    <row r="1012" spans="1:185" x14ac:dyDescent="0.3">
      <c r="A1012" s="3">
        <v>2014</v>
      </c>
      <c r="B1012" s="1" t="s">
        <v>1556</v>
      </c>
      <c r="C1012" s="2" t="s">
        <v>1557</v>
      </c>
      <c r="D1012" s="1" t="s">
        <v>1558</v>
      </c>
      <c r="E1012" s="1" t="s">
        <v>1559</v>
      </c>
      <c r="F1012" s="3" t="s">
        <v>214</v>
      </c>
      <c r="G1012" s="6" t="s">
        <v>1560</v>
      </c>
      <c r="H1012" s="1" t="s">
        <v>1561</v>
      </c>
      <c r="I1012" s="1" t="s">
        <v>1558</v>
      </c>
      <c r="K1012" s="1" t="s">
        <v>214</v>
      </c>
      <c r="L1012" s="6" t="s">
        <v>1560</v>
      </c>
      <c r="M1012" s="3" t="s">
        <v>214</v>
      </c>
      <c r="N1012" s="1">
        <v>0</v>
      </c>
      <c r="O1012" s="1">
        <v>0</v>
      </c>
      <c r="P1012" s="1">
        <v>0</v>
      </c>
      <c r="Q1012" s="1">
        <v>9</v>
      </c>
      <c r="R1012" s="1">
        <v>0.97</v>
      </c>
      <c r="S1012" s="1">
        <v>0</v>
      </c>
      <c r="T1012" s="1">
        <v>0</v>
      </c>
      <c r="U1012" s="1">
        <v>0</v>
      </c>
      <c r="V1012" s="1">
        <v>0</v>
      </c>
      <c r="W1012" s="1">
        <v>9.9700000000000006</v>
      </c>
      <c r="X1012" s="1">
        <v>0</v>
      </c>
      <c r="Y1012" s="1">
        <v>0</v>
      </c>
      <c r="Z1012" s="1">
        <v>0</v>
      </c>
      <c r="AA1012" s="1">
        <v>250</v>
      </c>
      <c r="AB1012" s="1">
        <v>77</v>
      </c>
      <c r="AC1012" s="1">
        <v>0</v>
      </c>
      <c r="AD1012" s="1">
        <v>0</v>
      </c>
      <c r="AE1012" s="1">
        <v>0</v>
      </c>
      <c r="AF1012" s="1">
        <v>0</v>
      </c>
      <c r="AG1012" s="1">
        <v>327</v>
      </c>
      <c r="AH1012" s="1">
        <f t="shared" si="15"/>
        <v>4.3352272727272725</v>
      </c>
      <c r="AI1012" s="1">
        <v>0</v>
      </c>
      <c r="AJ1012" s="1">
        <v>8</v>
      </c>
      <c r="AK1012" s="1">
        <v>1</v>
      </c>
      <c r="AL1012" s="1">
        <v>0</v>
      </c>
      <c r="AM1012" s="1">
        <v>0</v>
      </c>
      <c r="AN1012" s="1">
        <v>0</v>
      </c>
      <c r="AO1012" s="1">
        <v>9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0.37</v>
      </c>
      <c r="BT1012" s="1">
        <v>0.6</v>
      </c>
      <c r="BU1012" s="1">
        <v>0</v>
      </c>
      <c r="BV1012" s="1">
        <v>0</v>
      </c>
      <c r="BW1012" s="1">
        <v>0</v>
      </c>
      <c r="BX1012" s="1">
        <v>0.97</v>
      </c>
      <c r="BY1012" s="1">
        <v>0</v>
      </c>
      <c r="BZ1012" s="1">
        <v>0</v>
      </c>
      <c r="CA1012" s="1">
        <v>0</v>
      </c>
      <c r="CB1012" s="1">
        <v>0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70</v>
      </c>
      <c r="CU1012" s="1">
        <v>0</v>
      </c>
      <c r="CV1012" s="1">
        <v>247</v>
      </c>
      <c r="CW1012" s="1">
        <v>3</v>
      </c>
      <c r="CX1012" s="1">
        <v>0</v>
      </c>
      <c r="CY1012" s="1">
        <v>0</v>
      </c>
      <c r="CZ1012" s="1">
        <v>0</v>
      </c>
      <c r="DA1012" s="1">
        <v>250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0</v>
      </c>
      <c r="DH1012" s="1">
        <v>0</v>
      </c>
      <c r="DI1012" s="1">
        <v>0</v>
      </c>
      <c r="DJ1012" s="1">
        <v>0</v>
      </c>
      <c r="DK1012" s="1">
        <v>0</v>
      </c>
      <c r="DL1012" s="1">
        <v>0</v>
      </c>
      <c r="DM1012" s="1">
        <v>0</v>
      </c>
      <c r="DN1012" s="1">
        <v>0</v>
      </c>
      <c r="DO1012" s="1">
        <v>0</v>
      </c>
      <c r="DP1012" s="1">
        <v>0</v>
      </c>
      <c r="DQ1012" s="1">
        <v>0</v>
      </c>
      <c r="DR1012" s="1">
        <v>0</v>
      </c>
      <c r="DS1012" s="1">
        <v>0</v>
      </c>
      <c r="DT1012" s="1">
        <v>0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73</v>
      </c>
      <c r="EF1012" s="1">
        <v>3</v>
      </c>
      <c r="EG1012" s="1">
        <v>1</v>
      </c>
      <c r="EH1012" s="1">
        <v>0</v>
      </c>
      <c r="EI1012" s="1">
        <v>0</v>
      </c>
      <c r="EJ1012" s="1">
        <v>77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0</v>
      </c>
      <c r="EX1012" s="1">
        <v>0</v>
      </c>
      <c r="EY1012" s="1">
        <v>0</v>
      </c>
      <c r="EZ1012" s="1">
        <v>0</v>
      </c>
      <c r="FA1012" s="1">
        <v>0</v>
      </c>
      <c r="FB1012" s="1">
        <v>0</v>
      </c>
      <c r="FC1012" s="1">
        <v>0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9</v>
      </c>
      <c r="FK1012" s="1">
        <v>0</v>
      </c>
      <c r="FL1012" s="1">
        <v>0</v>
      </c>
      <c r="FM1012" s="1">
        <v>0</v>
      </c>
      <c r="FN1012" s="1">
        <v>0</v>
      </c>
      <c r="FO1012" s="1">
        <v>0.97</v>
      </c>
      <c r="FQ1012" s="1">
        <v>9.9700000000000006</v>
      </c>
      <c r="FR1012" s="1">
        <v>0</v>
      </c>
      <c r="FS1012" s="1">
        <v>0</v>
      </c>
      <c r="FT1012" s="1">
        <v>0</v>
      </c>
      <c r="FU1012" s="1">
        <v>0</v>
      </c>
      <c r="FV1012" s="1">
        <v>189</v>
      </c>
      <c r="FW1012" s="1">
        <v>55</v>
      </c>
      <c r="FX1012" s="1">
        <v>36</v>
      </c>
      <c r="FY1012" s="1">
        <v>20</v>
      </c>
      <c r="FZ1012" s="1">
        <v>13</v>
      </c>
      <c r="GA1012" s="1">
        <v>14</v>
      </c>
      <c r="GC1012" s="1">
        <v>327</v>
      </c>
    </row>
    <row r="1013" spans="1:185" x14ac:dyDescent="0.3">
      <c r="A1013" s="3">
        <v>2014</v>
      </c>
      <c r="B1013" s="1" t="s">
        <v>5913</v>
      </c>
      <c r="C1013" s="2" t="s">
        <v>5914</v>
      </c>
      <c r="D1013" s="1" t="s">
        <v>5915</v>
      </c>
      <c r="F1013" s="3" t="s">
        <v>335</v>
      </c>
      <c r="G1013" s="6" t="s">
        <v>5916</v>
      </c>
      <c r="H1013" s="1" t="s">
        <v>5917</v>
      </c>
      <c r="I1013" s="1" t="s">
        <v>5918</v>
      </c>
      <c r="J1013" s="1" t="s">
        <v>189</v>
      </c>
      <c r="K1013" s="1" t="s">
        <v>335</v>
      </c>
      <c r="L1013" s="6" t="s">
        <v>5916</v>
      </c>
      <c r="M1013" s="3" t="s">
        <v>335</v>
      </c>
      <c r="N1013" s="1">
        <v>0</v>
      </c>
      <c r="O1013" s="1">
        <v>0</v>
      </c>
      <c r="P1013" s="1">
        <v>0</v>
      </c>
      <c r="Q1013" s="1">
        <v>19</v>
      </c>
      <c r="R1013" s="1">
        <v>3.2</v>
      </c>
      <c r="S1013" s="1">
        <v>0</v>
      </c>
      <c r="T1013" s="1">
        <v>0</v>
      </c>
      <c r="U1013" s="1">
        <v>0</v>
      </c>
      <c r="V1013" s="1">
        <v>0</v>
      </c>
      <c r="W1013" s="1">
        <v>22.2</v>
      </c>
      <c r="X1013" s="1">
        <v>0</v>
      </c>
      <c r="Y1013" s="1">
        <v>0</v>
      </c>
      <c r="Z1013" s="1">
        <v>3</v>
      </c>
      <c r="AA1013" s="1">
        <v>200</v>
      </c>
      <c r="AB1013" s="1">
        <v>100</v>
      </c>
      <c r="AC1013" s="1">
        <v>0</v>
      </c>
      <c r="AD1013" s="1">
        <v>0</v>
      </c>
      <c r="AE1013" s="1">
        <v>0</v>
      </c>
      <c r="AF1013" s="1">
        <v>0</v>
      </c>
      <c r="AG1013" s="1">
        <v>303</v>
      </c>
      <c r="AH1013" s="1">
        <f t="shared" si="15"/>
        <v>5.7386363636363633</v>
      </c>
      <c r="AI1013" s="1">
        <v>0</v>
      </c>
      <c r="AJ1013" s="1">
        <v>8</v>
      </c>
      <c r="AK1013" s="1">
        <v>11</v>
      </c>
      <c r="AL1013" s="1">
        <v>0</v>
      </c>
      <c r="AM1013" s="1">
        <v>0</v>
      </c>
      <c r="AN1013" s="1">
        <v>0</v>
      </c>
      <c r="AO1013" s="1">
        <v>19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3.2</v>
      </c>
      <c r="BT1013" s="1">
        <v>0</v>
      </c>
      <c r="BU1013" s="1">
        <v>0</v>
      </c>
      <c r="BV1013" s="1">
        <v>0</v>
      </c>
      <c r="BW1013" s="1">
        <v>0</v>
      </c>
      <c r="BX1013" s="1">
        <v>3.2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100</v>
      </c>
      <c r="CU1013" s="1">
        <v>0</v>
      </c>
      <c r="CV1013" s="1">
        <v>203</v>
      </c>
      <c r="CW1013" s="1">
        <v>0</v>
      </c>
      <c r="CX1013" s="1">
        <v>0</v>
      </c>
      <c r="CY1013" s="1">
        <v>0</v>
      </c>
      <c r="CZ1013" s="1">
        <v>0</v>
      </c>
      <c r="DA1013" s="1">
        <v>203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0</v>
      </c>
      <c r="DH1013" s="1">
        <v>0</v>
      </c>
      <c r="DI1013" s="1">
        <v>0</v>
      </c>
      <c r="DJ1013" s="1">
        <v>0</v>
      </c>
      <c r="DK1013" s="1">
        <v>0</v>
      </c>
      <c r="DL1013" s="1">
        <v>0</v>
      </c>
      <c r="DM1013" s="1">
        <v>0</v>
      </c>
      <c r="DN1013" s="1">
        <v>0</v>
      </c>
      <c r="DO1013" s="1">
        <v>0</v>
      </c>
      <c r="DP1013" s="1">
        <v>0</v>
      </c>
      <c r="DQ1013" s="1">
        <v>0</v>
      </c>
      <c r="DR1013" s="1">
        <v>0</v>
      </c>
      <c r="DS1013" s="1">
        <v>0</v>
      </c>
      <c r="DT1013" s="1">
        <v>0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100</v>
      </c>
      <c r="EF1013" s="1">
        <v>0</v>
      </c>
      <c r="EG1013" s="1">
        <v>0</v>
      </c>
      <c r="EH1013" s="1">
        <v>0</v>
      </c>
      <c r="EI1013" s="1">
        <v>0</v>
      </c>
      <c r="EJ1013" s="1">
        <v>100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0</v>
      </c>
      <c r="EY1013" s="1">
        <v>0</v>
      </c>
      <c r="EZ1013" s="1">
        <v>0</v>
      </c>
      <c r="FA1013" s="1">
        <v>0</v>
      </c>
      <c r="FB1013" s="1">
        <v>0</v>
      </c>
      <c r="FC1013" s="1">
        <v>0</v>
      </c>
      <c r="FD1013" s="1">
        <v>0</v>
      </c>
      <c r="FE1013" s="1">
        <v>0</v>
      </c>
      <c r="FF1013" s="1">
        <v>22.2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Q1013" s="1">
        <v>22.2</v>
      </c>
      <c r="FR1013" s="1">
        <v>303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Y1013" s="1">
        <v>0</v>
      </c>
      <c r="FZ1013" s="1">
        <v>0</v>
      </c>
      <c r="GA1013" s="1">
        <v>0</v>
      </c>
      <c r="GC1013" s="1">
        <v>303</v>
      </c>
    </row>
    <row r="1014" spans="1:185" x14ac:dyDescent="0.3">
      <c r="A1014" s="3">
        <v>2014</v>
      </c>
      <c r="B1014" s="1" t="s">
        <v>4648</v>
      </c>
      <c r="C1014" s="2" t="s">
        <v>4649</v>
      </c>
      <c r="D1014" s="1" t="s">
        <v>4650</v>
      </c>
      <c r="E1014" s="1" t="s">
        <v>646</v>
      </c>
      <c r="F1014" s="3" t="s">
        <v>289</v>
      </c>
      <c r="G1014" s="6" t="s">
        <v>4651</v>
      </c>
      <c r="H1014" s="1" t="s">
        <v>4652</v>
      </c>
      <c r="I1014" s="1" t="s">
        <v>4650</v>
      </c>
      <c r="J1014" s="1" t="s">
        <v>189</v>
      </c>
      <c r="K1014" s="1" t="s">
        <v>289</v>
      </c>
      <c r="L1014" s="6" t="s">
        <v>4651</v>
      </c>
      <c r="M1014" s="3" t="s">
        <v>289</v>
      </c>
      <c r="N1014" s="1">
        <v>7.5</v>
      </c>
      <c r="O1014" s="1">
        <v>0</v>
      </c>
      <c r="P1014" s="1">
        <v>9</v>
      </c>
      <c r="Q1014" s="1">
        <v>0</v>
      </c>
      <c r="R1014" s="1">
        <v>12.5</v>
      </c>
      <c r="S1014" s="1">
        <v>0</v>
      </c>
      <c r="T1014" s="1">
        <v>0</v>
      </c>
      <c r="U1014" s="1">
        <v>0</v>
      </c>
      <c r="V1014" s="1">
        <v>0</v>
      </c>
      <c r="W1014" s="1">
        <v>29</v>
      </c>
      <c r="X1014" s="1">
        <v>589</v>
      </c>
      <c r="Y1014" s="1">
        <v>0</v>
      </c>
      <c r="Z1014" s="1">
        <v>0</v>
      </c>
      <c r="AA1014" s="1">
        <v>0</v>
      </c>
      <c r="AB1014" s="1">
        <v>606</v>
      </c>
      <c r="AC1014" s="1">
        <v>0</v>
      </c>
      <c r="AD1014" s="1">
        <v>0</v>
      </c>
      <c r="AE1014" s="1">
        <v>0</v>
      </c>
      <c r="AF1014" s="1">
        <v>0</v>
      </c>
      <c r="AG1014" s="1">
        <v>1195</v>
      </c>
      <c r="AH1014" s="1">
        <f t="shared" si="15"/>
        <v>2.2632575757575757</v>
      </c>
      <c r="AI1014" s="1">
        <v>0</v>
      </c>
      <c r="AJ1014" s="1">
        <v>7.5</v>
      </c>
      <c r="AK1014" s="1">
        <v>8</v>
      </c>
      <c r="AL1014" s="1">
        <v>1</v>
      </c>
      <c r="AM1014" s="1">
        <v>0</v>
      </c>
      <c r="AN1014" s="1">
        <v>0</v>
      </c>
      <c r="AO1014" s="1">
        <v>16.5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1</v>
      </c>
      <c r="BM1014" s="1">
        <v>0</v>
      </c>
      <c r="BN1014" s="1">
        <v>0</v>
      </c>
      <c r="BO1014" s="1">
        <v>0</v>
      </c>
      <c r="BP1014" s="1">
        <v>0</v>
      </c>
      <c r="BQ1014" s="1">
        <v>1</v>
      </c>
      <c r="BR1014" s="1">
        <v>0</v>
      </c>
      <c r="BS1014" s="1">
        <v>7.5</v>
      </c>
      <c r="BT1014" s="1">
        <v>4</v>
      </c>
      <c r="BU1014" s="1">
        <v>0</v>
      </c>
      <c r="BV1014" s="1">
        <v>0</v>
      </c>
      <c r="BW1014" s="1">
        <v>0</v>
      </c>
      <c r="BX1014" s="1">
        <v>11.5</v>
      </c>
      <c r="BY1014" s="1">
        <v>0</v>
      </c>
      <c r="BZ1014" s="1">
        <v>0</v>
      </c>
      <c r="CA1014" s="1">
        <v>0</v>
      </c>
      <c r="CB1014" s="1">
        <v>0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10</v>
      </c>
      <c r="CU1014" s="1">
        <v>0</v>
      </c>
      <c r="CV1014" s="1">
        <v>576</v>
      </c>
      <c r="CW1014" s="1">
        <v>13</v>
      </c>
      <c r="CX1014" s="1">
        <v>0</v>
      </c>
      <c r="CY1014" s="1">
        <v>0</v>
      </c>
      <c r="CZ1014" s="1">
        <v>0</v>
      </c>
      <c r="DA1014" s="1">
        <v>589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0</v>
      </c>
      <c r="DH1014" s="1">
        <v>0</v>
      </c>
      <c r="DI1014" s="1">
        <v>0</v>
      </c>
      <c r="DJ1014" s="1">
        <v>0</v>
      </c>
      <c r="DK1014" s="1">
        <v>0</v>
      </c>
      <c r="DL1014" s="1">
        <v>0</v>
      </c>
      <c r="DM1014" s="1">
        <v>0</v>
      </c>
      <c r="DN1014" s="1">
        <v>0</v>
      </c>
      <c r="DO1014" s="1">
        <v>0</v>
      </c>
      <c r="DP1014" s="1">
        <v>0</v>
      </c>
      <c r="DQ1014" s="1">
        <v>0</v>
      </c>
      <c r="DR1014" s="1">
        <v>0</v>
      </c>
      <c r="DS1014" s="1">
        <v>0</v>
      </c>
      <c r="DT1014" s="1">
        <v>0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596</v>
      </c>
      <c r="EF1014" s="1">
        <v>8</v>
      </c>
      <c r="EG1014" s="1">
        <v>2</v>
      </c>
      <c r="EH1014" s="1">
        <v>0</v>
      </c>
      <c r="EI1014" s="1">
        <v>0</v>
      </c>
      <c r="EJ1014" s="1">
        <v>606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0</v>
      </c>
      <c r="EY1014" s="1">
        <v>0</v>
      </c>
      <c r="EZ1014" s="1">
        <v>0</v>
      </c>
      <c r="FA1014" s="1">
        <v>0</v>
      </c>
      <c r="FB1014" s="1">
        <v>0</v>
      </c>
      <c r="FC1014" s="1">
        <v>0</v>
      </c>
      <c r="FD1014" s="1">
        <v>0</v>
      </c>
      <c r="FE1014" s="1">
        <v>0</v>
      </c>
      <c r="FF1014" s="1">
        <v>18.5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2.5</v>
      </c>
      <c r="FM1014" s="1">
        <v>3</v>
      </c>
      <c r="FN1014" s="1">
        <v>4.5</v>
      </c>
      <c r="FO1014" s="1">
        <v>0.5</v>
      </c>
      <c r="FQ1014" s="1">
        <v>29</v>
      </c>
      <c r="FR1014" s="1">
        <v>956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52</v>
      </c>
      <c r="FY1014" s="1">
        <v>32</v>
      </c>
      <c r="FZ1014" s="1">
        <v>142</v>
      </c>
      <c r="GA1014" s="1">
        <v>13</v>
      </c>
      <c r="GC1014" s="1">
        <v>1195</v>
      </c>
    </row>
    <row r="1015" spans="1:185" x14ac:dyDescent="0.3">
      <c r="A1015" s="3">
        <v>2014</v>
      </c>
      <c r="B1015" s="1" t="s">
        <v>3723</v>
      </c>
      <c r="C1015" s="2" t="s">
        <v>3724</v>
      </c>
      <c r="D1015" s="1" t="s">
        <v>3725</v>
      </c>
      <c r="E1015" s="1" t="s">
        <v>406</v>
      </c>
      <c r="F1015" s="3" t="s">
        <v>289</v>
      </c>
      <c r="G1015" s="6" t="s">
        <v>3726</v>
      </c>
      <c r="H1015" s="1" t="s">
        <v>3727</v>
      </c>
      <c r="I1015" s="1" t="s">
        <v>3728</v>
      </c>
      <c r="J1015" s="1" t="s">
        <v>189</v>
      </c>
      <c r="K1015" s="1" t="s">
        <v>289</v>
      </c>
      <c r="L1015" s="6" t="s">
        <v>3726</v>
      </c>
      <c r="M1015" s="3" t="s">
        <v>289</v>
      </c>
      <c r="N1015" s="1">
        <v>0</v>
      </c>
      <c r="O1015" s="1">
        <v>0</v>
      </c>
      <c r="P1015" s="1">
        <v>0</v>
      </c>
      <c r="Q1015" s="1">
        <v>0</v>
      </c>
      <c r="R1015" s="1">
        <v>58.070999999999998</v>
      </c>
      <c r="S1015" s="1">
        <v>0</v>
      </c>
      <c r="T1015" s="1">
        <v>0</v>
      </c>
      <c r="U1015" s="1">
        <v>0</v>
      </c>
      <c r="V1015" s="1">
        <v>0</v>
      </c>
      <c r="W1015" s="1">
        <v>58.070999999999998</v>
      </c>
      <c r="X1015" s="1">
        <v>0</v>
      </c>
      <c r="Y1015" s="1">
        <v>0</v>
      </c>
      <c r="Z1015" s="1">
        <v>0</v>
      </c>
      <c r="AA1015" s="1">
        <v>0</v>
      </c>
      <c r="AB1015" s="1">
        <v>537</v>
      </c>
      <c r="AC1015" s="1">
        <v>0</v>
      </c>
      <c r="AD1015" s="1">
        <v>0</v>
      </c>
      <c r="AE1015" s="1">
        <v>0</v>
      </c>
      <c r="AF1015" s="1">
        <v>0</v>
      </c>
      <c r="AG1015" s="1">
        <v>537</v>
      </c>
      <c r="AH1015" s="1">
        <f t="shared" si="15"/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36.070999999999998</v>
      </c>
      <c r="BT1015" s="1">
        <v>16</v>
      </c>
      <c r="BU1015" s="1">
        <v>6</v>
      </c>
      <c r="BV1015" s="1">
        <v>0</v>
      </c>
      <c r="BW1015" s="1">
        <v>0</v>
      </c>
      <c r="BX1015" s="1">
        <v>58.070999999999998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>
        <v>0</v>
      </c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0</v>
      </c>
      <c r="DH1015" s="1">
        <v>0</v>
      </c>
      <c r="DI1015" s="1">
        <v>0</v>
      </c>
      <c r="DJ1015" s="1">
        <v>0</v>
      </c>
      <c r="DK1015" s="1">
        <v>0</v>
      </c>
      <c r="DL1015" s="1">
        <v>0</v>
      </c>
      <c r="DM1015" s="1">
        <v>0</v>
      </c>
      <c r="DN1015" s="1">
        <v>0</v>
      </c>
      <c r="DO1015" s="1">
        <v>0</v>
      </c>
      <c r="DP1015" s="1">
        <v>0</v>
      </c>
      <c r="DQ1015" s="1">
        <v>0</v>
      </c>
      <c r="DR1015" s="1">
        <v>0</v>
      </c>
      <c r="DS1015" s="1">
        <v>0</v>
      </c>
      <c r="DT1015" s="1">
        <v>0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525</v>
      </c>
      <c r="EF1015" s="1">
        <v>11</v>
      </c>
      <c r="EG1015" s="1">
        <v>1</v>
      </c>
      <c r="EH1015" s="1">
        <v>0</v>
      </c>
      <c r="EI1015" s="1">
        <v>0</v>
      </c>
      <c r="EJ1015" s="1">
        <v>537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0</v>
      </c>
      <c r="EY1015" s="1">
        <v>0</v>
      </c>
      <c r="EZ1015" s="1">
        <v>0</v>
      </c>
      <c r="FA1015" s="1">
        <v>0</v>
      </c>
      <c r="FB1015" s="1">
        <v>0</v>
      </c>
      <c r="FC1015" s="1">
        <v>0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47.767000000000003</v>
      </c>
      <c r="FM1015" s="1">
        <v>6.992</v>
      </c>
      <c r="FN1015" s="1">
        <v>2.5299999999999998</v>
      </c>
      <c r="FO1015" s="1">
        <v>0.78200000000000003</v>
      </c>
      <c r="FQ1015" s="1">
        <v>58.070999999999998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240</v>
      </c>
      <c r="FY1015" s="1">
        <v>183</v>
      </c>
      <c r="FZ1015" s="1">
        <v>67</v>
      </c>
      <c r="GA1015" s="1">
        <v>47</v>
      </c>
      <c r="GC1015" s="1">
        <v>537</v>
      </c>
    </row>
    <row r="1016" spans="1:185" x14ac:dyDescent="0.3">
      <c r="A1016" s="3">
        <v>2014</v>
      </c>
      <c r="B1016" s="1" t="s">
        <v>508</v>
      </c>
      <c r="C1016" s="2" t="s">
        <v>509</v>
      </c>
      <c r="D1016" s="1" t="s">
        <v>510</v>
      </c>
      <c r="E1016" s="1" t="s">
        <v>511</v>
      </c>
      <c r="F1016" s="3" t="s">
        <v>289</v>
      </c>
      <c r="G1016" s="6" t="s">
        <v>512</v>
      </c>
      <c r="H1016" s="1" t="s">
        <v>513</v>
      </c>
      <c r="I1016" s="1" t="s">
        <v>514</v>
      </c>
      <c r="K1016" s="1" t="s">
        <v>289</v>
      </c>
      <c r="L1016" s="6" t="s">
        <v>512</v>
      </c>
      <c r="M1016" s="3" t="s">
        <v>289</v>
      </c>
      <c r="N1016" s="1">
        <v>0</v>
      </c>
      <c r="O1016" s="1">
        <v>0</v>
      </c>
      <c r="P1016" s="1">
        <v>0</v>
      </c>
      <c r="Q1016" s="1">
        <v>29</v>
      </c>
      <c r="R1016" s="1">
        <v>4.4000000000000004</v>
      </c>
      <c r="S1016" s="1">
        <v>0</v>
      </c>
      <c r="T1016" s="1">
        <v>0</v>
      </c>
      <c r="U1016" s="1">
        <v>0</v>
      </c>
      <c r="V1016" s="1">
        <v>0</v>
      </c>
      <c r="W1016" s="1">
        <v>33.4</v>
      </c>
      <c r="X1016" s="1">
        <v>0</v>
      </c>
      <c r="Y1016" s="1">
        <v>0</v>
      </c>
      <c r="Z1016" s="1">
        <v>0</v>
      </c>
      <c r="AA1016" s="1">
        <v>501</v>
      </c>
      <c r="AB1016" s="1">
        <v>63</v>
      </c>
      <c r="AC1016" s="1">
        <v>0</v>
      </c>
      <c r="AD1016" s="1">
        <v>0</v>
      </c>
      <c r="AE1016" s="1">
        <v>0</v>
      </c>
      <c r="AF1016" s="1">
        <v>0</v>
      </c>
      <c r="AG1016" s="1">
        <v>564</v>
      </c>
      <c r="AH1016" s="1">
        <f t="shared" si="15"/>
        <v>2.1363636363636362</v>
      </c>
      <c r="AI1016" s="1">
        <v>0</v>
      </c>
      <c r="AJ1016" s="1">
        <v>13</v>
      </c>
      <c r="AK1016" s="1">
        <v>16</v>
      </c>
      <c r="AL1016" s="1">
        <v>0</v>
      </c>
      <c r="AM1016" s="1">
        <v>0</v>
      </c>
      <c r="AN1016" s="1">
        <v>0</v>
      </c>
      <c r="AO1016" s="1">
        <v>29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2.7</v>
      </c>
      <c r="BT1016" s="1">
        <v>1.7</v>
      </c>
      <c r="BU1016" s="1">
        <v>0</v>
      </c>
      <c r="BV1016" s="1">
        <v>0</v>
      </c>
      <c r="BW1016" s="1">
        <v>0</v>
      </c>
      <c r="BX1016" s="1">
        <v>4.4000000000000004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20</v>
      </c>
      <c r="CU1016" s="1">
        <v>0</v>
      </c>
      <c r="CV1016" s="1">
        <v>500</v>
      </c>
      <c r="CW1016" s="1">
        <v>1</v>
      </c>
      <c r="CX1016" s="1">
        <v>0</v>
      </c>
      <c r="CY1016" s="1">
        <v>0</v>
      </c>
      <c r="CZ1016" s="1">
        <v>0</v>
      </c>
      <c r="DA1016" s="1">
        <v>501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0</v>
      </c>
      <c r="DH1016" s="1">
        <v>0</v>
      </c>
      <c r="DI1016" s="1">
        <v>0</v>
      </c>
      <c r="DJ1016" s="1">
        <v>0</v>
      </c>
      <c r="DK1016" s="1">
        <v>0</v>
      </c>
      <c r="DL1016" s="1">
        <v>0</v>
      </c>
      <c r="DM1016" s="1">
        <v>0</v>
      </c>
      <c r="DN1016" s="1">
        <v>0</v>
      </c>
      <c r="DO1016" s="1">
        <v>0</v>
      </c>
      <c r="DP1016" s="1">
        <v>0</v>
      </c>
      <c r="DQ1016" s="1">
        <v>0</v>
      </c>
      <c r="DR1016" s="1">
        <v>0</v>
      </c>
      <c r="DS1016" s="1">
        <v>0</v>
      </c>
      <c r="DT1016" s="1">
        <v>0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57</v>
      </c>
      <c r="EF1016" s="1">
        <v>3</v>
      </c>
      <c r="EG1016" s="1">
        <v>3</v>
      </c>
      <c r="EH1016" s="1">
        <v>0</v>
      </c>
      <c r="EI1016" s="1">
        <v>0</v>
      </c>
      <c r="EJ1016" s="1">
        <v>63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0</v>
      </c>
      <c r="EY1016" s="1">
        <v>0</v>
      </c>
      <c r="EZ1016" s="1">
        <v>0</v>
      </c>
      <c r="FA1016" s="1">
        <v>0</v>
      </c>
      <c r="FB1016" s="1">
        <v>0</v>
      </c>
      <c r="FC1016" s="1">
        <v>0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25</v>
      </c>
      <c r="FK1016" s="1">
        <v>0</v>
      </c>
      <c r="FL1016" s="1">
        <v>7</v>
      </c>
      <c r="FM1016" s="1">
        <v>0</v>
      </c>
      <c r="FN1016" s="1">
        <v>0.5</v>
      </c>
      <c r="FO1016" s="1">
        <v>0.9</v>
      </c>
      <c r="FQ1016" s="1">
        <v>33.4</v>
      </c>
      <c r="FR1016" s="1">
        <v>0</v>
      </c>
      <c r="FS1016" s="1">
        <v>0</v>
      </c>
      <c r="FT1016" s="1">
        <v>0</v>
      </c>
      <c r="FU1016" s="1">
        <v>0</v>
      </c>
      <c r="FV1016" s="1">
        <v>376</v>
      </c>
      <c r="FW1016" s="1">
        <v>96</v>
      </c>
      <c r="FX1016" s="1">
        <v>34</v>
      </c>
      <c r="FY1016" s="1">
        <v>40</v>
      </c>
      <c r="FZ1016" s="1">
        <v>8</v>
      </c>
      <c r="GA1016" s="1">
        <v>10</v>
      </c>
      <c r="GC1016" s="1">
        <v>564</v>
      </c>
    </row>
    <row r="1017" spans="1:185" x14ac:dyDescent="0.3">
      <c r="A1017" s="3">
        <v>2014</v>
      </c>
      <c r="B1017" s="1" t="s">
        <v>2808</v>
      </c>
      <c r="C1017" s="2" t="s">
        <v>2809</v>
      </c>
      <c r="D1017" s="1" t="s">
        <v>2810</v>
      </c>
      <c r="E1017" s="1" t="s">
        <v>2811</v>
      </c>
      <c r="F1017" s="3" t="s">
        <v>400</v>
      </c>
      <c r="G1017" s="6" t="s">
        <v>2812</v>
      </c>
      <c r="H1017" s="1" t="s">
        <v>2813</v>
      </c>
      <c r="I1017" s="1" t="s">
        <v>2814</v>
      </c>
      <c r="J1017" s="1" t="s">
        <v>189</v>
      </c>
      <c r="K1017" s="1" t="s">
        <v>400</v>
      </c>
      <c r="L1017" s="6" t="s">
        <v>2812</v>
      </c>
      <c r="M1017" s="3" t="s">
        <v>400</v>
      </c>
      <c r="N1017" s="1">
        <v>0</v>
      </c>
      <c r="O1017" s="1">
        <v>0</v>
      </c>
      <c r="P1017" s="1">
        <v>0</v>
      </c>
      <c r="Q1017" s="1">
        <v>9</v>
      </c>
      <c r="R1017" s="1">
        <v>5.5</v>
      </c>
      <c r="S1017" s="1">
        <v>0</v>
      </c>
      <c r="T1017" s="1">
        <v>0</v>
      </c>
      <c r="U1017" s="1">
        <v>0</v>
      </c>
      <c r="V1017" s="1">
        <v>0</v>
      </c>
      <c r="W1017" s="1">
        <v>14.5</v>
      </c>
      <c r="X1017" s="1">
        <v>0</v>
      </c>
      <c r="Y1017" s="1">
        <v>0</v>
      </c>
      <c r="Z1017" s="1">
        <v>0</v>
      </c>
      <c r="AA1017" s="1">
        <v>474</v>
      </c>
      <c r="AB1017" s="1">
        <v>16</v>
      </c>
      <c r="AC1017" s="1">
        <v>0</v>
      </c>
      <c r="AD1017" s="1">
        <v>0</v>
      </c>
      <c r="AE1017" s="1">
        <v>0</v>
      </c>
      <c r="AF1017" s="1">
        <v>0</v>
      </c>
      <c r="AG1017" s="1">
        <v>490</v>
      </c>
      <c r="AH1017" s="1">
        <f t="shared" si="15"/>
        <v>4.6401515151515156</v>
      </c>
      <c r="AI1017" s="1">
        <v>0</v>
      </c>
      <c r="AJ1017" s="1">
        <v>5</v>
      </c>
      <c r="AK1017" s="1">
        <v>4</v>
      </c>
      <c r="AL1017" s="1">
        <v>0</v>
      </c>
      <c r="AM1017" s="1">
        <v>0</v>
      </c>
      <c r="AN1017" s="1">
        <v>0</v>
      </c>
      <c r="AO1017" s="1">
        <v>9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1</v>
      </c>
      <c r="BT1017" s="1">
        <v>4.5</v>
      </c>
      <c r="BU1017" s="1">
        <v>0</v>
      </c>
      <c r="BV1017" s="1">
        <v>0</v>
      </c>
      <c r="BW1017" s="1">
        <v>0</v>
      </c>
      <c r="BX1017" s="1">
        <v>5.5</v>
      </c>
      <c r="BY1017" s="1">
        <v>0</v>
      </c>
      <c r="BZ1017" s="1">
        <v>0</v>
      </c>
      <c r="CA1017" s="1">
        <v>0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50</v>
      </c>
      <c r="CU1017" s="1">
        <v>0</v>
      </c>
      <c r="CV1017" s="1">
        <v>470</v>
      </c>
      <c r="CW1017" s="1">
        <v>4</v>
      </c>
      <c r="CX1017" s="1">
        <v>0</v>
      </c>
      <c r="CY1017" s="1">
        <v>0</v>
      </c>
      <c r="CZ1017" s="1">
        <v>0</v>
      </c>
      <c r="DA1017" s="1">
        <v>474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0</v>
      </c>
      <c r="DH1017" s="1">
        <v>0</v>
      </c>
      <c r="DI1017" s="1">
        <v>0</v>
      </c>
      <c r="DJ1017" s="1">
        <v>0</v>
      </c>
      <c r="DK1017" s="1">
        <v>0</v>
      </c>
      <c r="DL1017" s="1">
        <v>0</v>
      </c>
      <c r="DM1017" s="1">
        <v>0</v>
      </c>
      <c r="DN1017" s="1">
        <v>0</v>
      </c>
      <c r="DO1017" s="1">
        <v>0</v>
      </c>
      <c r="DP1017" s="1">
        <v>0</v>
      </c>
      <c r="DQ1017" s="1">
        <v>0</v>
      </c>
      <c r="DR1017" s="1">
        <v>0</v>
      </c>
      <c r="DS1017" s="1">
        <v>0</v>
      </c>
      <c r="DT1017" s="1">
        <v>0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11</v>
      </c>
      <c r="EF1017" s="1">
        <v>5</v>
      </c>
      <c r="EG1017" s="1">
        <v>0</v>
      </c>
      <c r="EH1017" s="1">
        <v>0</v>
      </c>
      <c r="EI1017" s="1">
        <v>0</v>
      </c>
      <c r="EJ1017" s="1">
        <v>16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0</v>
      </c>
      <c r="EY1017" s="1">
        <v>0</v>
      </c>
      <c r="EZ1017" s="1">
        <v>0</v>
      </c>
      <c r="FA1017" s="1">
        <v>0</v>
      </c>
      <c r="FB1017" s="1">
        <v>0</v>
      </c>
      <c r="FC1017" s="1">
        <v>0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8</v>
      </c>
      <c r="FJ1017" s="1">
        <v>0</v>
      </c>
      <c r="FK1017" s="1">
        <v>0</v>
      </c>
      <c r="FL1017" s="1">
        <v>0</v>
      </c>
      <c r="FM1017" s="1">
        <v>4</v>
      </c>
      <c r="FN1017" s="1">
        <v>1</v>
      </c>
      <c r="FO1017" s="1">
        <v>1.5</v>
      </c>
      <c r="FQ1017" s="1">
        <v>14.5</v>
      </c>
      <c r="FR1017" s="1">
        <v>0</v>
      </c>
      <c r="FS1017" s="1">
        <v>0</v>
      </c>
      <c r="FT1017" s="1">
        <v>0</v>
      </c>
      <c r="FU1017" s="1">
        <v>459</v>
      </c>
      <c r="FV1017" s="1">
        <v>0</v>
      </c>
      <c r="FW1017" s="1">
        <v>0</v>
      </c>
      <c r="FX1017" s="1">
        <v>5</v>
      </c>
      <c r="FY1017" s="1">
        <v>14</v>
      </c>
      <c r="FZ1017" s="1">
        <v>5</v>
      </c>
      <c r="GA1017" s="1">
        <v>7</v>
      </c>
      <c r="GC1017" s="1">
        <v>490</v>
      </c>
    </row>
    <row r="1018" spans="1:185" x14ac:dyDescent="0.3">
      <c r="A1018" s="3">
        <v>2014</v>
      </c>
      <c r="B1018" s="1" t="s">
        <v>2279</v>
      </c>
      <c r="C1018" s="2" t="s">
        <v>2280</v>
      </c>
      <c r="D1018" s="1" t="s">
        <v>2281</v>
      </c>
      <c r="F1018" s="3" t="s">
        <v>185</v>
      </c>
      <c r="G1018" s="6" t="s">
        <v>2282</v>
      </c>
      <c r="H1018" s="1" t="s">
        <v>2283</v>
      </c>
      <c r="I1018" s="1" t="s">
        <v>2281</v>
      </c>
      <c r="J1018" s="1" t="s">
        <v>189</v>
      </c>
      <c r="K1018" s="1" t="s">
        <v>185</v>
      </c>
      <c r="L1018" s="6" t="s">
        <v>2282</v>
      </c>
      <c r="M1018" s="3" t="s">
        <v>185</v>
      </c>
      <c r="N1018" s="1">
        <v>0</v>
      </c>
      <c r="O1018" s="1">
        <v>0</v>
      </c>
      <c r="P1018" s="1">
        <v>0</v>
      </c>
      <c r="Q1018" s="1">
        <v>7.8929999999999998</v>
      </c>
      <c r="R1018" s="1">
        <v>5.157</v>
      </c>
      <c r="S1018" s="1">
        <v>0</v>
      </c>
      <c r="T1018" s="1">
        <v>0</v>
      </c>
      <c r="U1018" s="1">
        <v>0</v>
      </c>
      <c r="V1018" s="1">
        <v>0</v>
      </c>
      <c r="W1018" s="1">
        <v>13.05</v>
      </c>
      <c r="X1018" s="1">
        <v>0</v>
      </c>
      <c r="Y1018" s="1">
        <v>0</v>
      </c>
      <c r="Z1018" s="1">
        <v>0</v>
      </c>
      <c r="AA1018" s="1">
        <v>70</v>
      </c>
      <c r="AB1018" s="1">
        <v>450</v>
      </c>
      <c r="AC1018" s="1">
        <v>0</v>
      </c>
      <c r="AD1018" s="1">
        <v>0</v>
      </c>
      <c r="AE1018" s="1">
        <v>0</v>
      </c>
      <c r="AF1018" s="1">
        <v>0</v>
      </c>
      <c r="AG1018" s="1">
        <v>520</v>
      </c>
      <c r="AH1018" s="1">
        <f t="shared" si="15"/>
        <v>7.8787878787878789</v>
      </c>
      <c r="AI1018" s="1">
        <v>0</v>
      </c>
      <c r="AJ1018" s="1">
        <v>6.8929999999999998</v>
      </c>
      <c r="AK1018" s="1">
        <v>1</v>
      </c>
      <c r="AL1018" s="1">
        <v>0</v>
      </c>
      <c r="AM1018" s="1">
        <v>0</v>
      </c>
      <c r="AN1018" s="1">
        <v>0</v>
      </c>
      <c r="AO1018" s="1">
        <v>7.8929999999999998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5.157</v>
      </c>
      <c r="BT1018" s="1">
        <v>0</v>
      </c>
      <c r="BU1018" s="1">
        <v>0</v>
      </c>
      <c r="BV1018" s="1">
        <v>0</v>
      </c>
      <c r="BW1018" s="1">
        <v>0</v>
      </c>
      <c r="BX1018" s="1">
        <v>5.157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80</v>
      </c>
      <c r="CU1018" s="1">
        <v>0</v>
      </c>
      <c r="CV1018" s="1">
        <v>62</v>
      </c>
      <c r="CW1018" s="1">
        <v>8</v>
      </c>
      <c r="CX1018" s="1">
        <v>0</v>
      </c>
      <c r="CY1018" s="1">
        <v>0</v>
      </c>
      <c r="CZ1018" s="1">
        <v>0</v>
      </c>
      <c r="DA1018" s="1">
        <v>70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0</v>
      </c>
      <c r="DH1018" s="1">
        <v>0</v>
      </c>
      <c r="DI1018" s="1">
        <v>0</v>
      </c>
      <c r="DJ1018" s="1">
        <v>0</v>
      </c>
      <c r="DK1018" s="1">
        <v>0</v>
      </c>
      <c r="DL1018" s="1">
        <v>0</v>
      </c>
      <c r="DM1018" s="1">
        <v>0</v>
      </c>
      <c r="DN1018" s="1">
        <v>0</v>
      </c>
      <c r="DO1018" s="1">
        <v>0</v>
      </c>
      <c r="DP1018" s="1">
        <v>0</v>
      </c>
      <c r="DQ1018" s="1">
        <v>0</v>
      </c>
      <c r="DR1018" s="1">
        <v>0</v>
      </c>
      <c r="DS1018" s="1">
        <v>0</v>
      </c>
      <c r="DT1018" s="1">
        <v>0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436</v>
      </c>
      <c r="EF1018" s="1">
        <v>14</v>
      </c>
      <c r="EG1018" s="1">
        <v>0</v>
      </c>
      <c r="EH1018" s="1">
        <v>0</v>
      </c>
      <c r="EI1018" s="1">
        <v>0</v>
      </c>
      <c r="EJ1018" s="1">
        <v>450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0</v>
      </c>
      <c r="EY1018" s="1">
        <v>0</v>
      </c>
      <c r="EZ1018" s="1">
        <v>0</v>
      </c>
      <c r="FA1018" s="1">
        <v>0</v>
      </c>
      <c r="FB1018" s="1">
        <v>0</v>
      </c>
      <c r="FC1018" s="1">
        <v>0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6.95</v>
      </c>
      <c r="FL1018" s="1">
        <v>2</v>
      </c>
      <c r="FM1018" s="1">
        <v>1.5</v>
      </c>
      <c r="FN1018" s="1">
        <v>1.5</v>
      </c>
      <c r="FO1018" s="1">
        <v>1.1000000000000001</v>
      </c>
      <c r="FQ1018" s="1">
        <v>13.05</v>
      </c>
      <c r="FR1018" s="1">
        <v>0</v>
      </c>
      <c r="FS1018" s="1">
        <v>0</v>
      </c>
      <c r="FT1018" s="1">
        <v>0</v>
      </c>
      <c r="FU1018" s="1">
        <v>1</v>
      </c>
      <c r="FV1018" s="1">
        <v>0</v>
      </c>
      <c r="FW1018" s="1">
        <v>343</v>
      </c>
      <c r="FX1018" s="1">
        <v>28</v>
      </c>
      <c r="FY1018" s="1">
        <v>58</v>
      </c>
      <c r="FZ1018" s="1">
        <v>45</v>
      </c>
      <c r="GA1018" s="1">
        <v>45</v>
      </c>
      <c r="GC1018" s="1">
        <v>520</v>
      </c>
    </row>
    <row r="1019" spans="1:185" x14ac:dyDescent="0.3">
      <c r="A1019" s="3">
        <v>2014</v>
      </c>
      <c r="B1019" s="1" t="s">
        <v>6640</v>
      </c>
      <c r="C1019" s="2" t="s">
        <v>6641</v>
      </c>
      <c r="D1019" s="1" t="s">
        <v>6642</v>
      </c>
      <c r="E1019" s="1" t="s">
        <v>6643</v>
      </c>
      <c r="F1019" s="3" t="s">
        <v>321</v>
      </c>
      <c r="G1019" s="6" t="s">
        <v>6644</v>
      </c>
      <c r="H1019" s="1" t="s">
        <v>6645</v>
      </c>
      <c r="I1019" s="1" t="s">
        <v>6646</v>
      </c>
      <c r="J1019" s="1" t="s">
        <v>189</v>
      </c>
      <c r="K1019" s="1" t="s">
        <v>321</v>
      </c>
      <c r="L1019" s="6" t="s">
        <v>6644</v>
      </c>
      <c r="M1019" s="3" t="s">
        <v>321</v>
      </c>
      <c r="N1019" s="1">
        <v>0</v>
      </c>
      <c r="O1019" s="1">
        <v>0</v>
      </c>
      <c r="P1019" s="1">
        <v>0</v>
      </c>
      <c r="Q1019" s="1">
        <v>41</v>
      </c>
      <c r="R1019" s="1">
        <v>4</v>
      </c>
      <c r="S1019" s="1">
        <v>0</v>
      </c>
      <c r="T1019" s="1">
        <v>0</v>
      </c>
      <c r="U1019" s="1">
        <v>0</v>
      </c>
      <c r="V1019" s="1">
        <v>0</v>
      </c>
      <c r="W1019" s="1">
        <v>45</v>
      </c>
      <c r="X1019" s="1">
        <v>0</v>
      </c>
      <c r="Y1019" s="1">
        <v>0</v>
      </c>
      <c r="Z1019" s="1">
        <v>0</v>
      </c>
      <c r="AA1019" s="1">
        <v>1085</v>
      </c>
      <c r="AB1019" s="1">
        <v>49</v>
      </c>
      <c r="AC1019" s="1">
        <v>0</v>
      </c>
      <c r="AD1019" s="1">
        <v>0</v>
      </c>
      <c r="AE1019" s="1">
        <v>0</v>
      </c>
      <c r="AF1019" s="1">
        <v>0</v>
      </c>
      <c r="AG1019" s="1">
        <v>1134</v>
      </c>
      <c r="AH1019" s="1">
        <f t="shared" si="15"/>
        <v>19.329545454545453</v>
      </c>
      <c r="AI1019" s="1">
        <v>0</v>
      </c>
      <c r="AJ1019" s="1">
        <v>15</v>
      </c>
      <c r="AK1019" s="1">
        <v>14</v>
      </c>
      <c r="AL1019" s="1">
        <v>12</v>
      </c>
      <c r="AM1019" s="1">
        <v>0</v>
      </c>
      <c r="AN1019" s="1">
        <v>0</v>
      </c>
      <c r="AO1019" s="1">
        <v>41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3</v>
      </c>
      <c r="BT1019" s="1">
        <v>1</v>
      </c>
      <c r="BU1019" s="1">
        <v>0</v>
      </c>
      <c r="BV1019" s="1">
        <v>0</v>
      </c>
      <c r="BW1019" s="1">
        <v>0</v>
      </c>
      <c r="BX1019" s="1">
        <v>4</v>
      </c>
      <c r="BY1019" s="1">
        <v>0</v>
      </c>
      <c r="BZ1019" s="1">
        <v>0</v>
      </c>
      <c r="CA1019" s="1">
        <v>0</v>
      </c>
      <c r="CB1019" s="1">
        <v>0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90</v>
      </c>
      <c r="CU1019" s="1">
        <v>0</v>
      </c>
      <c r="CV1019" s="1">
        <v>1085</v>
      </c>
      <c r="CW1019" s="1">
        <v>0</v>
      </c>
      <c r="CX1019" s="1">
        <v>0</v>
      </c>
      <c r="CY1019" s="1">
        <v>0</v>
      </c>
      <c r="CZ1019" s="1">
        <v>0</v>
      </c>
      <c r="DA1019" s="1">
        <v>1085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0</v>
      </c>
      <c r="DH1019" s="1">
        <v>0</v>
      </c>
      <c r="DI1019" s="1">
        <v>0</v>
      </c>
      <c r="DJ1019" s="1">
        <v>0</v>
      </c>
      <c r="DK1019" s="1">
        <v>0</v>
      </c>
      <c r="DL1019" s="1">
        <v>0</v>
      </c>
      <c r="DM1019" s="1">
        <v>0</v>
      </c>
      <c r="DN1019" s="1">
        <v>0</v>
      </c>
      <c r="DO1019" s="1">
        <v>0</v>
      </c>
      <c r="DP1019" s="1">
        <v>0</v>
      </c>
      <c r="DQ1019" s="1">
        <v>0</v>
      </c>
      <c r="DR1019" s="1">
        <v>0</v>
      </c>
      <c r="DS1019" s="1">
        <v>0</v>
      </c>
      <c r="DT1019" s="1">
        <v>0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49</v>
      </c>
      <c r="EF1019" s="1">
        <v>0</v>
      </c>
      <c r="EG1019" s="1">
        <v>0</v>
      </c>
      <c r="EH1019" s="1">
        <v>0</v>
      </c>
      <c r="EI1019" s="1">
        <v>0</v>
      </c>
      <c r="EJ1019" s="1">
        <v>49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0</v>
      </c>
      <c r="EY1019" s="1">
        <v>0</v>
      </c>
      <c r="EZ1019" s="1">
        <v>0</v>
      </c>
      <c r="FA1019" s="1">
        <v>0</v>
      </c>
      <c r="FB1019" s="1">
        <v>0</v>
      </c>
      <c r="FC1019" s="1">
        <v>0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41</v>
      </c>
      <c r="FJ1019" s="1">
        <v>0</v>
      </c>
      <c r="FK1019" s="1">
        <v>0</v>
      </c>
      <c r="FL1019" s="1">
        <v>2</v>
      </c>
      <c r="FM1019" s="1">
        <v>1</v>
      </c>
      <c r="FN1019" s="1">
        <v>1</v>
      </c>
      <c r="FO1019" s="1">
        <v>0</v>
      </c>
      <c r="FQ1019" s="1">
        <v>45</v>
      </c>
      <c r="FR1019" s="1">
        <v>1012</v>
      </c>
      <c r="FS1019" s="1">
        <v>0</v>
      </c>
      <c r="FT1019" s="1">
        <v>0</v>
      </c>
      <c r="FU1019" s="1">
        <v>0</v>
      </c>
      <c r="FV1019" s="1">
        <v>0</v>
      </c>
      <c r="FW1019" s="1">
        <v>20</v>
      </c>
      <c r="FX1019" s="1">
        <v>10</v>
      </c>
      <c r="FY1019" s="1">
        <v>38</v>
      </c>
      <c r="FZ1019" s="1">
        <v>39</v>
      </c>
      <c r="GA1019" s="1">
        <v>15</v>
      </c>
      <c r="GC1019" s="1">
        <v>1134</v>
      </c>
    </row>
    <row r="1020" spans="1:185" x14ac:dyDescent="0.3">
      <c r="A1020" s="3">
        <v>2014</v>
      </c>
      <c r="B1020" s="1" t="s">
        <v>3906</v>
      </c>
      <c r="C1020" s="2" t="s">
        <v>3907</v>
      </c>
      <c r="D1020" s="1" t="s">
        <v>3908</v>
      </c>
      <c r="F1020" s="3" t="s">
        <v>366</v>
      </c>
      <c r="G1020" s="6" t="s">
        <v>3909</v>
      </c>
      <c r="H1020" s="1" t="s">
        <v>3910</v>
      </c>
      <c r="I1020" s="1" t="s">
        <v>3911</v>
      </c>
      <c r="K1020" s="1" t="s">
        <v>366</v>
      </c>
      <c r="L1020" s="6" t="s">
        <v>3912</v>
      </c>
      <c r="M1020" s="3" t="s">
        <v>366</v>
      </c>
      <c r="N1020" s="1">
        <v>26</v>
      </c>
      <c r="O1020" s="1">
        <v>9</v>
      </c>
      <c r="P1020" s="1">
        <v>15</v>
      </c>
      <c r="Q1020" s="1">
        <v>103</v>
      </c>
      <c r="R1020" s="1">
        <v>312</v>
      </c>
      <c r="S1020" s="1">
        <v>0</v>
      </c>
      <c r="T1020" s="1">
        <v>0</v>
      </c>
      <c r="U1020" s="1">
        <v>0</v>
      </c>
      <c r="V1020" s="1">
        <v>0</v>
      </c>
      <c r="W1020" s="1">
        <v>465</v>
      </c>
      <c r="X1020" s="1">
        <v>0</v>
      </c>
      <c r="Y1020" s="1">
        <v>0</v>
      </c>
      <c r="Z1020" s="1">
        <v>1714</v>
      </c>
      <c r="AA1020" s="1">
        <v>783</v>
      </c>
      <c r="AB1020" s="1">
        <v>11204</v>
      </c>
      <c r="AC1020" s="1">
        <v>0</v>
      </c>
      <c r="AD1020" s="1">
        <v>0</v>
      </c>
      <c r="AE1020" s="1">
        <v>0</v>
      </c>
      <c r="AF1020" s="1">
        <v>0</v>
      </c>
      <c r="AG1020" s="1">
        <v>13701</v>
      </c>
      <c r="AH1020" s="1">
        <f t="shared" si="15"/>
        <v>0</v>
      </c>
      <c r="AI1020" s="1">
        <v>0</v>
      </c>
      <c r="AJ1020" s="1">
        <v>40</v>
      </c>
      <c r="AK1020" s="1">
        <v>31</v>
      </c>
      <c r="AL1020" s="1">
        <v>61</v>
      </c>
      <c r="AM1020" s="1">
        <v>21</v>
      </c>
      <c r="AN1020" s="1">
        <v>0</v>
      </c>
      <c r="AO1020" s="1">
        <v>153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179</v>
      </c>
      <c r="BT1020" s="1">
        <v>123</v>
      </c>
      <c r="BU1020" s="1">
        <v>10</v>
      </c>
      <c r="BV1020" s="1">
        <v>0</v>
      </c>
      <c r="BW1020" s="1">
        <v>0</v>
      </c>
      <c r="BX1020" s="1">
        <v>312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110</v>
      </c>
      <c r="CW1020" s="1">
        <v>2368</v>
      </c>
      <c r="CX1020" s="1">
        <v>19</v>
      </c>
      <c r="CY1020" s="1">
        <v>0</v>
      </c>
      <c r="CZ1020" s="1">
        <v>0</v>
      </c>
      <c r="DA1020" s="1">
        <v>2497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0</v>
      </c>
      <c r="DH1020" s="1">
        <v>0</v>
      </c>
      <c r="DI1020" s="1">
        <v>0</v>
      </c>
      <c r="DJ1020" s="1">
        <v>0</v>
      </c>
      <c r="DK1020" s="1">
        <v>0</v>
      </c>
      <c r="DL1020" s="1">
        <v>0</v>
      </c>
      <c r="DM1020" s="1">
        <v>0</v>
      </c>
      <c r="DN1020" s="1">
        <v>0</v>
      </c>
      <c r="DO1020" s="1">
        <v>0</v>
      </c>
      <c r="DP1020" s="1">
        <v>0</v>
      </c>
      <c r="DQ1020" s="1">
        <v>0</v>
      </c>
      <c r="DR1020" s="1">
        <v>0</v>
      </c>
      <c r="DS1020" s="1">
        <v>0</v>
      </c>
      <c r="DT1020" s="1">
        <v>0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10534</v>
      </c>
      <c r="EF1020" s="1">
        <v>660</v>
      </c>
      <c r="EG1020" s="1">
        <v>10</v>
      </c>
      <c r="EH1020" s="1">
        <v>0</v>
      </c>
      <c r="EI1020" s="1">
        <v>0</v>
      </c>
      <c r="EJ1020" s="1">
        <v>11204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0</v>
      </c>
      <c r="EX1020" s="1">
        <v>0</v>
      </c>
      <c r="EY1020" s="1">
        <v>0</v>
      </c>
      <c r="EZ1020" s="1">
        <v>0</v>
      </c>
      <c r="FA1020" s="1">
        <v>0</v>
      </c>
      <c r="FB1020" s="1">
        <v>0</v>
      </c>
      <c r="FC1020" s="1">
        <v>0</v>
      </c>
      <c r="FD1020" s="1">
        <v>0</v>
      </c>
      <c r="FE1020" s="1">
        <v>0</v>
      </c>
      <c r="FF1020" s="1">
        <v>0</v>
      </c>
      <c r="FG1020" s="1">
        <v>15</v>
      </c>
      <c r="FH1020" s="1">
        <v>36</v>
      </c>
      <c r="FI1020" s="1">
        <v>36</v>
      </c>
      <c r="FJ1020" s="1">
        <v>31</v>
      </c>
      <c r="FK1020" s="1">
        <v>0</v>
      </c>
      <c r="FL1020" s="1">
        <v>51</v>
      </c>
      <c r="FM1020" s="1">
        <v>105</v>
      </c>
      <c r="FN1020" s="1">
        <v>168</v>
      </c>
      <c r="FO1020" s="1">
        <v>23</v>
      </c>
      <c r="FQ1020" s="1">
        <v>465</v>
      </c>
      <c r="FR1020" s="1">
        <v>0</v>
      </c>
      <c r="FS1020" s="1">
        <v>433</v>
      </c>
      <c r="FT1020" s="1">
        <v>0</v>
      </c>
      <c r="FU1020" s="1">
        <v>596</v>
      </c>
      <c r="FV1020" s="1">
        <v>1069</v>
      </c>
      <c r="FW1020" s="1">
        <v>82</v>
      </c>
      <c r="FX1020" s="1">
        <v>320</v>
      </c>
      <c r="FY1020" s="1">
        <v>2834</v>
      </c>
      <c r="FZ1020" s="1">
        <v>6907</v>
      </c>
      <c r="GA1020" s="1">
        <v>1460</v>
      </c>
      <c r="GC1020" s="1">
        <v>13701</v>
      </c>
    </row>
    <row r="1021" spans="1:185" x14ac:dyDescent="0.3">
      <c r="A1021" s="3">
        <v>2014</v>
      </c>
      <c r="B1021" s="1" t="s">
        <v>4931</v>
      </c>
      <c r="C1021" s="2" t="s">
        <v>4932</v>
      </c>
      <c r="D1021" s="1" t="s">
        <v>4933</v>
      </c>
      <c r="E1021" s="1" t="s">
        <v>4934</v>
      </c>
      <c r="F1021" s="3" t="s">
        <v>275</v>
      </c>
      <c r="G1021" s="6" t="s">
        <v>4935</v>
      </c>
      <c r="H1021" s="1" t="s">
        <v>4936</v>
      </c>
      <c r="I1021" s="1" t="s">
        <v>4933</v>
      </c>
      <c r="K1021" s="1" t="s">
        <v>275</v>
      </c>
      <c r="L1021" s="6" t="s">
        <v>4935</v>
      </c>
      <c r="M1021" s="3" t="s">
        <v>275</v>
      </c>
      <c r="N1021" s="1">
        <v>0</v>
      </c>
      <c r="O1021" s="1">
        <v>2</v>
      </c>
      <c r="P1021" s="1">
        <v>0</v>
      </c>
      <c r="Q1021" s="1">
        <v>13</v>
      </c>
      <c r="R1021" s="1">
        <v>10</v>
      </c>
      <c r="S1021" s="1">
        <v>0</v>
      </c>
      <c r="T1021" s="1">
        <v>0</v>
      </c>
      <c r="U1021" s="1">
        <v>0</v>
      </c>
      <c r="V1021" s="1">
        <v>0</v>
      </c>
      <c r="W1021" s="1">
        <v>25</v>
      </c>
      <c r="X1021" s="1">
        <v>0</v>
      </c>
      <c r="Y1021" s="1">
        <v>45</v>
      </c>
      <c r="Z1021" s="1">
        <v>0</v>
      </c>
      <c r="AA1021" s="1">
        <v>889</v>
      </c>
      <c r="AB1021" s="1">
        <v>362</v>
      </c>
      <c r="AC1021" s="1">
        <v>0</v>
      </c>
      <c r="AD1021" s="1">
        <v>0</v>
      </c>
      <c r="AE1021" s="1">
        <v>0</v>
      </c>
      <c r="AF1021" s="1">
        <v>0</v>
      </c>
      <c r="AG1021" s="1">
        <v>1296</v>
      </c>
      <c r="AH1021" s="1">
        <f t="shared" si="15"/>
        <v>13.5</v>
      </c>
      <c r="AI1021" s="1">
        <v>0</v>
      </c>
      <c r="AJ1021" s="1">
        <v>12</v>
      </c>
      <c r="AK1021" s="1">
        <v>2</v>
      </c>
      <c r="AL1021" s="1">
        <v>1</v>
      </c>
      <c r="AM1021" s="1">
        <v>0</v>
      </c>
      <c r="AN1021" s="1">
        <v>0</v>
      </c>
      <c r="AO1021" s="1">
        <v>15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5</v>
      </c>
      <c r="BT1021" s="1">
        <v>3</v>
      </c>
      <c r="BU1021" s="1">
        <v>2</v>
      </c>
      <c r="BV1021" s="1">
        <v>0</v>
      </c>
      <c r="BW1021" s="1">
        <v>0</v>
      </c>
      <c r="BX1021" s="1">
        <v>10</v>
      </c>
      <c r="BY1021" s="1">
        <v>0</v>
      </c>
      <c r="BZ1021" s="1">
        <v>0</v>
      </c>
      <c r="CA1021" s="1">
        <v>0</v>
      </c>
      <c r="CB1021" s="1">
        <v>0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55</v>
      </c>
      <c r="CU1021" s="1">
        <v>0</v>
      </c>
      <c r="CV1021" s="1">
        <v>884</v>
      </c>
      <c r="CW1021" s="1">
        <v>50</v>
      </c>
      <c r="CX1021" s="1">
        <v>0</v>
      </c>
      <c r="CY1021" s="1">
        <v>0</v>
      </c>
      <c r="CZ1021" s="1">
        <v>0</v>
      </c>
      <c r="DA1021" s="1">
        <v>934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0</v>
      </c>
      <c r="DH1021" s="1">
        <v>0</v>
      </c>
      <c r="DI1021" s="1">
        <v>0</v>
      </c>
      <c r="DJ1021" s="1">
        <v>0</v>
      </c>
      <c r="DK1021" s="1">
        <v>0</v>
      </c>
      <c r="DL1021" s="1">
        <v>0</v>
      </c>
      <c r="DM1021" s="1">
        <v>0</v>
      </c>
      <c r="DN1021" s="1">
        <v>0</v>
      </c>
      <c r="DO1021" s="1">
        <v>0</v>
      </c>
      <c r="DP1021" s="1">
        <v>0</v>
      </c>
      <c r="DQ1021" s="1">
        <v>0</v>
      </c>
      <c r="DR1021" s="1">
        <v>0</v>
      </c>
      <c r="DS1021" s="1">
        <v>0</v>
      </c>
      <c r="DT1021" s="1">
        <v>0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292</v>
      </c>
      <c r="EF1021" s="1">
        <v>70</v>
      </c>
      <c r="EG1021" s="1">
        <v>0</v>
      </c>
      <c r="EH1021" s="1">
        <v>0</v>
      </c>
      <c r="EI1021" s="1">
        <v>0</v>
      </c>
      <c r="EJ1021" s="1">
        <v>362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0</v>
      </c>
      <c r="EY1021" s="1">
        <v>0</v>
      </c>
      <c r="EZ1021" s="1">
        <v>0</v>
      </c>
      <c r="FA1021" s="1">
        <v>0</v>
      </c>
      <c r="FB1021" s="1">
        <v>0</v>
      </c>
      <c r="FC1021" s="1">
        <v>0</v>
      </c>
      <c r="FD1021" s="1">
        <v>0</v>
      </c>
      <c r="FE1021" s="1">
        <v>0</v>
      </c>
      <c r="FF1021" s="1">
        <v>25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Q1021" s="1">
        <v>25</v>
      </c>
      <c r="FR1021" s="1">
        <v>1296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Y1021" s="1">
        <v>0</v>
      </c>
      <c r="FZ1021" s="1">
        <v>0</v>
      </c>
      <c r="GA1021" s="1">
        <v>0</v>
      </c>
      <c r="GC1021" s="1">
        <v>1296</v>
      </c>
    </row>
    <row r="1022" spans="1:185" x14ac:dyDescent="0.3">
      <c r="A1022" s="3">
        <v>2014</v>
      </c>
      <c r="B1022" s="1" t="s">
        <v>4931</v>
      </c>
      <c r="C1022" s="2" t="s">
        <v>6112</v>
      </c>
      <c r="D1022" s="1" t="s">
        <v>6113</v>
      </c>
      <c r="E1022" s="1" t="s">
        <v>6114</v>
      </c>
      <c r="F1022" s="3" t="s">
        <v>382</v>
      </c>
      <c r="G1022" s="6" t="s">
        <v>6115</v>
      </c>
      <c r="H1022" s="1" t="s">
        <v>6116</v>
      </c>
      <c r="I1022" s="1" t="s">
        <v>6113</v>
      </c>
      <c r="J1022" s="1" t="s">
        <v>189</v>
      </c>
      <c r="K1022" s="1" t="s">
        <v>382</v>
      </c>
      <c r="L1022" s="6" t="s">
        <v>6115</v>
      </c>
      <c r="M1022" s="3" t="s">
        <v>382</v>
      </c>
      <c r="N1022" s="1">
        <v>0</v>
      </c>
      <c r="O1022" s="1">
        <v>0</v>
      </c>
      <c r="P1022" s="1">
        <v>0</v>
      </c>
      <c r="Q1022" s="1">
        <v>8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8</v>
      </c>
      <c r="X1022" s="1">
        <v>0</v>
      </c>
      <c r="Y1022" s="1">
        <v>0</v>
      </c>
      <c r="Z1022" s="1">
        <v>0</v>
      </c>
      <c r="AA1022" s="1">
        <v>132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132</v>
      </c>
      <c r="AH1022" s="1">
        <f t="shared" si="15"/>
        <v>0.25</v>
      </c>
      <c r="AI1022" s="1">
        <v>0</v>
      </c>
      <c r="AJ1022" s="1">
        <v>8</v>
      </c>
      <c r="AK1022" s="1">
        <v>0</v>
      </c>
      <c r="AL1022" s="1">
        <v>0</v>
      </c>
      <c r="AM1022" s="1">
        <v>0</v>
      </c>
      <c r="AN1022" s="1">
        <v>0</v>
      </c>
      <c r="AO1022" s="1">
        <v>8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0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0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10</v>
      </c>
      <c r="CU1022" s="1">
        <v>0</v>
      </c>
      <c r="CV1022" s="1">
        <v>132</v>
      </c>
      <c r="CW1022" s="1">
        <v>0</v>
      </c>
      <c r="CX1022" s="1">
        <v>0</v>
      </c>
      <c r="CY1022" s="1">
        <v>0</v>
      </c>
      <c r="CZ1022" s="1">
        <v>0</v>
      </c>
      <c r="DA1022" s="1">
        <v>132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0</v>
      </c>
      <c r="DH1022" s="1">
        <v>0</v>
      </c>
      <c r="DI1022" s="1">
        <v>0</v>
      </c>
      <c r="DJ1022" s="1">
        <v>0</v>
      </c>
      <c r="DK1022" s="1">
        <v>0</v>
      </c>
      <c r="DL1022" s="1">
        <v>0</v>
      </c>
      <c r="DM1022" s="1">
        <v>0</v>
      </c>
      <c r="DN1022" s="1">
        <v>0</v>
      </c>
      <c r="DO1022" s="1">
        <v>0</v>
      </c>
      <c r="DP1022" s="1">
        <v>0</v>
      </c>
      <c r="DQ1022" s="1">
        <v>0</v>
      </c>
      <c r="DR1022" s="1">
        <v>0</v>
      </c>
      <c r="DS1022" s="1">
        <v>0</v>
      </c>
      <c r="DT1022" s="1">
        <v>0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0</v>
      </c>
      <c r="ED1022" s="1">
        <v>0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0</v>
      </c>
      <c r="ER1022" s="1">
        <v>0</v>
      </c>
      <c r="ES1022" s="1">
        <v>0</v>
      </c>
      <c r="ET1022" s="1">
        <v>0</v>
      </c>
      <c r="EU1022" s="1">
        <v>0</v>
      </c>
      <c r="EV1022" s="1">
        <v>0</v>
      </c>
      <c r="EW1022" s="1">
        <v>0</v>
      </c>
      <c r="EX1022" s="1">
        <v>0</v>
      </c>
      <c r="EY1022" s="1">
        <v>0</v>
      </c>
      <c r="EZ1022" s="1">
        <v>0</v>
      </c>
      <c r="FA1022" s="1">
        <v>0</v>
      </c>
      <c r="FB1022" s="1">
        <v>0</v>
      </c>
      <c r="FC1022" s="1">
        <v>0</v>
      </c>
      <c r="FD1022" s="1">
        <v>0</v>
      </c>
      <c r="FE1022" s="1">
        <v>0</v>
      </c>
      <c r="FF1022" s="1">
        <v>8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Q1022" s="1">
        <v>8</v>
      </c>
      <c r="FR1022" s="1">
        <v>132</v>
      </c>
      <c r="FS1022" s="1">
        <v>0</v>
      </c>
      <c r="FT1022" s="1">
        <v>0</v>
      </c>
      <c r="FU1022" s="1">
        <v>0</v>
      </c>
      <c r="FV1022" s="1">
        <v>0</v>
      </c>
      <c r="FW1022" s="1">
        <v>0</v>
      </c>
      <c r="FX1022" s="1">
        <v>0</v>
      </c>
      <c r="FY1022" s="1">
        <v>0</v>
      </c>
      <c r="FZ1022" s="1">
        <v>0</v>
      </c>
      <c r="GA1022" s="1">
        <v>0</v>
      </c>
      <c r="GC1022" s="1">
        <v>132</v>
      </c>
    </row>
    <row r="1023" spans="1:185" x14ac:dyDescent="0.3">
      <c r="A1023" s="3">
        <v>2014</v>
      </c>
      <c r="B1023" s="1" t="s">
        <v>4100</v>
      </c>
      <c r="C1023" s="2" t="s">
        <v>3598</v>
      </c>
      <c r="D1023" s="1" t="s">
        <v>482</v>
      </c>
      <c r="F1023" s="3" t="s">
        <v>483</v>
      </c>
      <c r="G1023" s="6" t="s">
        <v>484</v>
      </c>
      <c r="H1023" s="1" t="s">
        <v>4101</v>
      </c>
      <c r="I1023" s="1" t="s">
        <v>4102</v>
      </c>
      <c r="K1023" s="1" t="s">
        <v>483</v>
      </c>
      <c r="L1023" s="6" t="s">
        <v>3363</v>
      </c>
      <c r="M1023" s="3" t="s">
        <v>483</v>
      </c>
      <c r="N1023" s="1">
        <v>0</v>
      </c>
      <c r="O1023" s="1">
        <v>0</v>
      </c>
      <c r="P1023" s="1">
        <v>0</v>
      </c>
      <c r="Q1023" s="1">
        <v>23.93</v>
      </c>
      <c r="R1023" s="1">
        <v>145.01</v>
      </c>
      <c r="S1023" s="1">
        <v>0</v>
      </c>
      <c r="T1023" s="1">
        <v>0</v>
      </c>
      <c r="U1023" s="1">
        <v>0</v>
      </c>
      <c r="V1023" s="1">
        <v>0</v>
      </c>
      <c r="W1023" s="1">
        <v>168.94</v>
      </c>
      <c r="X1023" s="1">
        <v>0</v>
      </c>
      <c r="Y1023" s="1">
        <v>0</v>
      </c>
      <c r="Z1023" s="1">
        <v>0</v>
      </c>
      <c r="AA1023" s="1">
        <v>129</v>
      </c>
      <c r="AB1023" s="1">
        <v>10445</v>
      </c>
      <c r="AC1023" s="1">
        <v>0</v>
      </c>
      <c r="AD1023" s="1">
        <v>0</v>
      </c>
      <c r="AE1023" s="1">
        <v>0</v>
      </c>
      <c r="AF1023" s="1">
        <v>0</v>
      </c>
      <c r="AG1023" s="1">
        <v>10574</v>
      </c>
      <c r="AH1023" s="1">
        <f t="shared" si="15"/>
        <v>154.20416666666668</v>
      </c>
      <c r="AI1023" s="1">
        <v>0</v>
      </c>
      <c r="AJ1023" s="1">
        <v>0</v>
      </c>
      <c r="AK1023" s="1">
        <v>23.93</v>
      </c>
      <c r="AL1023" s="1">
        <v>0</v>
      </c>
      <c r="AM1023" s="1">
        <v>0</v>
      </c>
      <c r="AN1023" s="1">
        <v>0</v>
      </c>
      <c r="AO1023" s="1">
        <v>23.93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75.88</v>
      </c>
      <c r="BT1023" s="1">
        <v>69.13</v>
      </c>
      <c r="BU1023" s="1">
        <v>0</v>
      </c>
      <c r="BV1023" s="1">
        <v>0</v>
      </c>
      <c r="BW1023" s="1">
        <v>0</v>
      </c>
      <c r="BX1023" s="1">
        <v>145.01</v>
      </c>
      <c r="BY1023" s="1">
        <v>0</v>
      </c>
      <c r="BZ1023" s="1">
        <v>0</v>
      </c>
      <c r="CA1023" s="1">
        <v>0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77</v>
      </c>
      <c r="CU1023" s="1">
        <v>0</v>
      </c>
      <c r="CV1023" s="1">
        <v>129</v>
      </c>
      <c r="CW1023" s="1">
        <v>0</v>
      </c>
      <c r="CX1023" s="1">
        <v>0</v>
      </c>
      <c r="CY1023" s="1">
        <v>0</v>
      </c>
      <c r="CZ1023" s="1">
        <v>0</v>
      </c>
      <c r="DA1023" s="1">
        <v>129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0</v>
      </c>
      <c r="DH1023" s="1">
        <v>0</v>
      </c>
      <c r="DI1023" s="1">
        <v>0</v>
      </c>
      <c r="DJ1023" s="1">
        <v>0</v>
      </c>
      <c r="DK1023" s="1">
        <v>0</v>
      </c>
      <c r="DL1023" s="1">
        <v>0</v>
      </c>
      <c r="DM1023" s="1">
        <v>0</v>
      </c>
      <c r="DN1023" s="1">
        <v>0</v>
      </c>
      <c r="DO1023" s="1">
        <v>0</v>
      </c>
      <c r="DP1023" s="1">
        <v>0</v>
      </c>
      <c r="DQ1023" s="1">
        <v>0</v>
      </c>
      <c r="DR1023" s="1">
        <v>0</v>
      </c>
      <c r="DS1023" s="1">
        <v>0</v>
      </c>
      <c r="DT1023" s="1">
        <v>0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10438</v>
      </c>
      <c r="EF1023" s="1">
        <v>7</v>
      </c>
      <c r="EG1023" s="1">
        <v>0</v>
      </c>
      <c r="EH1023" s="1">
        <v>0</v>
      </c>
      <c r="EI1023" s="1">
        <v>0</v>
      </c>
      <c r="EJ1023" s="1">
        <v>10445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0</v>
      </c>
      <c r="EX1023" s="1">
        <v>0</v>
      </c>
      <c r="EY1023" s="1">
        <v>0</v>
      </c>
      <c r="EZ1023" s="1">
        <v>0</v>
      </c>
      <c r="FA1023" s="1">
        <v>0</v>
      </c>
      <c r="FB1023" s="1">
        <v>0</v>
      </c>
      <c r="FC1023" s="1">
        <v>0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44.43</v>
      </c>
      <c r="FN1023" s="1">
        <v>121</v>
      </c>
      <c r="FO1023" s="1">
        <v>3.51</v>
      </c>
      <c r="FQ1023" s="1">
        <v>168.94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Y1023" s="1">
        <v>5441</v>
      </c>
      <c r="FZ1023" s="1">
        <v>4408</v>
      </c>
      <c r="GA1023" s="1">
        <v>725</v>
      </c>
      <c r="GC1023" s="1">
        <v>10574</v>
      </c>
    </row>
    <row r="1024" spans="1:185" x14ac:dyDescent="0.3">
      <c r="A1024" s="3">
        <v>2014</v>
      </c>
      <c r="B1024" s="1" t="s">
        <v>1543</v>
      </c>
      <c r="C1024" s="2" t="s">
        <v>1544</v>
      </c>
      <c r="D1024" s="1" t="s">
        <v>1545</v>
      </c>
      <c r="F1024" s="3" t="s">
        <v>400</v>
      </c>
      <c r="G1024" s="6" t="s">
        <v>1546</v>
      </c>
      <c r="H1024" s="1" t="s">
        <v>1547</v>
      </c>
      <c r="I1024" s="1" t="s">
        <v>1548</v>
      </c>
      <c r="J1024" s="1" t="s">
        <v>189</v>
      </c>
      <c r="K1024" s="1" t="s">
        <v>400</v>
      </c>
      <c r="L1024" s="6" t="s">
        <v>1546</v>
      </c>
      <c r="M1024" s="3" t="s">
        <v>400</v>
      </c>
      <c r="N1024" s="1">
        <v>0</v>
      </c>
      <c r="O1024" s="1">
        <v>0</v>
      </c>
      <c r="P1024" s="1">
        <v>0</v>
      </c>
      <c r="Q1024" s="1">
        <v>52.45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52.45</v>
      </c>
      <c r="X1024" s="1">
        <v>0</v>
      </c>
      <c r="Y1024" s="1">
        <v>0</v>
      </c>
      <c r="Z1024" s="1">
        <v>0</v>
      </c>
      <c r="AA1024" s="1">
        <v>2472</v>
      </c>
      <c r="AB1024" s="1">
        <v>4</v>
      </c>
      <c r="AC1024" s="1">
        <v>0</v>
      </c>
      <c r="AD1024" s="1">
        <v>0</v>
      </c>
      <c r="AE1024" s="1">
        <v>0</v>
      </c>
      <c r="AF1024" s="1">
        <v>0</v>
      </c>
      <c r="AG1024" s="1">
        <v>2476</v>
      </c>
      <c r="AH1024" s="1">
        <f t="shared" si="15"/>
        <v>35.170454545454547</v>
      </c>
      <c r="AI1024" s="1">
        <v>0</v>
      </c>
      <c r="AJ1024" s="1">
        <v>26.35</v>
      </c>
      <c r="AK1024" s="1">
        <v>21.1</v>
      </c>
      <c r="AL1024" s="1">
        <v>5</v>
      </c>
      <c r="AM1024" s="1">
        <v>0</v>
      </c>
      <c r="AN1024" s="1">
        <v>0</v>
      </c>
      <c r="AO1024" s="1">
        <v>52.45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75</v>
      </c>
      <c r="CU1024" s="1">
        <v>0</v>
      </c>
      <c r="CV1024" s="1">
        <v>2422</v>
      </c>
      <c r="CW1024" s="1">
        <v>42</v>
      </c>
      <c r="CX1024" s="1">
        <v>8</v>
      </c>
      <c r="CY1024" s="1">
        <v>0</v>
      </c>
      <c r="CZ1024" s="1">
        <v>0</v>
      </c>
      <c r="DA1024" s="1">
        <v>2472</v>
      </c>
      <c r="DB1024" s="1">
        <v>0</v>
      </c>
      <c r="DC1024" s="1">
        <v>0</v>
      </c>
      <c r="DD1024" s="1">
        <v>0</v>
      </c>
      <c r="DE1024" s="1">
        <v>0</v>
      </c>
      <c r="DF1024" s="1">
        <v>0</v>
      </c>
      <c r="DG1024" s="1">
        <v>0</v>
      </c>
      <c r="DH1024" s="1">
        <v>0</v>
      </c>
      <c r="DI1024" s="1">
        <v>0</v>
      </c>
      <c r="DJ1024" s="1">
        <v>0</v>
      </c>
      <c r="DK1024" s="1">
        <v>0</v>
      </c>
      <c r="DL1024" s="1">
        <v>0</v>
      </c>
      <c r="DM1024" s="1">
        <v>0</v>
      </c>
      <c r="DN1024" s="1">
        <v>0</v>
      </c>
      <c r="DO1024" s="1">
        <v>0</v>
      </c>
      <c r="DP1024" s="1">
        <v>0</v>
      </c>
      <c r="DQ1024" s="1">
        <v>0</v>
      </c>
      <c r="DR1024" s="1">
        <v>0</v>
      </c>
      <c r="DS1024" s="1">
        <v>0</v>
      </c>
      <c r="DT1024" s="1">
        <v>0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4</v>
      </c>
      <c r="EF1024" s="1">
        <v>0</v>
      </c>
      <c r="EG1024" s="1">
        <v>0</v>
      </c>
      <c r="EH1024" s="1">
        <v>0</v>
      </c>
      <c r="EI1024" s="1">
        <v>0</v>
      </c>
      <c r="EJ1024" s="1">
        <v>4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0</v>
      </c>
      <c r="EX1024" s="1">
        <v>0</v>
      </c>
      <c r="EY1024" s="1">
        <v>0</v>
      </c>
      <c r="EZ1024" s="1">
        <v>0</v>
      </c>
      <c r="FA1024" s="1">
        <v>0</v>
      </c>
      <c r="FB1024" s="1">
        <v>0</v>
      </c>
      <c r="FC1024" s="1">
        <v>0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26.5</v>
      </c>
      <c r="FJ1024" s="1">
        <v>9.1</v>
      </c>
      <c r="FK1024" s="1">
        <v>10</v>
      </c>
      <c r="FL1024" s="1">
        <v>2.2999999999999998</v>
      </c>
      <c r="FM1024" s="1">
        <v>2.1</v>
      </c>
      <c r="FN1024" s="1">
        <v>2.25</v>
      </c>
      <c r="FO1024" s="1">
        <v>0.2</v>
      </c>
      <c r="FQ1024" s="1">
        <v>52.45</v>
      </c>
      <c r="FR1024" s="1">
        <v>0</v>
      </c>
      <c r="FS1024" s="1">
        <v>0</v>
      </c>
      <c r="FT1024" s="1">
        <v>0</v>
      </c>
      <c r="FU1024" s="1">
        <v>2202</v>
      </c>
      <c r="FV1024" s="1">
        <v>112</v>
      </c>
      <c r="FW1024" s="1">
        <v>35</v>
      </c>
      <c r="FX1024" s="1">
        <v>52</v>
      </c>
      <c r="FY1024" s="1">
        <v>41</v>
      </c>
      <c r="FZ1024" s="1">
        <v>17</v>
      </c>
      <c r="GA1024" s="1">
        <v>17</v>
      </c>
      <c r="GC1024" s="1">
        <v>2476</v>
      </c>
    </row>
    <row r="1025" spans="1:185" x14ac:dyDescent="0.3">
      <c r="A1025" s="3">
        <v>2014</v>
      </c>
      <c r="B1025" s="1" t="s">
        <v>3336</v>
      </c>
      <c r="C1025" s="2" t="s">
        <v>3337</v>
      </c>
      <c r="D1025" s="1" t="s">
        <v>2319</v>
      </c>
      <c r="F1025" s="3" t="s">
        <v>335</v>
      </c>
      <c r="G1025" s="6" t="s">
        <v>3338</v>
      </c>
      <c r="H1025" s="1" t="s">
        <v>3339</v>
      </c>
      <c r="I1025" s="1" t="s">
        <v>3340</v>
      </c>
      <c r="J1025" s="1" t="s">
        <v>189</v>
      </c>
      <c r="K1025" s="1" t="s">
        <v>335</v>
      </c>
      <c r="L1025" s="6" t="s">
        <v>3341</v>
      </c>
      <c r="M1025" s="3" t="s">
        <v>335</v>
      </c>
      <c r="N1025" s="1">
        <v>0</v>
      </c>
      <c r="O1025" s="1">
        <v>0</v>
      </c>
      <c r="P1025" s="1">
        <v>0</v>
      </c>
      <c r="Q1025" s="1">
        <v>32</v>
      </c>
      <c r="R1025" s="1">
        <v>17.100000000000001</v>
      </c>
      <c r="S1025" s="1">
        <v>0</v>
      </c>
      <c r="T1025" s="1">
        <v>0</v>
      </c>
      <c r="U1025" s="1">
        <v>0</v>
      </c>
      <c r="V1025" s="1">
        <v>0</v>
      </c>
      <c r="W1025" s="1">
        <v>49.1</v>
      </c>
      <c r="X1025" s="1">
        <v>378</v>
      </c>
      <c r="Y1025" s="1">
        <v>0</v>
      </c>
      <c r="Z1025" s="1">
        <v>0</v>
      </c>
      <c r="AA1025" s="1">
        <v>1</v>
      </c>
      <c r="AB1025" s="1">
        <v>1159</v>
      </c>
      <c r="AC1025" s="1">
        <v>0</v>
      </c>
      <c r="AD1025" s="1">
        <v>0</v>
      </c>
      <c r="AE1025" s="1">
        <v>0</v>
      </c>
      <c r="AF1025" s="1">
        <v>0</v>
      </c>
      <c r="AG1025" s="1">
        <v>1538</v>
      </c>
      <c r="AH1025" s="1">
        <f t="shared" si="15"/>
        <v>14.564393939393939</v>
      </c>
      <c r="AI1025" s="1">
        <v>0</v>
      </c>
      <c r="AJ1025" s="1">
        <v>0</v>
      </c>
      <c r="AK1025" s="1">
        <v>14</v>
      </c>
      <c r="AL1025" s="1">
        <v>18</v>
      </c>
      <c r="AM1025" s="1">
        <v>0</v>
      </c>
      <c r="AN1025" s="1">
        <v>0</v>
      </c>
      <c r="AO1025" s="1">
        <v>32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9.1</v>
      </c>
      <c r="BT1025" s="1">
        <v>8</v>
      </c>
      <c r="BU1025" s="1">
        <v>0</v>
      </c>
      <c r="BV1025" s="1">
        <v>0</v>
      </c>
      <c r="BW1025" s="1">
        <v>0</v>
      </c>
      <c r="BX1025" s="1">
        <v>17.100000000000001</v>
      </c>
      <c r="BY1025" s="1">
        <v>0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50</v>
      </c>
      <c r="CU1025" s="1">
        <v>0</v>
      </c>
      <c r="CV1025" s="1">
        <v>378</v>
      </c>
      <c r="CW1025" s="1">
        <v>1</v>
      </c>
      <c r="CX1025" s="1">
        <v>0</v>
      </c>
      <c r="CY1025" s="1">
        <v>0</v>
      </c>
      <c r="CZ1025" s="1">
        <v>0</v>
      </c>
      <c r="DA1025" s="1">
        <v>379</v>
      </c>
      <c r="DB1025" s="1">
        <v>0</v>
      </c>
      <c r="DC1025" s="1">
        <v>0</v>
      </c>
      <c r="DD1025" s="1">
        <v>0</v>
      </c>
      <c r="DE1025" s="1">
        <v>0</v>
      </c>
      <c r="DF1025" s="1">
        <v>0</v>
      </c>
      <c r="DG1025" s="1">
        <v>0</v>
      </c>
      <c r="DH1025" s="1">
        <v>0</v>
      </c>
      <c r="DI1025" s="1">
        <v>0</v>
      </c>
      <c r="DJ1025" s="1">
        <v>0</v>
      </c>
      <c r="DK1025" s="1">
        <v>0</v>
      </c>
      <c r="DL1025" s="1">
        <v>0</v>
      </c>
      <c r="DM1025" s="1">
        <v>0</v>
      </c>
      <c r="DN1025" s="1">
        <v>0</v>
      </c>
      <c r="DO1025" s="1">
        <v>0</v>
      </c>
      <c r="DP1025" s="1">
        <v>0</v>
      </c>
      <c r="DQ1025" s="1">
        <v>0</v>
      </c>
      <c r="DR1025" s="1">
        <v>0</v>
      </c>
      <c r="DS1025" s="1">
        <v>0</v>
      </c>
      <c r="DT1025" s="1">
        <v>0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1158</v>
      </c>
      <c r="EF1025" s="1">
        <v>1</v>
      </c>
      <c r="EG1025" s="1">
        <v>0</v>
      </c>
      <c r="EH1025" s="1">
        <v>0</v>
      </c>
      <c r="EI1025" s="1">
        <v>0</v>
      </c>
      <c r="EJ1025" s="1">
        <v>1159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0</v>
      </c>
      <c r="ES1025" s="1">
        <v>0</v>
      </c>
      <c r="ET1025" s="1">
        <v>0</v>
      </c>
      <c r="EU1025" s="1">
        <v>0</v>
      </c>
      <c r="EV1025" s="1">
        <v>0</v>
      </c>
      <c r="EW1025" s="1">
        <v>0</v>
      </c>
      <c r="EX1025" s="1">
        <v>0</v>
      </c>
      <c r="EY1025" s="1">
        <v>0</v>
      </c>
      <c r="EZ1025" s="1">
        <v>0</v>
      </c>
      <c r="FA1025" s="1">
        <v>0</v>
      </c>
      <c r="FB1025" s="1">
        <v>0</v>
      </c>
      <c r="FC1025" s="1">
        <v>0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31</v>
      </c>
      <c r="FK1025" s="1">
        <v>0</v>
      </c>
      <c r="FL1025" s="1">
        <v>15</v>
      </c>
      <c r="FM1025" s="1">
        <v>2</v>
      </c>
      <c r="FN1025" s="1">
        <v>1.1000000000000001</v>
      </c>
      <c r="FO1025" s="1">
        <v>0</v>
      </c>
      <c r="FQ1025" s="1">
        <v>49.1</v>
      </c>
      <c r="FR1025" s="1">
        <v>0</v>
      </c>
      <c r="FS1025" s="1">
        <v>0</v>
      </c>
      <c r="FT1025" s="1">
        <v>0</v>
      </c>
      <c r="FU1025" s="1">
        <v>0</v>
      </c>
      <c r="FV1025" s="1">
        <v>516</v>
      </c>
      <c r="FW1025" s="1">
        <v>0</v>
      </c>
      <c r="FX1025" s="1">
        <v>917</v>
      </c>
      <c r="FY1025" s="1">
        <v>57</v>
      </c>
      <c r="FZ1025" s="1">
        <v>27</v>
      </c>
      <c r="GA1025" s="1">
        <v>21</v>
      </c>
      <c r="GC1025" s="1">
        <v>1538</v>
      </c>
    </row>
    <row r="1026" spans="1:185" x14ac:dyDescent="0.3">
      <c r="A1026" s="3">
        <v>2014</v>
      </c>
      <c r="B1026" s="1" t="s">
        <v>998</v>
      </c>
      <c r="C1026" s="2" t="s">
        <v>481</v>
      </c>
      <c r="D1026" s="1" t="s">
        <v>482</v>
      </c>
      <c r="F1026" s="3" t="s">
        <v>483</v>
      </c>
      <c r="G1026" s="6" t="s">
        <v>484</v>
      </c>
      <c r="H1026" s="1" t="s">
        <v>999</v>
      </c>
      <c r="I1026" s="1" t="s">
        <v>1000</v>
      </c>
      <c r="K1026" s="1" t="s">
        <v>483</v>
      </c>
      <c r="L1026" s="6" t="s">
        <v>1001</v>
      </c>
      <c r="M1026" s="3" t="s">
        <v>483</v>
      </c>
      <c r="N1026" s="1">
        <v>0</v>
      </c>
      <c r="O1026" s="1">
        <v>0</v>
      </c>
      <c r="P1026" s="1">
        <v>0</v>
      </c>
      <c r="Q1026" s="1">
        <v>143</v>
      </c>
      <c r="R1026" s="1">
        <v>103.08</v>
      </c>
      <c r="S1026" s="1">
        <v>0</v>
      </c>
      <c r="T1026" s="1">
        <v>0</v>
      </c>
      <c r="U1026" s="1">
        <v>0</v>
      </c>
      <c r="V1026" s="1">
        <v>0</v>
      </c>
      <c r="W1026" s="1">
        <v>246.08</v>
      </c>
      <c r="X1026" s="1">
        <v>0</v>
      </c>
      <c r="Y1026" s="1">
        <v>0</v>
      </c>
      <c r="Z1026" s="1">
        <v>10</v>
      </c>
      <c r="AA1026" s="1">
        <v>958</v>
      </c>
      <c r="AB1026" s="1">
        <v>5328</v>
      </c>
      <c r="AC1026" s="1">
        <v>0</v>
      </c>
      <c r="AD1026" s="1">
        <v>0</v>
      </c>
      <c r="AE1026" s="1">
        <v>0</v>
      </c>
      <c r="AF1026" s="1">
        <v>0</v>
      </c>
      <c r="AG1026" s="1">
        <v>6296</v>
      </c>
      <c r="AH1026" s="1">
        <f t="shared" si="15"/>
        <v>119.24242424242425</v>
      </c>
      <c r="AI1026" s="1">
        <v>0</v>
      </c>
      <c r="AJ1026" s="1">
        <v>82</v>
      </c>
      <c r="AK1026" s="1">
        <v>19</v>
      </c>
      <c r="AL1026" s="1">
        <v>33</v>
      </c>
      <c r="AM1026" s="1">
        <v>9</v>
      </c>
      <c r="AN1026" s="1">
        <v>0</v>
      </c>
      <c r="AO1026" s="1">
        <v>143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96.85</v>
      </c>
      <c r="BT1026" s="1">
        <v>6.23</v>
      </c>
      <c r="BU1026" s="1">
        <v>0</v>
      </c>
      <c r="BV1026" s="1">
        <v>0</v>
      </c>
      <c r="BW1026" s="1">
        <v>0</v>
      </c>
      <c r="BX1026" s="1">
        <v>103.08</v>
      </c>
      <c r="BY1026" s="1">
        <v>0</v>
      </c>
      <c r="BZ1026" s="1">
        <v>0</v>
      </c>
      <c r="CA1026" s="1">
        <v>0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100</v>
      </c>
      <c r="CU1026" s="1">
        <v>0</v>
      </c>
      <c r="CV1026" s="1">
        <v>940</v>
      </c>
      <c r="CW1026" s="1">
        <v>28</v>
      </c>
      <c r="CX1026" s="1">
        <v>0</v>
      </c>
      <c r="CY1026" s="1">
        <v>0</v>
      </c>
      <c r="CZ1026" s="1">
        <v>0</v>
      </c>
      <c r="DA1026" s="1">
        <v>968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0</v>
      </c>
      <c r="DH1026" s="1">
        <v>0</v>
      </c>
      <c r="DI1026" s="1">
        <v>0</v>
      </c>
      <c r="DJ1026" s="1">
        <v>0</v>
      </c>
      <c r="DK1026" s="1">
        <v>0</v>
      </c>
      <c r="DL1026" s="1">
        <v>0</v>
      </c>
      <c r="DM1026" s="1">
        <v>0</v>
      </c>
      <c r="DN1026" s="1">
        <v>0</v>
      </c>
      <c r="DO1026" s="1">
        <v>0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5303</v>
      </c>
      <c r="EF1026" s="1">
        <v>25</v>
      </c>
      <c r="EG1026" s="1">
        <v>0</v>
      </c>
      <c r="EH1026" s="1">
        <v>0</v>
      </c>
      <c r="EI1026" s="1">
        <v>0</v>
      </c>
      <c r="EJ1026" s="1">
        <v>5328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0</v>
      </c>
      <c r="EX1026" s="1">
        <v>0</v>
      </c>
      <c r="EY1026" s="1">
        <v>0</v>
      </c>
      <c r="EZ1026" s="1">
        <v>0</v>
      </c>
      <c r="FA1026" s="1">
        <v>0</v>
      </c>
      <c r="FB1026" s="1">
        <v>0</v>
      </c>
      <c r="FC1026" s="1">
        <v>0</v>
      </c>
      <c r="FD1026" s="1">
        <v>0</v>
      </c>
      <c r="FE1026" s="1">
        <v>0</v>
      </c>
      <c r="FF1026" s="1">
        <v>216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23</v>
      </c>
      <c r="FO1026" s="1">
        <v>7.08</v>
      </c>
      <c r="FQ1026" s="1">
        <v>246.08</v>
      </c>
      <c r="FR1026" s="1">
        <v>4220</v>
      </c>
      <c r="FS1026" s="1">
        <v>0</v>
      </c>
      <c r="FT1026" s="1">
        <v>0</v>
      </c>
      <c r="FU1026" s="1">
        <v>1513</v>
      </c>
      <c r="FV1026" s="1">
        <v>0</v>
      </c>
      <c r="FW1026" s="1">
        <v>0</v>
      </c>
      <c r="FX1026" s="1">
        <v>0</v>
      </c>
      <c r="FY1026" s="1">
        <v>0</v>
      </c>
      <c r="FZ1026" s="1">
        <v>401</v>
      </c>
      <c r="GA1026" s="1">
        <v>162</v>
      </c>
      <c r="GC1026" s="1">
        <v>6296</v>
      </c>
    </row>
    <row r="1027" spans="1:185" x14ac:dyDescent="0.3">
      <c r="A1027" s="3">
        <v>2014</v>
      </c>
      <c r="B1027" s="1" t="s">
        <v>299</v>
      </c>
      <c r="C1027" s="2" t="s">
        <v>300</v>
      </c>
      <c r="D1027" s="1" t="s">
        <v>301</v>
      </c>
      <c r="E1027" s="1" t="s">
        <v>302</v>
      </c>
      <c r="F1027" s="3" t="s">
        <v>289</v>
      </c>
      <c r="G1027" s="6" t="s">
        <v>303</v>
      </c>
      <c r="H1027" s="1" t="s">
        <v>304</v>
      </c>
      <c r="I1027" s="1" t="s">
        <v>305</v>
      </c>
      <c r="K1027" s="1" t="s">
        <v>289</v>
      </c>
      <c r="L1027" s="6" t="s">
        <v>303</v>
      </c>
      <c r="M1027" s="3" t="s">
        <v>289</v>
      </c>
      <c r="N1027" s="1">
        <v>0</v>
      </c>
      <c r="O1027" s="1">
        <v>0</v>
      </c>
      <c r="P1027" s="1">
        <v>1</v>
      </c>
      <c r="Q1027" s="1">
        <v>7</v>
      </c>
      <c r="R1027" s="1">
        <v>11</v>
      </c>
      <c r="S1027" s="1">
        <v>0</v>
      </c>
      <c r="T1027" s="1">
        <v>0</v>
      </c>
      <c r="U1027" s="1">
        <v>0</v>
      </c>
      <c r="V1027" s="1">
        <v>0</v>
      </c>
      <c r="W1027" s="1">
        <v>19</v>
      </c>
      <c r="X1027" s="1">
        <v>0</v>
      </c>
      <c r="Y1027" s="1">
        <v>0</v>
      </c>
      <c r="Z1027" s="1">
        <v>3</v>
      </c>
      <c r="AA1027" s="1">
        <v>34</v>
      </c>
      <c r="AB1027" s="1">
        <v>706</v>
      </c>
      <c r="AC1027" s="1">
        <v>0</v>
      </c>
      <c r="AD1027" s="1">
        <v>0</v>
      </c>
      <c r="AE1027" s="1">
        <v>0</v>
      </c>
      <c r="AF1027" s="1">
        <v>0</v>
      </c>
      <c r="AG1027" s="1">
        <v>743</v>
      </c>
      <c r="AH1027" s="1">
        <f t="shared" si="15"/>
        <v>1.4071969696969697</v>
      </c>
      <c r="AI1027" s="1">
        <v>0</v>
      </c>
      <c r="AJ1027" s="1">
        <v>1</v>
      </c>
      <c r="AK1027" s="1">
        <v>7</v>
      </c>
      <c r="AL1027" s="1">
        <v>0</v>
      </c>
      <c r="AM1027" s="1">
        <v>0</v>
      </c>
      <c r="AN1027" s="1">
        <v>0</v>
      </c>
      <c r="AO1027" s="1">
        <v>8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11</v>
      </c>
      <c r="BT1027" s="1">
        <v>0</v>
      </c>
      <c r="BU1027" s="1">
        <v>0</v>
      </c>
      <c r="BV1027" s="1">
        <v>0</v>
      </c>
      <c r="BW1027" s="1">
        <v>0</v>
      </c>
      <c r="BX1027" s="1">
        <v>11</v>
      </c>
      <c r="BY1027" s="1">
        <v>0</v>
      </c>
      <c r="BZ1027" s="1">
        <v>0</v>
      </c>
      <c r="CA1027" s="1">
        <v>0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10</v>
      </c>
      <c r="CU1027" s="1">
        <v>0</v>
      </c>
      <c r="CV1027" s="1">
        <v>34</v>
      </c>
      <c r="CW1027" s="1">
        <v>2</v>
      </c>
      <c r="CX1027" s="1">
        <v>1</v>
      </c>
      <c r="CY1027" s="1">
        <v>0</v>
      </c>
      <c r="CZ1027" s="1">
        <v>0</v>
      </c>
      <c r="DA1027" s="1">
        <v>37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0</v>
      </c>
      <c r="DH1027" s="1">
        <v>0</v>
      </c>
      <c r="DI1027" s="1">
        <v>0</v>
      </c>
      <c r="DJ1027" s="1">
        <v>0</v>
      </c>
      <c r="DK1027" s="1">
        <v>0</v>
      </c>
      <c r="DL1027" s="1">
        <v>0</v>
      </c>
      <c r="DM1027" s="1">
        <v>0</v>
      </c>
      <c r="DN1027" s="1">
        <v>0</v>
      </c>
      <c r="DO1027" s="1">
        <v>0</v>
      </c>
      <c r="DP1027" s="1">
        <v>0</v>
      </c>
      <c r="DQ1027" s="1">
        <v>0</v>
      </c>
      <c r="DR1027" s="1">
        <v>0</v>
      </c>
      <c r="DS1027" s="1">
        <v>0</v>
      </c>
      <c r="DT1027" s="1">
        <v>0</v>
      </c>
      <c r="DU1027" s="1">
        <v>0</v>
      </c>
      <c r="DV1027" s="1">
        <v>0</v>
      </c>
      <c r="DW1027" s="1">
        <v>0</v>
      </c>
      <c r="DX1027" s="1">
        <v>42</v>
      </c>
      <c r="DY1027" s="1">
        <v>0</v>
      </c>
      <c r="DZ1027" s="1">
        <v>0</v>
      </c>
      <c r="EA1027" s="1">
        <v>0</v>
      </c>
      <c r="EB1027" s="1">
        <v>0</v>
      </c>
      <c r="EC1027" s="1">
        <v>42</v>
      </c>
      <c r="ED1027" s="1">
        <v>0</v>
      </c>
      <c r="EE1027" s="1">
        <v>664</v>
      </c>
      <c r="EF1027" s="1">
        <v>0</v>
      </c>
      <c r="EG1027" s="1">
        <v>0</v>
      </c>
      <c r="EH1027" s="1">
        <v>0</v>
      </c>
      <c r="EI1027" s="1">
        <v>0</v>
      </c>
      <c r="EJ1027" s="1">
        <v>664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0</v>
      </c>
      <c r="EY1027" s="1">
        <v>0</v>
      </c>
      <c r="EZ1027" s="1">
        <v>0</v>
      </c>
      <c r="FA1027" s="1">
        <v>0</v>
      </c>
      <c r="FB1027" s="1">
        <v>0</v>
      </c>
      <c r="FC1027" s="1">
        <v>0</v>
      </c>
      <c r="FD1027" s="1">
        <v>0</v>
      </c>
      <c r="FE1027" s="1">
        <v>0</v>
      </c>
      <c r="FF1027" s="1">
        <v>1.5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17.5</v>
      </c>
      <c r="FM1027" s="1">
        <v>0</v>
      </c>
      <c r="FN1027" s="1">
        <v>0</v>
      </c>
      <c r="FO1027" s="1">
        <v>0</v>
      </c>
      <c r="FQ1027" s="1">
        <v>19</v>
      </c>
      <c r="FR1027" s="1">
        <v>61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669</v>
      </c>
      <c r="FY1027" s="1">
        <v>0</v>
      </c>
      <c r="FZ1027" s="1">
        <v>7</v>
      </c>
      <c r="GA1027" s="1">
        <v>6</v>
      </c>
      <c r="GC1027" s="1">
        <v>743</v>
      </c>
    </row>
    <row r="1028" spans="1:185" x14ac:dyDescent="0.3">
      <c r="A1028" s="3">
        <v>2014</v>
      </c>
      <c r="B1028" s="1" t="s">
        <v>7137</v>
      </c>
      <c r="C1028" s="2" t="s">
        <v>7138</v>
      </c>
      <c r="D1028" s="1" t="s">
        <v>7139</v>
      </c>
      <c r="F1028" s="3" t="s">
        <v>289</v>
      </c>
      <c r="G1028" s="6" t="s">
        <v>7140</v>
      </c>
      <c r="H1028" s="1" t="s">
        <v>5754</v>
      </c>
      <c r="I1028" s="1" t="s">
        <v>7141</v>
      </c>
      <c r="J1028" s="1" t="s">
        <v>189</v>
      </c>
      <c r="K1028" s="1" t="s">
        <v>289</v>
      </c>
      <c r="L1028" s="6" t="s">
        <v>7140</v>
      </c>
      <c r="M1028" s="3" t="s">
        <v>289</v>
      </c>
      <c r="N1028" s="1">
        <v>10</v>
      </c>
      <c r="O1028" s="1">
        <v>0</v>
      </c>
      <c r="P1028" s="1">
        <v>0</v>
      </c>
      <c r="Q1028" s="1">
        <v>0</v>
      </c>
      <c r="R1028" s="1">
        <v>12</v>
      </c>
      <c r="S1028" s="1">
        <v>0</v>
      </c>
      <c r="T1028" s="1">
        <v>0</v>
      </c>
      <c r="U1028" s="1">
        <v>0</v>
      </c>
      <c r="V1028" s="1">
        <v>0</v>
      </c>
      <c r="W1028" s="1">
        <v>22</v>
      </c>
      <c r="X1028" s="1">
        <v>531</v>
      </c>
      <c r="Y1028" s="1">
        <v>0</v>
      </c>
      <c r="Z1028" s="1">
        <v>0</v>
      </c>
      <c r="AA1028" s="1">
        <v>0</v>
      </c>
      <c r="AB1028" s="1">
        <v>203</v>
      </c>
      <c r="AC1028" s="1">
        <v>0</v>
      </c>
      <c r="AD1028" s="1">
        <v>0</v>
      </c>
      <c r="AE1028" s="1">
        <v>0</v>
      </c>
      <c r="AF1028" s="1">
        <v>0</v>
      </c>
      <c r="AG1028" s="1">
        <v>734</v>
      </c>
      <c r="AH1028" s="1">
        <f t="shared" ref="AH1028:AH1091" si="16">AG1028*CT1028/5280</f>
        <v>1.5291666666666666</v>
      </c>
      <c r="AI1028" s="1">
        <v>0</v>
      </c>
      <c r="AJ1028" s="1">
        <v>6</v>
      </c>
      <c r="AK1028" s="1">
        <v>4</v>
      </c>
      <c r="AL1028" s="1">
        <v>0</v>
      </c>
      <c r="AM1028" s="1">
        <v>0</v>
      </c>
      <c r="AN1028" s="1">
        <v>0</v>
      </c>
      <c r="AO1028" s="1">
        <v>10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5</v>
      </c>
      <c r="BT1028" s="1">
        <v>7</v>
      </c>
      <c r="BU1028" s="1">
        <v>0</v>
      </c>
      <c r="BV1028" s="1">
        <v>0</v>
      </c>
      <c r="BW1028" s="1">
        <v>0</v>
      </c>
      <c r="BX1028" s="1">
        <v>12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11</v>
      </c>
      <c r="CU1028" s="1">
        <v>0</v>
      </c>
      <c r="CV1028" s="1">
        <v>523</v>
      </c>
      <c r="CW1028" s="1">
        <v>8</v>
      </c>
      <c r="CX1028" s="1">
        <v>0</v>
      </c>
      <c r="CY1028" s="1">
        <v>0</v>
      </c>
      <c r="CZ1028" s="1">
        <v>0</v>
      </c>
      <c r="DA1028" s="1">
        <v>531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0</v>
      </c>
      <c r="DH1028" s="1">
        <v>0</v>
      </c>
      <c r="DI1028" s="1">
        <v>0</v>
      </c>
      <c r="DJ1028" s="1">
        <v>0</v>
      </c>
      <c r="DK1028" s="1">
        <v>0</v>
      </c>
      <c r="DL1028" s="1">
        <v>0</v>
      </c>
      <c r="DM1028" s="1">
        <v>0</v>
      </c>
      <c r="DN1028" s="1">
        <v>0</v>
      </c>
      <c r="DO1028" s="1">
        <v>0</v>
      </c>
      <c r="DP1028" s="1">
        <v>0</v>
      </c>
      <c r="DQ1028" s="1">
        <v>0</v>
      </c>
      <c r="DR1028" s="1">
        <v>0</v>
      </c>
      <c r="DS1028" s="1">
        <v>0</v>
      </c>
      <c r="DT1028" s="1">
        <v>0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201</v>
      </c>
      <c r="EF1028" s="1">
        <v>2</v>
      </c>
      <c r="EG1028" s="1">
        <v>0</v>
      </c>
      <c r="EH1028" s="1">
        <v>0</v>
      </c>
      <c r="EI1028" s="1">
        <v>0</v>
      </c>
      <c r="EJ1028" s="1">
        <v>203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0</v>
      </c>
      <c r="EY1028" s="1">
        <v>0</v>
      </c>
      <c r="EZ1028" s="1">
        <v>0</v>
      </c>
      <c r="FA1028" s="1">
        <v>0</v>
      </c>
      <c r="FB1028" s="1">
        <v>0</v>
      </c>
      <c r="FC1028" s="1">
        <v>0</v>
      </c>
      <c r="FD1028" s="1">
        <v>0</v>
      </c>
      <c r="FE1028" s="1">
        <v>0</v>
      </c>
      <c r="FF1028" s="1">
        <v>17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5</v>
      </c>
      <c r="FN1028" s="1">
        <v>0</v>
      </c>
      <c r="FO1028" s="1">
        <v>0</v>
      </c>
      <c r="FQ1028" s="1">
        <v>22</v>
      </c>
      <c r="FR1028" s="1">
        <v>718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Y1028" s="1">
        <v>10</v>
      </c>
      <c r="FZ1028" s="1">
        <v>6</v>
      </c>
      <c r="GA1028" s="1">
        <v>0</v>
      </c>
      <c r="GC1028" s="1">
        <v>734</v>
      </c>
    </row>
    <row r="1029" spans="1:185" x14ac:dyDescent="0.3">
      <c r="A1029" s="3">
        <v>2014</v>
      </c>
      <c r="B1029" s="1" t="s">
        <v>6065</v>
      </c>
      <c r="C1029" s="2" t="s">
        <v>6066</v>
      </c>
      <c r="D1029" s="1" t="s">
        <v>6067</v>
      </c>
      <c r="F1029" s="3" t="s">
        <v>382</v>
      </c>
      <c r="G1029" s="6" t="s">
        <v>6068</v>
      </c>
      <c r="H1029" s="1" t="s">
        <v>6066</v>
      </c>
      <c r="I1029" s="1" t="s">
        <v>6067</v>
      </c>
      <c r="J1029" s="1" t="s">
        <v>189</v>
      </c>
      <c r="K1029" s="1" t="s">
        <v>382</v>
      </c>
      <c r="L1029" s="6" t="s">
        <v>6068</v>
      </c>
      <c r="M1029" s="3" t="s">
        <v>382</v>
      </c>
      <c r="N1029" s="1">
        <v>0</v>
      </c>
      <c r="O1029" s="1">
        <v>0</v>
      </c>
      <c r="P1029" s="1">
        <v>0</v>
      </c>
      <c r="Q1029" s="1">
        <v>96</v>
      </c>
      <c r="R1029" s="1">
        <v>90</v>
      </c>
      <c r="S1029" s="1">
        <v>0</v>
      </c>
      <c r="T1029" s="1">
        <v>0</v>
      </c>
      <c r="U1029" s="1">
        <v>0</v>
      </c>
      <c r="V1029" s="1">
        <v>0</v>
      </c>
      <c r="W1029" s="1">
        <v>186</v>
      </c>
      <c r="X1029" s="1">
        <v>0</v>
      </c>
      <c r="Y1029" s="1">
        <v>0</v>
      </c>
      <c r="Z1029" s="1">
        <v>0</v>
      </c>
      <c r="AA1029" s="1">
        <v>5666</v>
      </c>
      <c r="AB1029" s="1">
        <v>4260</v>
      </c>
      <c r="AC1029" s="1">
        <v>0</v>
      </c>
      <c r="AD1029" s="1">
        <v>0</v>
      </c>
      <c r="AE1029" s="1">
        <v>0</v>
      </c>
      <c r="AF1029" s="1">
        <v>0</v>
      </c>
      <c r="AG1029" s="1">
        <v>9926</v>
      </c>
      <c r="AH1029" s="1">
        <f t="shared" si="16"/>
        <v>103.39583333333333</v>
      </c>
      <c r="AI1029" s="1">
        <v>0</v>
      </c>
      <c r="AJ1029" s="1">
        <v>61</v>
      </c>
      <c r="AK1029" s="1">
        <v>20</v>
      </c>
      <c r="AL1029" s="1">
        <v>15</v>
      </c>
      <c r="AM1029" s="1">
        <v>0</v>
      </c>
      <c r="AN1029" s="1">
        <v>0</v>
      </c>
      <c r="AO1029" s="1">
        <v>96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65</v>
      </c>
      <c r="BT1029" s="1">
        <v>18</v>
      </c>
      <c r="BU1029" s="1">
        <v>7</v>
      </c>
      <c r="BV1029" s="1">
        <v>0</v>
      </c>
      <c r="BW1029" s="1">
        <v>0</v>
      </c>
      <c r="BX1029" s="1">
        <v>90</v>
      </c>
      <c r="BY1029" s="1">
        <v>0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55</v>
      </c>
      <c r="CU1029" s="1">
        <v>0</v>
      </c>
      <c r="CV1029" s="1">
        <v>5568</v>
      </c>
      <c r="CW1029" s="1">
        <v>98</v>
      </c>
      <c r="CX1029" s="1">
        <v>0</v>
      </c>
      <c r="CY1029" s="1">
        <v>0</v>
      </c>
      <c r="CZ1029" s="1">
        <v>0</v>
      </c>
      <c r="DA1029" s="1">
        <v>5666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0</v>
      </c>
      <c r="DH1029" s="1">
        <v>0</v>
      </c>
      <c r="DI1029" s="1">
        <v>0</v>
      </c>
      <c r="DJ1029" s="1">
        <v>0</v>
      </c>
      <c r="DK1029" s="1">
        <v>0</v>
      </c>
      <c r="DL1029" s="1">
        <v>0</v>
      </c>
      <c r="DM1029" s="1">
        <v>0</v>
      </c>
      <c r="DN1029" s="1">
        <v>0</v>
      </c>
      <c r="DO1029" s="1">
        <v>0</v>
      </c>
      <c r="DP1029" s="1">
        <v>0</v>
      </c>
      <c r="DQ1029" s="1">
        <v>0</v>
      </c>
      <c r="DR1029" s="1">
        <v>0</v>
      </c>
      <c r="DS1029" s="1">
        <v>0</v>
      </c>
      <c r="DT1029" s="1">
        <v>0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3898</v>
      </c>
      <c r="EF1029" s="1">
        <v>359</v>
      </c>
      <c r="EG1029" s="1">
        <v>3</v>
      </c>
      <c r="EH1029" s="1">
        <v>0</v>
      </c>
      <c r="EI1029" s="1">
        <v>0</v>
      </c>
      <c r="EJ1029" s="1">
        <v>4260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0</v>
      </c>
      <c r="EX1029" s="1">
        <v>0</v>
      </c>
      <c r="EY1029" s="1">
        <v>0</v>
      </c>
      <c r="EZ1029" s="1">
        <v>0</v>
      </c>
      <c r="FA1029" s="1">
        <v>0</v>
      </c>
      <c r="FB1029" s="1">
        <v>0</v>
      </c>
      <c r="FC1029" s="1">
        <v>0</v>
      </c>
      <c r="FD1029" s="1">
        <v>0</v>
      </c>
      <c r="FE1029" s="1">
        <v>0</v>
      </c>
      <c r="FF1029" s="1">
        <v>172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9</v>
      </c>
      <c r="FO1029" s="1">
        <v>5</v>
      </c>
      <c r="FQ1029" s="1">
        <v>186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6279</v>
      </c>
      <c r="FX1029" s="1">
        <v>1462</v>
      </c>
      <c r="FY1029" s="1">
        <v>1406</v>
      </c>
      <c r="FZ1029" s="1">
        <v>483</v>
      </c>
      <c r="GA1029" s="1">
        <v>296</v>
      </c>
      <c r="GC1029" s="1">
        <v>9926</v>
      </c>
    </row>
    <row r="1030" spans="1:185" x14ac:dyDescent="0.3">
      <c r="A1030" s="3">
        <v>2014</v>
      </c>
      <c r="B1030" s="1" t="s">
        <v>4327</v>
      </c>
      <c r="C1030" s="2" t="s">
        <v>4328</v>
      </c>
      <c r="D1030" s="1" t="s">
        <v>4329</v>
      </c>
      <c r="F1030" s="3" t="s">
        <v>228</v>
      </c>
      <c r="G1030" s="6" t="s">
        <v>4330</v>
      </c>
      <c r="H1030" s="1" t="s">
        <v>4331</v>
      </c>
      <c r="I1030" s="1" t="s">
        <v>4329</v>
      </c>
      <c r="J1030" s="1" t="s">
        <v>189</v>
      </c>
      <c r="K1030" s="1" t="s">
        <v>228</v>
      </c>
      <c r="L1030" s="6" t="s">
        <v>4330</v>
      </c>
      <c r="M1030" s="3" t="s">
        <v>228</v>
      </c>
      <c r="N1030" s="1">
        <v>0</v>
      </c>
      <c r="O1030" s="1">
        <v>0</v>
      </c>
      <c r="P1030" s="1">
        <v>0</v>
      </c>
      <c r="Q1030" s="1">
        <v>29</v>
      </c>
      <c r="R1030" s="1">
        <v>1</v>
      </c>
      <c r="S1030" s="1">
        <v>0</v>
      </c>
      <c r="T1030" s="1">
        <v>0</v>
      </c>
      <c r="U1030" s="1">
        <v>0</v>
      </c>
      <c r="V1030" s="1">
        <v>0</v>
      </c>
      <c r="W1030" s="1">
        <v>30</v>
      </c>
      <c r="X1030" s="1">
        <v>0</v>
      </c>
      <c r="Y1030" s="1">
        <v>0</v>
      </c>
      <c r="Z1030" s="1">
        <v>0</v>
      </c>
      <c r="AA1030" s="1">
        <v>435</v>
      </c>
      <c r="AB1030" s="1">
        <v>28</v>
      </c>
      <c r="AC1030" s="1">
        <v>0</v>
      </c>
      <c r="AD1030" s="1">
        <v>0</v>
      </c>
      <c r="AE1030" s="1">
        <v>0</v>
      </c>
      <c r="AF1030" s="1">
        <v>0</v>
      </c>
      <c r="AG1030" s="1">
        <v>463</v>
      </c>
      <c r="AH1030" s="1">
        <f t="shared" si="16"/>
        <v>2.6306818181818183</v>
      </c>
      <c r="AI1030" s="1">
        <v>0</v>
      </c>
      <c r="AJ1030" s="1">
        <v>20</v>
      </c>
      <c r="AK1030" s="1">
        <v>9</v>
      </c>
      <c r="AL1030" s="1">
        <v>0</v>
      </c>
      <c r="AM1030" s="1">
        <v>0</v>
      </c>
      <c r="AN1030" s="1">
        <v>0</v>
      </c>
      <c r="AO1030" s="1">
        <v>29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1</v>
      </c>
      <c r="BT1030" s="1">
        <v>0</v>
      </c>
      <c r="BU1030" s="1">
        <v>0</v>
      </c>
      <c r="BV1030" s="1">
        <v>0</v>
      </c>
      <c r="BW1030" s="1">
        <v>0</v>
      </c>
      <c r="BX1030" s="1">
        <v>1</v>
      </c>
      <c r="BY1030" s="1">
        <v>0</v>
      </c>
      <c r="BZ1030" s="1">
        <v>0</v>
      </c>
      <c r="CA1030" s="1">
        <v>0</v>
      </c>
      <c r="CB1030" s="1">
        <v>0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30</v>
      </c>
      <c r="CU1030" s="1">
        <v>0</v>
      </c>
      <c r="CV1030" s="1">
        <v>415</v>
      </c>
      <c r="CW1030" s="1">
        <v>16</v>
      </c>
      <c r="CX1030" s="1">
        <v>4</v>
      </c>
      <c r="CY1030" s="1">
        <v>0</v>
      </c>
      <c r="CZ1030" s="1">
        <v>0</v>
      </c>
      <c r="DA1030" s="1">
        <v>435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0</v>
      </c>
      <c r="DH1030" s="1">
        <v>0</v>
      </c>
      <c r="DI1030" s="1">
        <v>0</v>
      </c>
      <c r="DJ1030" s="1">
        <v>0</v>
      </c>
      <c r="DK1030" s="1">
        <v>0</v>
      </c>
      <c r="DL1030" s="1">
        <v>0</v>
      </c>
      <c r="DM1030" s="1">
        <v>0</v>
      </c>
      <c r="DN1030" s="1">
        <v>0</v>
      </c>
      <c r="DO1030" s="1">
        <v>0</v>
      </c>
      <c r="DP1030" s="1">
        <v>0</v>
      </c>
      <c r="DQ1030" s="1">
        <v>0</v>
      </c>
      <c r="DR1030" s="1">
        <v>0</v>
      </c>
      <c r="DS1030" s="1">
        <v>0</v>
      </c>
      <c r="DT1030" s="1">
        <v>0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27</v>
      </c>
      <c r="EF1030" s="1">
        <v>1</v>
      </c>
      <c r="EG1030" s="1">
        <v>0</v>
      </c>
      <c r="EH1030" s="1">
        <v>0</v>
      </c>
      <c r="EI1030" s="1">
        <v>0</v>
      </c>
      <c r="EJ1030" s="1">
        <v>28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0</v>
      </c>
      <c r="EX1030" s="1">
        <v>0</v>
      </c>
      <c r="EY1030" s="1">
        <v>0</v>
      </c>
      <c r="EZ1030" s="1">
        <v>0</v>
      </c>
      <c r="FA1030" s="1">
        <v>0</v>
      </c>
      <c r="FB1030" s="1">
        <v>0</v>
      </c>
      <c r="FC1030" s="1">
        <v>0</v>
      </c>
      <c r="FD1030" s="1">
        <v>0</v>
      </c>
      <c r="FE1030" s="1">
        <v>0</v>
      </c>
      <c r="FF1030" s="1">
        <v>30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Q1030" s="1">
        <v>30</v>
      </c>
      <c r="FR1030" s="1">
        <v>459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Y1030" s="1">
        <v>0</v>
      </c>
      <c r="FZ1030" s="1">
        <v>0</v>
      </c>
      <c r="GA1030" s="1">
        <v>4</v>
      </c>
      <c r="GC1030" s="1">
        <v>463</v>
      </c>
    </row>
    <row r="1031" spans="1:185" x14ac:dyDescent="0.3">
      <c r="A1031" s="3">
        <v>2014</v>
      </c>
      <c r="B1031" s="1" t="s">
        <v>6276</v>
      </c>
      <c r="C1031" s="2" t="s">
        <v>6277</v>
      </c>
      <c r="D1031" s="1" t="s">
        <v>615</v>
      </c>
      <c r="F1031" s="3" t="s">
        <v>260</v>
      </c>
      <c r="G1031" s="6" t="s">
        <v>6278</v>
      </c>
      <c r="H1031" s="1" t="s">
        <v>6279</v>
      </c>
      <c r="I1031" s="1" t="s">
        <v>615</v>
      </c>
      <c r="J1031" s="1" t="s">
        <v>189</v>
      </c>
      <c r="K1031" s="1" t="s">
        <v>260</v>
      </c>
      <c r="L1031" s="6" t="s">
        <v>6278</v>
      </c>
      <c r="M1031" s="3" t="s">
        <v>260</v>
      </c>
      <c r="N1031" s="1">
        <v>0</v>
      </c>
      <c r="O1031" s="1">
        <v>0</v>
      </c>
      <c r="P1031" s="1">
        <v>0</v>
      </c>
      <c r="Q1031" s="1">
        <v>89</v>
      </c>
      <c r="R1031" s="1">
        <v>200</v>
      </c>
      <c r="S1031" s="1">
        <v>0</v>
      </c>
      <c r="T1031" s="1">
        <v>0</v>
      </c>
      <c r="U1031" s="1">
        <v>0</v>
      </c>
      <c r="V1031" s="1">
        <v>0</v>
      </c>
      <c r="W1031" s="1">
        <v>289</v>
      </c>
      <c r="X1031" s="1">
        <v>0</v>
      </c>
      <c r="Y1031" s="1">
        <v>0</v>
      </c>
      <c r="Z1031" s="1">
        <v>0</v>
      </c>
      <c r="AA1031" s="1">
        <v>1517</v>
      </c>
      <c r="AB1031" s="1">
        <v>10580</v>
      </c>
      <c r="AC1031" s="1">
        <v>0</v>
      </c>
      <c r="AD1031" s="1">
        <v>0</v>
      </c>
      <c r="AE1031" s="1">
        <v>0</v>
      </c>
      <c r="AF1031" s="1">
        <v>0</v>
      </c>
      <c r="AG1031" s="1">
        <v>12097</v>
      </c>
      <c r="AH1031" s="1">
        <f t="shared" si="16"/>
        <v>240.56534090909091</v>
      </c>
      <c r="AI1031" s="1">
        <v>0</v>
      </c>
      <c r="AJ1031" s="1">
        <v>37</v>
      </c>
      <c r="AK1031" s="1">
        <v>26</v>
      </c>
      <c r="AL1031" s="1">
        <v>15</v>
      </c>
      <c r="AM1031" s="1">
        <v>11</v>
      </c>
      <c r="AN1031" s="1">
        <v>0</v>
      </c>
      <c r="AO1031" s="1">
        <v>89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144</v>
      </c>
      <c r="BT1031" s="1">
        <v>47</v>
      </c>
      <c r="BU1031" s="1">
        <v>8</v>
      </c>
      <c r="BV1031" s="1">
        <v>1</v>
      </c>
      <c r="BW1031" s="1">
        <v>0</v>
      </c>
      <c r="BX1031" s="1">
        <v>200</v>
      </c>
      <c r="BY1031" s="1">
        <v>0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105</v>
      </c>
      <c r="CU1031" s="1">
        <v>0</v>
      </c>
      <c r="CV1031" s="1">
        <v>1451</v>
      </c>
      <c r="CW1031" s="1">
        <v>49</v>
      </c>
      <c r="CX1031" s="1">
        <v>10</v>
      </c>
      <c r="CY1031" s="1">
        <v>7</v>
      </c>
      <c r="CZ1031" s="1">
        <v>0</v>
      </c>
      <c r="DA1031" s="1">
        <v>1517</v>
      </c>
      <c r="DB1031" s="1">
        <v>0</v>
      </c>
      <c r="DC1031" s="1">
        <v>0</v>
      </c>
      <c r="DD1031" s="1">
        <v>0</v>
      </c>
      <c r="DE1031" s="1">
        <v>0</v>
      </c>
      <c r="DF1031" s="1">
        <v>0</v>
      </c>
      <c r="DG1031" s="1">
        <v>0</v>
      </c>
      <c r="DH1031" s="1">
        <v>0</v>
      </c>
      <c r="DI1031" s="1">
        <v>0</v>
      </c>
      <c r="DJ1031" s="1">
        <v>0</v>
      </c>
      <c r="DK1031" s="1">
        <v>0</v>
      </c>
      <c r="DL1031" s="1">
        <v>0</v>
      </c>
      <c r="DM1031" s="1">
        <v>0</v>
      </c>
      <c r="DN1031" s="1">
        <v>0</v>
      </c>
      <c r="DO1031" s="1">
        <v>0</v>
      </c>
      <c r="DP1031" s="1">
        <v>0</v>
      </c>
      <c r="DQ1031" s="1">
        <v>0</v>
      </c>
      <c r="DR1031" s="1">
        <v>0</v>
      </c>
      <c r="DS1031" s="1">
        <v>0</v>
      </c>
      <c r="DT1031" s="1">
        <v>0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10407</v>
      </c>
      <c r="EF1031" s="1">
        <v>168</v>
      </c>
      <c r="EG1031" s="1">
        <v>2</v>
      </c>
      <c r="EH1031" s="1">
        <v>3</v>
      </c>
      <c r="EI1031" s="1">
        <v>0</v>
      </c>
      <c r="EJ1031" s="1">
        <v>10580</v>
      </c>
      <c r="EK1031" s="1">
        <v>0</v>
      </c>
      <c r="EL1031" s="1">
        <v>0</v>
      </c>
      <c r="EM1031" s="1">
        <v>0</v>
      </c>
      <c r="EN1031" s="1">
        <v>0</v>
      </c>
      <c r="EO1031" s="1">
        <v>0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0</v>
      </c>
      <c r="EY1031" s="1">
        <v>0</v>
      </c>
      <c r="EZ1031" s="1">
        <v>0</v>
      </c>
      <c r="FA1031" s="1">
        <v>0</v>
      </c>
      <c r="FB1031" s="1">
        <v>0</v>
      </c>
      <c r="FC1031" s="1">
        <v>0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14</v>
      </c>
      <c r="FJ1031" s="1">
        <v>47</v>
      </c>
      <c r="FK1031" s="1">
        <v>33</v>
      </c>
      <c r="FL1031" s="1">
        <v>22</v>
      </c>
      <c r="FM1031" s="1">
        <v>147</v>
      </c>
      <c r="FN1031" s="1">
        <v>20</v>
      </c>
      <c r="FO1031" s="1">
        <v>6</v>
      </c>
      <c r="FQ1031" s="1">
        <v>289</v>
      </c>
      <c r="FR1031" s="1">
        <v>59</v>
      </c>
      <c r="FS1031" s="1">
        <v>0</v>
      </c>
      <c r="FT1031" s="1">
        <v>0</v>
      </c>
      <c r="FU1031" s="1">
        <v>5</v>
      </c>
      <c r="FV1031" s="1">
        <v>1523</v>
      </c>
      <c r="FW1031" s="1">
        <v>3103</v>
      </c>
      <c r="FX1031" s="1">
        <v>2213</v>
      </c>
      <c r="FY1031" s="1">
        <v>2812</v>
      </c>
      <c r="FZ1031" s="1">
        <v>1581</v>
      </c>
      <c r="GA1031" s="1">
        <v>801</v>
      </c>
      <c r="GC1031" s="1">
        <v>12097</v>
      </c>
    </row>
    <row r="1032" spans="1:185" x14ac:dyDescent="0.3">
      <c r="A1032" s="3">
        <v>2014</v>
      </c>
      <c r="B1032" s="1" t="s">
        <v>7485</v>
      </c>
      <c r="C1032" s="2" t="s">
        <v>7486</v>
      </c>
      <c r="D1032" s="1" t="s">
        <v>7487</v>
      </c>
      <c r="E1032" s="1" t="s">
        <v>872</v>
      </c>
      <c r="F1032" s="3" t="s">
        <v>289</v>
      </c>
      <c r="G1032" s="6" t="s">
        <v>7488</v>
      </c>
      <c r="H1032" s="1" t="s">
        <v>7489</v>
      </c>
      <c r="I1032" s="1" t="s">
        <v>7490</v>
      </c>
      <c r="J1032" s="1" t="s">
        <v>189</v>
      </c>
      <c r="K1032" s="1" t="s">
        <v>289</v>
      </c>
      <c r="L1032" s="6" t="s">
        <v>7488</v>
      </c>
      <c r="M1032" s="3" t="s">
        <v>289</v>
      </c>
      <c r="N1032" s="1">
        <v>0</v>
      </c>
      <c r="O1032" s="1">
        <v>0</v>
      </c>
      <c r="P1032" s="1">
        <v>0</v>
      </c>
      <c r="Q1032" s="1">
        <v>23</v>
      </c>
      <c r="R1032" s="1">
        <v>9</v>
      </c>
      <c r="S1032" s="1">
        <v>0</v>
      </c>
      <c r="T1032" s="1">
        <v>0</v>
      </c>
      <c r="U1032" s="1">
        <v>0</v>
      </c>
      <c r="V1032" s="1">
        <v>0</v>
      </c>
      <c r="W1032" s="1">
        <v>32</v>
      </c>
      <c r="X1032" s="1">
        <v>0</v>
      </c>
      <c r="Y1032" s="1">
        <v>0</v>
      </c>
      <c r="Z1032" s="1">
        <v>0</v>
      </c>
      <c r="AA1032" s="1">
        <v>650</v>
      </c>
      <c r="AB1032" s="1">
        <v>453</v>
      </c>
      <c r="AC1032" s="1">
        <v>0</v>
      </c>
      <c r="AD1032" s="1">
        <v>0</v>
      </c>
      <c r="AE1032" s="1">
        <v>0</v>
      </c>
      <c r="AF1032" s="1">
        <v>0</v>
      </c>
      <c r="AG1032" s="1">
        <v>1103</v>
      </c>
      <c r="AH1032" s="1">
        <f t="shared" si="16"/>
        <v>0</v>
      </c>
      <c r="AI1032" s="1">
        <v>0</v>
      </c>
      <c r="AJ1032" s="1">
        <v>15</v>
      </c>
      <c r="AK1032" s="1">
        <v>8</v>
      </c>
      <c r="AL1032" s="1">
        <v>0</v>
      </c>
      <c r="AM1032" s="1">
        <v>0</v>
      </c>
      <c r="AN1032" s="1">
        <v>0</v>
      </c>
      <c r="AO1032" s="1">
        <v>23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8</v>
      </c>
      <c r="BT1032" s="1">
        <v>1</v>
      </c>
      <c r="BU1032" s="1">
        <v>0</v>
      </c>
      <c r="BV1032" s="1">
        <v>0</v>
      </c>
      <c r="BW1032" s="1">
        <v>0</v>
      </c>
      <c r="BX1032" s="1">
        <v>9</v>
      </c>
      <c r="BY1032" s="1">
        <v>0</v>
      </c>
      <c r="BZ1032" s="1">
        <v>0</v>
      </c>
      <c r="CA1032" s="1">
        <v>0</v>
      </c>
      <c r="CB1032" s="1">
        <v>0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650</v>
      </c>
      <c r="CX1032" s="1">
        <v>0</v>
      </c>
      <c r="CY1032" s="1">
        <v>0</v>
      </c>
      <c r="CZ1032" s="1">
        <v>0</v>
      </c>
      <c r="DA1032" s="1">
        <v>650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0</v>
      </c>
      <c r="DH1032" s="1">
        <v>0</v>
      </c>
      <c r="DI1032" s="1">
        <v>0</v>
      </c>
      <c r="DJ1032" s="1">
        <v>0</v>
      </c>
      <c r="DK1032" s="1">
        <v>0</v>
      </c>
      <c r="DL1032" s="1">
        <v>0</v>
      </c>
      <c r="DM1032" s="1">
        <v>0</v>
      </c>
      <c r="DN1032" s="1">
        <v>0</v>
      </c>
      <c r="DO1032" s="1">
        <v>0</v>
      </c>
      <c r="DP1032" s="1">
        <v>0</v>
      </c>
      <c r="DQ1032" s="1">
        <v>0</v>
      </c>
      <c r="DR1032" s="1">
        <v>0</v>
      </c>
      <c r="DS1032" s="1">
        <v>0</v>
      </c>
      <c r="DT1032" s="1">
        <v>0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431</v>
      </c>
      <c r="EF1032" s="1">
        <v>22</v>
      </c>
      <c r="EG1032" s="1">
        <v>0</v>
      </c>
      <c r="EH1032" s="1">
        <v>0</v>
      </c>
      <c r="EI1032" s="1">
        <v>0</v>
      </c>
      <c r="EJ1032" s="1">
        <v>453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0</v>
      </c>
      <c r="EY1032" s="1">
        <v>0</v>
      </c>
      <c r="EZ1032" s="1">
        <v>0</v>
      </c>
      <c r="FA1032" s="1">
        <v>0</v>
      </c>
      <c r="FB1032" s="1">
        <v>0</v>
      </c>
      <c r="FC1032" s="1">
        <v>0</v>
      </c>
      <c r="FD1032" s="1">
        <v>0</v>
      </c>
      <c r="FE1032" s="1">
        <v>0</v>
      </c>
      <c r="FF1032" s="1">
        <v>23</v>
      </c>
      <c r="FG1032" s="1">
        <v>0</v>
      </c>
      <c r="FH1032" s="1">
        <v>0</v>
      </c>
      <c r="FI1032" s="1">
        <v>0</v>
      </c>
      <c r="FJ1032" s="1">
        <v>0</v>
      </c>
      <c r="FK1032" s="1">
        <v>3</v>
      </c>
      <c r="FL1032" s="1">
        <v>4</v>
      </c>
      <c r="FM1032" s="1">
        <v>1</v>
      </c>
      <c r="FN1032" s="1">
        <v>1</v>
      </c>
      <c r="FO1032" s="1">
        <v>0</v>
      </c>
      <c r="FQ1032" s="1">
        <v>32</v>
      </c>
      <c r="FR1032" s="1">
        <v>495</v>
      </c>
      <c r="FS1032" s="1">
        <v>0</v>
      </c>
      <c r="FT1032" s="1">
        <v>0</v>
      </c>
      <c r="FU1032" s="1">
        <v>0</v>
      </c>
      <c r="FV1032" s="1">
        <v>0</v>
      </c>
      <c r="FW1032" s="1">
        <v>278</v>
      </c>
      <c r="FX1032" s="1">
        <v>248</v>
      </c>
      <c r="FY1032" s="1">
        <v>25</v>
      </c>
      <c r="FZ1032" s="1">
        <v>55</v>
      </c>
      <c r="GA1032" s="1">
        <v>2</v>
      </c>
      <c r="GC1032" s="1">
        <v>1103</v>
      </c>
    </row>
    <row r="1033" spans="1:185" x14ac:dyDescent="0.3">
      <c r="A1033" s="3">
        <v>2014</v>
      </c>
      <c r="B1033" s="1" t="s">
        <v>718</v>
      </c>
      <c r="C1033" s="2" t="s">
        <v>719</v>
      </c>
      <c r="D1033" s="1" t="s">
        <v>720</v>
      </c>
      <c r="E1033" s="1" t="s">
        <v>721</v>
      </c>
      <c r="F1033" s="3" t="s">
        <v>296</v>
      </c>
      <c r="G1033" s="6" t="s">
        <v>722</v>
      </c>
      <c r="H1033" s="1" t="s">
        <v>723</v>
      </c>
      <c r="I1033" s="1" t="s">
        <v>720</v>
      </c>
      <c r="K1033" s="1" t="s">
        <v>296</v>
      </c>
      <c r="L1033" s="6" t="s">
        <v>722</v>
      </c>
      <c r="M1033" s="3" t="s">
        <v>296</v>
      </c>
      <c r="N1033" s="1">
        <v>0</v>
      </c>
      <c r="O1033" s="1">
        <v>0</v>
      </c>
      <c r="P1033" s="1">
        <v>0</v>
      </c>
      <c r="Q1033" s="1">
        <v>46</v>
      </c>
      <c r="R1033" s="1">
        <v>14</v>
      </c>
      <c r="S1033" s="1">
        <v>0</v>
      </c>
      <c r="T1033" s="1">
        <v>0</v>
      </c>
      <c r="U1033" s="1">
        <v>0</v>
      </c>
      <c r="V1033" s="1">
        <v>0</v>
      </c>
      <c r="W1033" s="1">
        <v>60</v>
      </c>
      <c r="X1033" s="1">
        <v>0</v>
      </c>
      <c r="Y1033" s="1">
        <v>0</v>
      </c>
      <c r="Z1033" s="1">
        <v>0</v>
      </c>
      <c r="AA1033" s="1">
        <v>321</v>
      </c>
      <c r="AB1033" s="1">
        <v>1105</v>
      </c>
      <c r="AC1033" s="1">
        <v>0</v>
      </c>
      <c r="AD1033" s="1">
        <v>0</v>
      </c>
      <c r="AE1033" s="1">
        <v>702</v>
      </c>
      <c r="AF1033" s="1">
        <v>0</v>
      </c>
      <c r="AG1033" s="1">
        <v>2128</v>
      </c>
      <c r="AH1033" s="1">
        <f t="shared" si="16"/>
        <v>40.303030303030305</v>
      </c>
      <c r="AI1033" s="1">
        <v>0</v>
      </c>
      <c r="AJ1033" s="1">
        <v>36</v>
      </c>
      <c r="AK1033" s="1">
        <v>7</v>
      </c>
      <c r="AL1033" s="1">
        <v>3</v>
      </c>
      <c r="AM1033" s="1">
        <v>0</v>
      </c>
      <c r="AN1033" s="1">
        <v>0</v>
      </c>
      <c r="AO1033" s="1">
        <v>46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14</v>
      </c>
      <c r="BU1033" s="1">
        <v>0</v>
      </c>
      <c r="BV1033" s="1">
        <v>0</v>
      </c>
      <c r="BW1033" s="1">
        <v>0</v>
      </c>
      <c r="BX1033" s="1">
        <v>14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100</v>
      </c>
      <c r="CU1033" s="1">
        <v>0</v>
      </c>
      <c r="CV1033" s="1">
        <v>306</v>
      </c>
      <c r="CW1033" s="1">
        <v>15</v>
      </c>
      <c r="CX1033" s="1">
        <v>0</v>
      </c>
      <c r="CY1033" s="1">
        <v>0</v>
      </c>
      <c r="CZ1033" s="1">
        <v>0</v>
      </c>
      <c r="DA1033" s="1">
        <v>321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0</v>
      </c>
      <c r="DH1033" s="1">
        <v>0</v>
      </c>
      <c r="DI1033" s="1">
        <v>0</v>
      </c>
      <c r="DJ1033" s="1">
        <v>702</v>
      </c>
      <c r="DK1033" s="1">
        <v>0</v>
      </c>
      <c r="DL1033" s="1">
        <v>0</v>
      </c>
      <c r="DM1033" s="1">
        <v>0</v>
      </c>
      <c r="DN1033" s="1">
        <v>0</v>
      </c>
      <c r="DO1033" s="1">
        <v>702</v>
      </c>
      <c r="DP1033" s="1">
        <v>0</v>
      </c>
      <c r="DQ1033" s="1">
        <v>0</v>
      </c>
      <c r="DR1033" s="1">
        <v>0</v>
      </c>
      <c r="DS1033" s="1">
        <v>0</v>
      </c>
      <c r="DT1033" s="1">
        <v>0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1105</v>
      </c>
      <c r="EF1033" s="1">
        <v>0</v>
      </c>
      <c r="EG1033" s="1">
        <v>0</v>
      </c>
      <c r="EH1033" s="1">
        <v>0</v>
      </c>
      <c r="EI1033" s="1">
        <v>0</v>
      </c>
      <c r="EJ1033" s="1">
        <v>1105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0</v>
      </c>
      <c r="EY1033" s="1">
        <v>0</v>
      </c>
      <c r="EZ1033" s="1">
        <v>0</v>
      </c>
      <c r="FA1033" s="1">
        <v>0</v>
      </c>
      <c r="FB1033" s="1">
        <v>0</v>
      </c>
      <c r="FC1033" s="1">
        <v>0</v>
      </c>
      <c r="FD1033" s="1">
        <v>0</v>
      </c>
      <c r="FE1033" s="1">
        <v>0</v>
      </c>
      <c r="FF1033" s="1">
        <v>57.5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2.5</v>
      </c>
      <c r="FO1033" s="1">
        <v>0</v>
      </c>
      <c r="FQ1033" s="1">
        <v>60</v>
      </c>
      <c r="FR1033" s="1">
        <v>1416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56</v>
      </c>
      <c r="FY1033" s="1">
        <v>411</v>
      </c>
      <c r="FZ1033" s="1">
        <v>220</v>
      </c>
      <c r="GA1033" s="1">
        <v>25</v>
      </c>
      <c r="GC1033" s="1">
        <v>2128</v>
      </c>
    </row>
    <row r="1034" spans="1:185" x14ac:dyDescent="0.3">
      <c r="A1034" s="3">
        <v>2014</v>
      </c>
      <c r="B1034" s="1" t="s">
        <v>2189</v>
      </c>
      <c r="C1034" s="2" t="s">
        <v>2190</v>
      </c>
      <c r="D1034" s="1" t="s">
        <v>2191</v>
      </c>
      <c r="F1034" s="3" t="s">
        <v>235</v>
      </c>
      <c r="G1034" s="6" t="s">
        <v>2192</v>
      </c>
      <c r="H1034" s="1" t="s">
        <v>2193</v>
      </c>
      <c r="I1034" s="1" t="s">
        <v>2191</v>
      </c>
      <c r="K1034" s="1" t="s">
        <v>235</v>
      </c>
      <c r="L1034" s="6" t="s">
        <v>2192</v>
      </c>
      <c r="M1034" s="3" t="s">
        <v>235</v>
      </c>
      <c r="N1034" s="1">
        <v>0</v>
      </c>
      <c r="O1034" s="1">
        <v>0</v>
      </c>
      <c r="P1034" s="1">
        <v>0</v>
      </c>
      <c r="Q1034" s="1">
        <v>29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29</v>
      </c>
      <c r="X1034" s="1">
        <v>0</v>
      </c>
      <c r="Y1034" s="1">
        <v>0</v>
      </c>
      <c r="Z1034" s="1">
        <v>0</v>
      </c>
      <c r="AA1034" s="1">
        <v>371</v>
      </c>
      <c r="AB1034" s="1">
        <v>442</v>
      </c>
      <c r="AC1034" s="1">
        <v>0</v>
      </c>
      <c r="AD1034" s="1">
        <v>0</v>
      </c>
      <c r="AE1034" s="1">
        <v>0</v>
      </c>
      <c r="AF1034" s="1">
        <v>0</v>
      </c>
      <c r="AG1034" s="1">
        <v>813</v>
      </c>
      <c r="AH1034" s="1">
        <f t="shared" si="16"/>
        <v>15.397727272727273</v>
      </c>
      <c r="AI1034" s="1">
        <v>0</v>
      </c>
      <c r="AJ1034" s="1">
        <v>8</v>
      </c>
      <c r="AK1034" s="1">
        <v>12</v>
      </c>
      <c r="AL1034" s="1">
        <v>9</v>
      </c>
      <c r="AM1034" s="1">
        <v>0</v>
      </c>
      <c r="AN1034" s="1">
        <v>0</v>
      </c>
      <c r="AO1034" s="1">
        <v>29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0</v>
      </c>
      <c r="BX1034" s="1">
        <v>0</v>
      </c>
      <c r="BY1034" s="1">
        <v>0</v>
      </c>
      <c r="BZ1034" s="1">
        <v>0</v>
      </c>
      <c r="CA1034" s="1">
        <v>0</v>
      </c>
      <c r="CB1034" s="1">
        <v>0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100</v>
      </c>
      <c r="CU1034" s="1">
        <v>0</v>
      </c>
      <c r="CV1034" s="1">
        <v>366</v>
      </c>
      <c r="CW1034" s="1">
        <v>4</v>
      </c>
      <c r="CX1034" s="1">
        <v>1</v>
      </c>
      <c r="CY1034" s="1">
        <v>0</v>
      </c>
      <c r="CZ1034" s="1">
        <v>0</v>
      </c>
      <c r="DA1034" s="1">
        <v>371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0</v>
      </c>
      <c r="DH1034" s="1">
        <v>0</v>
      </c>
      <c r="DI1034" s="1">
        <v>0</v>
      </c>
      <c r="DJ1034" s="1">
        <v>0</v>
      </c>
      <c r="DK1034" s="1">
        <v>0</v>
      </c>
      <c r="DL1034" s="1">
        <v>0</v>
      </c>
      <c r="DM1034" s="1">
        <v>0</v>
      </c>
      <c r="DN1034" s="1">
        <v>0</v>
      </c>
      <c r="DO1034" s="1">
        <v>0</v>
      </c>
      <c r="DP1034" s="1">
        <v>0</v>
      </c>
      <c r="DQ1034" s="1">
        <v>0</v>
      </c>
      <c r="DR1034" s="1">
        <v>0</v>
      </c>
      <c r="DS1034" s="1">
        <v>0</v>
      </c>
      <c r="DT1034" s="1">
        <v>0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438</v>
      </c>
      <c r="EF1034" s="1">
        <v>4</v>
      </c>
      <c r="EG1034" s="1">
        <v>0</v>
      </c>
      <c r="EH1034" s="1">
        <v>0</v>
      </c>
      <c r="EI1034" s="1">
        <v>0</v>
      </c>
      <c r="EJ1034" s="1">
        <v>442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0</v>
      </c>
      <c r="EX1034" s="1">
        <v>0</v>
      </c>
      <c r="EY1034" s="1">
        <v>0</v>
      </c>
      <c r="EZ1034" s="1">
        <v>0</v>
      </c>
      <c r="FA1034" s="1">
        <v>0</v>
      </c>
      <c r="FB1034" s="1">
        <v>0</v>
      </c>
      <c r="FC1034" s="1">
        <v>0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19</v>
      </c>
      <c r="FK1034" s="1">
        <v>0</v>
      </c>
      <c r="FL1034" s="1">
        <v>0</v>
      </c>
      <c r="FM1034" s="1">
        <v>1</v>
      </c>
      <c r="FN1034" s="1">
        <v>9</v>
      </c>
      <c r="FO1034" s="1">
        <v>0</v>
      </c>
      <c r="FQ1034" s="1">
        <v>29</v>
      </c>
      <c r="FR1034" s="1">
        <v>0</v>
      </c>
      <c r="FS1034" s="1">
        <v>0</v>
      </c>
      <c r="FT1034" s="1">
        <v>0</v>
      </c>
      <c r="FU1034" s="1">
        <v>0</v>
      </c>
      <c r="FV1034" s="1">
        <v>287</v>
      </c>
      <c r="FW1034" s="1">
        <v>86</v>
      </c>
      <c r="FX1034" s="1">
        <v>117</v>
      </c>
      <c r="FY1034" s="1">
        <v>201</v>
      </c>
      <c r="FZ1034" s="1">
        <v>108</v>
      </c>
      <c r="GA1034" s="1">
        <v>14</v>
      </c>
      <c r="GC1034" s="1">
        <v>813</v>
      </c>
    </row>
    <row r="1035" spans="1:185" x14ac:dyDescent="0.3">
      <c r="A1035" s="3">
        <v>2014</v>
      </c>
      <c r="B1035" s="1" t="s">
        <v>3279</v>
      </c>
      <c r="C1035" s="2" t="s">
        <v>3280</v>
      </c>
      <c r="D1035" s="1" t="s">
        <v>3281</v>
      </c>
      <c r="E1035" s="1" t="s">
        <v>3282</v>
      </c>
      <c r="F1035" s="3" t="s">
        <v>335</v>
      </c>
      <c r="G1035" s="6" t="s">
        <v>3283</v>
      </c>
      <c r="H1035" s="1" t="s">
        <v>3284</v>
      </c>
      <c r="I1035" s="1" t="s">
        <v>3285</v>
      </c>
      <c r="J1035" s="1" t="s">
        <v>189</v>
      </c>
      <c r="K1035" s="1" t="s">
        <v>335</v>
      </c>
      <c r="L1035" s="6" t="s">
        <v>3283</v>
      </c>
      <c r="M1035" s="3" t="s">
        <v>335</v>
      </c>
      <c r="N1035" s="1">
        <v>0</v>
      </c>
      <c r="O1035" s="1">
        <v>0</v>
      </c>
      <c r="P1035" s="1">
        <v>0</v>
      </c>
      <c r="Q1035" s="1">
        <v>114.7</v>
      </c>
      <c r="R1035" s="1">
        <v>212.9</v>
      </c>
      <c r="S1035" s="1">
        <v>27.1</v>
      </c>
      <c r="T1035" s="1">
        <v>0</v>
      </c>
      <c r="U1035" s="1">
        <v>0</v>
      </c>
      <c r="V1035" s="1">
        <v>0</v>
      </c>
      <c r="W1035" s="1">
        <v>354.7</v>
      </c>
      <c r="X1035" s="1">
        <v>0</v>
      </c>
      <c r="Y1035" s="1">
        <v>0</v>
      </c>
      <c r="Z1035" s="1">
        <v>883</v>
      </c>
      <c r="AA1035" s="1">
        <v>1843</v>
      </c>
      <c r="AB1035" s="1">
        <v>4159</v>
      </c>
      <c r="AC1035" s="1">
        <v>0</v>
      </c>
      <c r="AD1035" s="1">
        <v>0</v>
      </c>
      <c r="AE1035" s="1">
        <v>0</v>
      </c>
      <c r="AF1035" s="1">
        <v>0</v>
      </c>
      <c r="AG1035" s="1">
        <v>6885</v>
      </c>
      <c r="AH1035" s="1">
        <f t="shared" si="16"/>
        <v>146.04545454545453</v>
      </c>
      <c r="AI1035" s="1">
        <v>0</v>
      </c>
      <c r="AJ1035" s="1">
        <v>10.5</v>
      </c>
      <c r="AK1035" s="1">
        <v>43.2</v>
      </c>
      <c r="AL1035" s="1">
        <v>48.4</v>
      </c>
      <c r="AM1035" s="1">
        <v>12.6</v>
      </c>
      <c r="AN1035" s="1">
        <v>0</v>
      </c>
      <c r="AO1035" s="1">
        <v>114.7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10.5</v>
      </c>
      <c r="BF1035" s="1">
        <v>16.600000000000001</v>
      </c>
      <c r="BG1035" s="1">
        <v>0</v>
      </c>
      <c r="BH1035" s="1">
        <v>0</v>
      </c>
      <c r="BI1035" s="1">
        <v>0</v>
      </c>
      <c r="BJ1035" s="1">
        <v>27.1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177.5</v>
      </c>
      <c r="BT1035" s="1">
        <v>35.4</v>
      </c>
      <c r="BU1035" s="1">
        <v>0</v>
      </c>
      <c r="BV1035" s="1">
        <v>0</v>
      </c>
      <c r="BW1035" s="1">
        <v>0</v>
      </c>
      <c r="BX1035" s="1">
        <v>212.9</v>
      </c>
      <c r="BY1035" s="1">
        <v>0</v>
      </c>
      <c r="BZ1035" s="1">
        <v>0</v>
      </c>
      <c r="CA1035" s="1">
        <v>0</v>
      </c>
      <c r="CB1035" s="1">
        <v>0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112</v>
      </c>
      <c r="CU1035" s="1">
        <v>0</v>
      </c>
      <c r="CV1035" s="1">
        <v>2265</v>
      </c>
      <c r="CW1035" s="1">
        <v>393</v>
      </c>
      <c r="CX1035" s="1">
        <v>64</v>
      </c>
      <c r="CY1035" s="1">
        <v>4</v>
      </c>
      <c r="CZ1035" s="1">
        <v>0</v>
      </c>
      <c r="DA1035" s="1">
        <v>2726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0</v>
      </c>
      <c r="DH1035" s="1">
        <v>0</v>
      </c>
      <c r="DI1035" s="1">
        <v>0</v>
      </c>
      <c r="DJ1035" s="1">
        <v>0</v>
      </c>
      <c r="DK1035" s="1">
        <v>0</v>
      </c>
      <c r="DL1035" s="1">
        <v>0</v>
      </c>
      <c r="DM1035" s="1">
        <v>0</v>
      </c>
      <c r="DN1035" s="1">
        <v>0</v>
      </c>
      <c r="DO1035" s="1">
        <v>0</v>
      </c>
      <c r="DP1035" s="1">
        <v>0</v>
      </c>
      <c r="DQ1035" s="1">
        <v>0</v>
      </c>
      <c r="DR1035" s="1">
        <v>0</v>
      </c>
      <c r="DS1035" s="1">
        <v>0</v>
      </c>
      <c r="DT1035" s="1">
        <v>0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4132</v>
      </c>
      <c r="EF1035" s="1">
        <v>25</v>
      </c>
      <c r="EG1035" s="1">
        <v>2</v>
      </c>
      <c r="EH1035" s="1">
        <v>0</v>
      </c>
      <c r="EI1035" s="1">
        <v>0</v>
      </c>
      <c r="EJ1035" s="1">
        <v>4159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0</v>
      </c>
      <c r="EX1035" s="1">
        <v>0</v>
      </c>
      <c r="EY1035" s="1">
        <v>0</v>
      </c>
      <c r="EZ1035" s="1">
        <v>0</v>
      </c>
      <c r="FA1035" s="1">
        <v>0</v>
      </c>
      <c r="FB1035" s="1">
        <v>0</v>
      </c>
      <c r="FC1035" s="1">
        <v>0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27.1</v>
      </c>
      <c r="FJ1035" s="1">
        <v>21.4</v>
      </c>
      <c r="FK1035" s="1">
        <v>17.5</v>
      </c>
      <c r="FL1035" s="1">
        <v>54</v>
      </c>
      <c r="FM1035" s="1">
        <v>149</v>
      </c>
      <c r="FN1035" s="1">
        <v>66</v>
      </c>
      <c r="FO1035" s="1">
        <v>19.7</v>
      </c>
      <c r="FQ1035" s="1">
        <v>354.7</v>
      </c>
      <c r="FR1035" s="1">
        <v>0</v>
      </c>
      <c r="FS1035" s="1">
        <v>0</v>
      </c>
      <c r="FT1035" s="1">
        <v>0</v>
      </c>
      <c r="FU1035" s="1">
        <v>348</v>
      </c>
      <c r="FV1035" s="1">
        <v>407</v>
      </c>
      <c r="FW1035" s="1">
        <v>601</v>
      </c>
      <c r="FX1035" s="1">
        <v>1031</v>
      </c>
      <c r="FY1035" s="1">
        <v>2054</v>
      </c>
      <c r="FZ1035" s="1">
        <v>1678</v>
      </c>
      <c r="GA1035" s="1">
        <v>766</v>
      </c>
      <c r="GC1035" s="1">
        <v>6885</v>
      </c>
    </row>
    <row r="1036" spans="1:185" x14ac:dyDescent="0.3">
      <c r="A1036" s="3">
        <v>2014</v>
      </c>
      <c r="B1036" s="1" t="s">
        <v>2342</v>
      </c>
      <c r="C1036" s="2" t="s">
        <v>2343</v>
      </c>
      <c r="D1036" s="1" t="s">
        <v>2344</v>
      </c>
      <c r="E1036" s="1" t="s">
        <v>2345</v>
      </c>
      <c r="F1036" s="3" t="s">
        <v>483</v>
      </c>
      <c r="G1036" s="6" t="s">
        <v>2346</v>
      </c>
      <c r="H1036" s="1" t="s">
        <v>2347</v>
      </c>
      <c r="I1036" s="1" t="s">
        <v>2348</v>
      </c>
      <c r="K1036" s="1" t="s">
        <v>483</v>
      </c>
      <c r="L1036" s="6" t="s">
        <v>2346</v>
      </c>
      <c r="M1036" s="3" t="s">
        <v>483</v>
      </c>
      <c r="N1036" s="1">
        <v>0</v>
      </c>
      <c r="O1036" s="1">
        <v>0</v>
      </c>
      <c r="P1036" s="1">
        <v>0</v>
      </c>
      <c r="Q1036" s="1">
        <v>52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52</v>
      </c>
      <c r="X1036" s="1">
        <v>0</v>
      </c>
      <c r="Y1036" s="1">
        <v>0</v>
      </c>
      <c r="Z1036" s="1">
        <v>0</v>
      </c>
      <c r="AA1036" s="1">
        <v>1541</v>
      </c>
      <c r="AB1036" s="1">
        <v>78</v>
      </c>
      <c r="AC1036" s="1">
        <v>0</v>
      </c>
      <c r="AD1036" s="1">
        <v>0</v>
      </c>
      <c r="AE1036" s="1">
        <v>0</v>
      </c>
      <c r="AF1036" s="1">
        <v>0</v>
      </c>
      <c r="AG1036" s="1">
        <v>1619</v>
      </c>
      <c r="AH1036" s="1">
        <f t="shared" si="16"/>
        <v>30.662878787878789</v>
      </c>
      <c r="AI1036" s="1">
        <v>0</v>
      </c>
      <c r="AJ1036" s="1">
        <v>49</v>
      </c>
      <c r="AK1036" s="1">
        <v>3</v>
      </c>
      <c r="AL1036" s="1">
        <v>0</v>
      </c>
      <c r="AM1036" s="1">
        <v>0</v>
      </c>
      <c r="AN1036" s="1">
        <v>0</v>
      </c>
      <c r="AO1036" s="1">
        <v>52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100</v>
      </c>
      <c r="CU1036" s="1">
        <v>0</v>
      </c>
      <c r="CV1036" s="1">
        <v>1529</v>
      </c>
      <c r="CW1036" s="1">
        <v>9</v>
      </c>
      <c r="CX1036" s="1">
        <v>3</v>
      </c>
      <c r="CY1036" s="1">
        <v>0</v>
      </c>
      <c r="CZ1036" s="1">
        <v>0</v>
      </c>
      <c r="DA1036" s="1">
        <v>1541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0</v>
      </c>
      <c r="DH1036" s="1">
        <v>0</v>
      </c>
      <c r="DI1036" s="1">
        <v>0</v>
      </c>
      <c r="DJ1036" s="1">
        <v>0</v>
      </c>
      <c r="DK1036" s="1">
        <v>0</v>
      </c>
      <c r="DL1036" s="1">
        <v>0</v>
      </c>
      <c r="DM1036" s="1">
        <v>0</v>
      </c>
      <c r="DN1036" s="1">
        <v>0</v>
      </c>
      <c r="DO1036" s="1">
        <v>0</v>
      </c>
      <c r="DP1036" s="1">
        <v>0</v>
      </c>
      <c r="DQ1036" s="1">
        <v>0</v>
      </c>
      <c r="DR1036" s="1">
        <v>0</v>
      </c>
      <c r="DS1036" s="1">
        <v>0</v>
      </c>
      <c r="DT1036" s="1">
        <v>0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78</v>
      </c>
      <c r="EF1036" s="1">
        <v>0</v>
      </c>
      <c r="EG1036" s="1">
        <v>0</v>
      </c>
      <c r="EH1036" s="1">
        <v>0</v>
      </c>
      <c r="EI1036" s="1">
        <v>0</v>
      </c>
      <c r="EJ1036" s="1">
        <v>78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0</v>
      </c>
      <c r="EY1036" s="1">
        <v>0</v>
      </c>
      <c r="EZ1036" s="1">
        <v>0</v>
      </c>
      <c r="FA1036" s="1">
        <v>0</v>
      </c>
      <c r="FB1036" s="1">
        <v>0</v>
      </c>
      <c r="FC1036" s="1">
        <v>0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33</v>
      </c>
      <c r="FJ1036" s="1">
        <v>15</v>
      </c>
      <c r="FK1036" s="1">
        <v>3</v>
      </c>
      <c r="FL1036" s="1">
        <v>0</v>
      </c>
      <c r="FM1036" s="1">
        <v>1</v>
      </c>
      <c r="FN1036" s="1">
        <v>0</v>
      </c>
      <c r="FO1036" s="1">
        <v>0</v>
      </c>
      <c r="FQ1036" s="1">
        <v>52</v>
      </c>
      <c r="FR1036" s="1">
        <v>0</v>
      </c>
      <c r="FS1036" s="1">
        <v>0</v>
      </c>
      <c r="FT1036" s="1">
        <v>0</v>
      </c>
      <c r="FU1036" s="1">
        <v>685</v>
      </c>
      <c r="FV1036" s="1">
        <v>591</v>
      </c>
      <c r="FW1036" s="1">
        <v>118</v>
      </c>
      <c r="FX1036" s="1">
        <v>87</v>
      </c>
      <c r="FY1036" s="1">
        <v>105</v>
      </c>
      <c r="FZ1036" s="1">
        <v>32</v>
      </c>
      <c r="GA1036" s="1">
        <v>1</v>
      </c>
      <c r="GC1036" s="1">
        <v>1619</v>
      </c>
    </row>
    <row r="1037" spans="1:185" x14ac:dyDescent="0.3">
      <c r="A1037" s="3">
        <v>2014</v>
      </c>
      <c r="B1037" s="1" t="s">
        <v>4011</v>
      </c>
      <c r="C1037" s="2" t="s">
        <v>4012</v>
      </c>
      <c r="D1037" s="1" t="s">
        <v>4013</v>
      </c>
      <c r="E1037" s="1" t="s">
        <v>4014</v>
      </c>
      <c r="F1037" s="3" t="s">
        <v>483</v>
      </c>
      <c r="G1037" s="6" t="s">
        <v>4015</v>
      </c>
      <c r="H1037" s="1" t="s">
        <v>4016</v>
      </c>
      <c r="I1037" s="1" t="s">
        <v>4017</v>
      </c>
      <c r="K1037" s="1" t="s">
        <v>483</v>
      </c>
      <c r="L1037" s="6" t="s">
        <v>4018</v>
      </c>
      <c r="M1037" s="3" t="s">
        <v>483</v>
      </c>
      <c r="N1037" s="1">
        <v>0</v>
      </c>
      <c r="O1037" s="1">
        <v>0</v>
      </c>
      <c r="P1037" s="1">
        <v>0</v>
      </c>
      <c r="Q1037" s="1">
        <v>30.786000000000001</v>
      </c>
      <c r="R1037" s="1">
        <v>8.3460000000000001</v>
      </c>
      <c r="S1037" s="1">
        <v>0</v>
      </c>
      <c r="T1037" s="1">
        <v>0</v>
      </c>
      <c r="U1037" s="1">
        <v>0</v>
      </c>
      <c r="V1037" s="1">
        <v>0</v>
      </c>
      <c r="W1037" s="1">
        <v>39.131999999999998</v>
      </c>
      <c r="X1037" s="1">
        <v>0</v>
      </c>
      <c r="Y1037" s="1">
        <v>0</v>
      </c>
      <c r="Z1037" s="1">
        <v>54</v>
      </c>
      <c r="AA1037" s="1">
        <v>240</v>
      </c>
      <c r="AB1037" s="1">
        <v>646</v>
      </c>
      <c r="AC1037" s="1">
        <v>0</v>
      </c>
      <c r="AD1037" s="1">
        <v>0</v>
      </c>
      <c r="AE1037" s="1">
        <v>0</v>
      </c>
      <c r="AF1037" s="1">
        <v>0</v>
      </c>
      <c r="AG1037" s="1">
        <v>940</v>
      </c>
      <c r="AH1037" s="1">
        <f t="shared" si="16"/>
        <v>18.337121212121211</v>
      </c>
      <c r="AI1037" s="1">
        <v>0</v>
      </c>
      <c r="AJ1037" s="1">
        <v>9.7859999999999996</v>
      </c>
      <c r="AK1037" s="1">
        <v>16</v>
      </c>
      <c r="AL1037" s="1">
        <v>5</v>
      </c>
      <c r="AM1037" s="1">
        <v>0</v>
      </c>
      <c r="AN1037" s="1">
        <v>0</v>
      </c>
      <c r="AO1037" s="1">
        <v>30.786000000000001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6.2279999999999998</v>
      </c>
      <c r="BT1037" s="1">
        <v>2.1179999999999999</v>
      </c>
      <c r="BU1037" s="1">
        <v>0</v>
      </c>
      <c r="BV1037" s="1">
        <v>0</v>
      </c>
      <c r="BW1037" s="1">
        <v>0</v>
      </c>
      <c r="BX1037" s="1">
        <v>8.3460000000000001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103</v>
      </c>
      <c r="CU1037" s="1">
        <v>0</v>
      </c>
      <c r="CV1037" s="1">
        <v>281</v>
      </c>
      <c r="CW1037" s="1">
        <v>13</v>
      </c>
      <c r="CX1037" s="1">
        <v>0</v>
      </c>
      <c r="CY1037" s="1">
        <v>0</v>
      </c>
      <c r="CZ1037" s="1">
        <v>0</v>
      </c>
      <c r="DA1037" s="1">
        <v>294</v>
      </c>
      <c r="DB1037" s="1">
        <v>0</v>
      </c>
      <c r="DC1037" s="1">
        <v>0</v>
      </c>
      <c r="DD1037" s="1">
        <v>0</v>
      </c>
      <c r="DE1037" s="1">
        <v>0</v>
      </c>
      <c r="DF1037" s="1">
        <v>0</v>
      </c>
      <c r="DG1037" s="1">
        <v>0</v>
      </c>
      <c r="DH1037" s="1">
        <v>0</v>
      </c>
      <c r="DI1037" s="1">
        <v>0</v>
      </c>
      <c r="DJ1037" s="1">
        <v>0</v>
      </c>
      <c r="DK1037" s="1">
        <v>0</v>
      </c>
      <c r="DL1037" s="1">
        <v>0</v>
      </c>
      <c r="DM1037" s="1">
        <v>0</v>
      </c>
      <c r="DN1037" s="1">
        <v>0</v>
      </c>
      <c r="DO1037" s="1">
        <v>0</v>
      </c>
      <c r="DP1037" s="1">
        <v>0</v>
      </c>
      <c r="DQ1037" s="1">
        <v>0</v>
      </c>
      <c r="DR1037" s="1">
        <v>0</v>
      </c>
      <c r="DS1037" s="1">
        <v>0</v>
      </c>
      <c r="DT1037" s="1">
        <v>0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643</v>
      </c>
      <c r="EF1037" s="1">
        <v>3</v>
      </c>
      <c r="EG1037" s="1">
        <v>0</v>
      </c>
      <c r="EH1037" s="1">
        <v>0</v>
      </c>
      <c r="EI1037" s="1">
        <v>0</v>
      </c>
      <c r="EJ1037" s="1">
        <v>646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0</v>
      </c>
      <c r="ER1037" s="1">
        <v>0</v>
      </c>
      <c r="ES1037" s="1">
        <v>0</v>
      </c>
      <c r="ET1037" s="1">
        <v>0</v>
      </c>
      <c r="EU1037" s="1">
        <v>0</v>
      </c>
      <c r="EV1037" s="1">
        <v>0</v>
      </c>
      <c r="EW1037" s="1">
        <v>0</v>
      </c>
      <c r="EX1037" s="1">
        <v>0</v>
      </c>
      <c r="EY1037" s="1">
        <v>0</v>
      </c>
      <c r="EZ1037" s="1">
        <v>0</v>
      </c>
      <c r="FA1037" s="1">
        <v>0</v>
      </c>
      <c r="FB1037" s="1">
        <v>0</v>
      </c>
      <c r="FC1037" s="1">
        <v>0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30.786000000000001</v>
      </c>
      <c r="FK1037" s="1">
        <v>0</v>
      </c>
      <c r="FL1037" s="1">
        <v>0</v>
      </c>
      <c r="FM1037" s="1">
        <v>7.8040000000000003</v>
      </c>
      <c r="FN1037" s="1">
        <v>0.54200000000000004</v>
      </c>
      <c r="FO1037" s="1">
        <v>0</v>
      </c>
      <c r="FQ1037" s="1">
        <v>39.131999999999998</v>
      </c>
      <c r="FR1037" s="1">
        <v>0</v>
      </c>
      <c r="FS1037" s="1">
        <v>0</v>
      </c>
      <c r="FT1037" s="1">
        <v>0</v>
      </c>
      <c r="FU1037" s="1">
        <v>0</v>
      </c>
      <c r="FV1037" s="1">
        <v>276</v>
      </c>
      <c r="FW1037" s="1">
        <v>42</v>
      </c>
      <c r="FX1037" s="1">
        <v>85</v>
      </c>
      <c r="FY1037" s="1">
        <v>90</v>
      </c>
      <c r="FZ1037" s="1">
        <v>438</v>
      </c>
      <c r="GA1037" s="1">
        <v>9</v>
      </c>
      <c r="GC1037" s="1">
        <v>940</v>
      </c>
    </row>
    <row r="1038" spans="1:185" x14ac:dyDescent="0.3">
      <c r="A1038" s="3">
        <v>2014</v>
      </c>
      <c r="B1038" s="1" t="s">
        <v>613</v>
      </c>
      <c r="C1038" s="2" t="s">
        <v>614</v>
      </c>
      <c r="D1038" s="1" t="s">
        <v>615</v>
      </c>
      <c r="E1038" s="1" t="s">
        <v>616</v>
      </c>
      <c r="F1038" s="3" t="s">
        <v>185</v>
      </c>
      <c r="G1038" s="6" t="s">
        <v>617</v>
      </c>
      <c r="H1038" s="1" t="s">
        <v>618</v>
      </c>
      <c r="I1038" s="1" t="s">
        <v>615</v>
      </c>
      <c r="K1038" s="1" t="s">
        <v>185</v>
      </c>
      <c r="L1038" s="6" t="s">
        <v>617</v>
      </c>
      <c r="M1038" s="3" t="s">
        <v>185</v>
      </c>
      <c r="N1038" s="1">
        <v>0</v>
      </c>
      <c r="O1038" s="1">
        <v>0</v>
      </c>
      <c r="P1038" s="1">
        <v>9.52</v>
      </c>
      <c r="Q1038" s="1">
        <v>2.2200000000000002</v>
      </c>
      <c r="R1038" s="1">
        <v>30.72</v>
      </c>
      <c r="S1038" s="1">
        <v>0</v>
      </c>
      <c r="T1038" s="1">
        <v>0</v>
      </c>
      <c r="U1038" s="1">
        <v>0</v>
      </c>
      <c r="V1038" s="1">
        <v>0</v>
      </c>
      <c r="W1038" s="1">
        <v>42.46</v>
      </c>
      <c r="X1038" s="1">
        <v>0</v>
      </c>
      <c r="Y1038" s="1">
        <v>0</v>
      </c>
      <c r="Z1038" s="1">
        <v>254</v>
      </c>
      <c r="AA1038" s="1">
        <v>45</v>
      </c>
      <c r="AB1038" s="1">
        <v>868</v>
      </c>
      <c r="AC1038" s="1">
        <v>0</v>
      </c>
      <c r="AD1038" s="1">
        <v>0</v>
      </c>
      <c r="AE1038" s="1">
        <v>0</v>
      </c>
      <c r="AF1038" s="1">
        <v>0</v>
      </c>
      <c r="AG1038" s="1">
        <v>1167</v>
      </c>
      <c r="AH1038" s="1">
        <f t="shared" si="16"/>
        <v>11.051136363636363</v>
      </c>
      <c r="AI1038" s="1">
        <v>0</v>
      </c>
      <c r="AJ1038" s="1">
        <v>9.2899999999999991</v>
      </c>
      <c r="AK1038" s="1">
        <v>1.4</v>
      </c>
      <c r="AL1038" s="1">
        <v>1.05</v>
      </c>
      <c r="AM1038" s="1">
        <v>0</v>
      </c>
      <c r="AN1038" s="1">
        <v>0</v>
      </c>
      <c r="AO1038" s="1">
        <v>11.74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17.72</v>
      </c>
      <c r="BT1038" s="1">
        <v>8.8800000000000008</v>
      </c>
      <c r="BU1038" s="1">
        <v>4.12</v>
      </c>
      <c r="BV1038" s="1">
        <v>0</v>
      </c>
      <c r="BW1038" s="1">
        <v>0</v>
      </c>
      <c r="BX1038" s="1">
        <v>30.72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50</v>
      </c>
      <c r="CU1038" s="1">
        <v>0</v>
      </c>
      <c r="CV1038" s="1">
        <v>118</v>
      </c>
      <c r="CW1038" s="1">
        <v>181</v>
      </c>
      <c r="CX1038" s="1">
        <v>0</v>
      </c>
      <c r="CY1038" s="1">
        <v>0</v>
      </c>
      <c r="CZ1038" s="1">
        <v>0</v>
      </c>
      <c r="DA1038" s="1">
        <v>299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0</v>
      </c>
      <c r="DH1038" s="1">
        <v>0</v>
      </c>
      <c r="DI1038" s="1">
        <v>0</v>
      </c>
      <c r="DJ1038" s="1">
        <v>0</v>
      </c>
      <c r="DK1038" s="1">
        <v>0</v>
      </c>
      <c r="DL1038" s="1">
        <v>0</v>
      </c>
      <c r="DM1038" s="1">
        <v>0</v>
      </c>
      <c r="DN1038" s="1">
        <v>0</v>
      </c>
      <c r="DO1038" s="1">
        <v>0</v>
      </c>
      <c r="DP1038" s="1">
        <v>0</v>
      </c>
      <c r="DQ1038" s="1">
        <v>0</v>
      </c>
      <c r="DR1038" s="1">
        <v>0</v>
      </c>
      <c r="DS1038" s="1">
        <v>0</v>
      </c>
      <c r="DT1038" s="1">
        <v>0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850</v>
      </c>
      <c r="EF1038" s="1">
        <v>15</v>
      </c>
      <c r="EG1038" s="1">
        <v>3</v>
      </c>
      <c r="EH1038" s="1">
        <v>0</v>
      </c>
      <c r="EI1038" s="1">
        <v>0</v>
      </c>
      <c r="EJ1038" s="1">
        <v>868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0</v>
      </c>
      <c r="EY1038" s="1">
        <v>0</v>
      </c>
      <c r="EZ1038" s="1">
        <v>0</v>
      </c>
      <c r="FA1038" s="1">
        <v>0</v>
      </c>
      <c r="FB1038" s="1">
        <v>0</v>
      </c>
      <c r="FC1038" s="1">
        <v>0</v>
      </c>
      <c r="FD1038" s="1">
        <v>0</v>
      </c>
      <c r="FE1038" s="1">
        <v>0</v>
      </c>
      <c r="FF1038" s="1">
        <v>7.22</v>
      </c>
      <c r="FG1038" s="1">
        <v>0.16</v>
      </c>
      <c r="FH1038" s="1">
        <v>0.52</v>
      </c>
      <c r="FI1038" s="1">
        <v>1.44</v>
      </c>
      <c r="FJ1038" s="1">
        <v>0.83</v>
      </c>
      <c r="FK1038" s="1">
        <v>1.5</v>
      </c>
      <c r="FL1038" s="1">
        <v>1.82</v>
      </c>
      <c r="FM1038" s="1">
        <v>1.19</v>
      </c>
      <c r="FN1038" s="1">
        <v>19.170000000000002</v>
      </c>
      <c r="FO1038" s="1">
        <v>8.61</v>
      </c>
      <c r="FQ1038" s="1">
        <v>42.46</v>
      </c>
      <c r="FR1038" s="1">
        <v>293</v>
      </c>
      <c r="FS1038" s="1">
        <v>5</v>
      </c>
      <c r="FT1038" s="1">
        <v>12</v>
      </c>
      <c r="FU1038" s="1">
        <v>26</v>
      </c>
      <c r="FV1038" s="1">
        <v>5</v>
      </c>
      <c r="FW1038" s="1">
        <v>47</v>
      </c>
      <c r="FX1038" s="1">
        <v>61</v>
      </c>
      <c r="FY1038" s="1">
        <v>241</v>
      </c>
      <c r="FZ1038" s="1">
        <v>334</v>
      </c>
      <c r="GA1038" s="1">
        <v>143</v>
      </c>
      <c r="GC1038" s="1">
        <v>1167</v>
      </c>
    </row>
    <row r="1039" spans="1:185" x14ac:dyDescent="0.3">
      <c r="A1039" s="3">
        <v>2014</v>
      </c>
      <c r="B1039" s="1" t="s">
        <v>204</v>
      </c>
      <c r="C1039" s="2" t="s">
        <v>205</v>
      </c>
      <c r="D1039" s="1" t="s">
        <v>206</v>
      </c>
      <c r="F1039" s="3" t="s">
        <v>207</v>
      </c>
      <c r="G1039" s="6" t="s">
        <v>208</v>
      </c>
      <c r="H1039" s="1" t="s">
        <v>209</v>
      </c>
      <c r="I1039" s="1" t="s">
        <v>210</v>
      </c>
      <c r="K1039" s="1" t="s">
        <v>207</v>
      </c>
      <c r="L1039" s="6" t="s">
        <v>208</v>
      </c>
      <c r="M1039" s="3" t="s">
        <v>207</v>
      </c>
      <c r="N1039" s="1">
        <v>0</v>
      </c>
      <c r="O1039" s="1">
        <v>0</v>
      </c>
      <c r="P1039" s="1">
        <v>5</v>
      </c>
      <c r="Q1039" s="1">
        <v>2</v>
      </c>
      <c r="R1039" s="1">
        <v>4</v>
      </c>
      <c r="S1039" s="1">
        <v>0</v>
      </c>
      <c r="T1039" s="1">
        <v>0</v>
      </c>
      <c r="U1039" s="1">
        <v>0</v>
      </c>
      <c r="V1039" s="1">
        <v>0</v>
      </c>
      <c r="W1039" s="1">
        <v>11</v>
      </c>
      <c r="X1039" s="1">
        <v>0</v>
      </c>
      <c r="Y1039" s="1">
        <v>0</v>
      </c>
      <c r="Z1039" s="1">
        <v>128</v>
      </c>
      <c r="AA1039" s="1">
        <v>34</v>
      </c>
      <c r="AB1039" s="1">
        <v>11</v>
      </c>
      <c r="AC1039" s="1">
        <v>0</v>
      </c>
      <c r="AD1039" s="1">
        <v>0</v>
      </c>
      <c r="AE1039" s="1">
        <v>0</v>
      </c>
      <c r="AF1039" s="1">
        <v>0</v>
      </c>
      <c r="AG1039" s="1">
        <v>173</v>
      </c>
      <c r="AH1039" s="1">
        <f t="shared" si="16"/>
        <v>0</v>
      </c>
      <c r="AI1039" s="1">
        <v>0</v>
      </c>
      <c r="AJ1039" s="1">
        <v>5</v>
      </c>
      <c r="AK1039" s="1">
        <v>2</v>
      </c>
      <c r="AL1039" s="1">
        <v>0</v>
      </c>
      <c r="AM1039" s="1">
        <v>0</v>
      </c>
      <c r="AN1039" s="1">
        <v>0</v>
      </c>
      <c r="AO1039" s="1">
        <v>7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4</v>
      </c>
      <c r="BU1039" s="1">
        <v>0</v>
      </c>
      <c r="BV1039" s="1">
        <v>0</v>
      </c>
      <c r="BW1039" s="1">
        <v>0</v>
      </c>
      <c r="BX1039" s="1">
        <v>4</v>
      </c>
      <c r="BY1039" s="1">
        <v>0</v>
      </c>
      <c r="BZ1039" s="1">
        <v>0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8</v>
      </c>
      <c r="CW1039" s="1">
        <v>154</v>
      </c>
      <c r="CX1039" s="1">
        <v>0</v>
      </c>
      <c r="CY1039" s="1">
        <v>0</v>
      </c>
      <c r="CZ1039" s="1">
        <v>0</v>
      </c>
      <c r="DA1039" s="1">
        <v>162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0</v>
      </c>
      <c r="DH1039" s="1">
        <v>0</v>
      </c>
      <c r="DI1039" s="1">
        <v>0</v>
      </c>
      <c r="DJ1039" s="1">
        <v>0</v>
      </c>
      <c r="DK1039" s="1">
        <v>0</v>
      </c>
      <c r="DL1039" s="1">
        <v>0</v>
      </c>
      <c r="DM1039" s="1">
        <v>0</v>
      </c>
      <c r="DN1039" s="1">
        <v>0</v>
      </c>
      <c r="DO1039" s="1">
        <v>0</v>
      </c>
      <c r="DP1039" s="1">
        <v>0</v>
      </c>
      <c r="DQ1039" s="1">
        <v>0</v>
      </c>
      <c r="DR1039" s="1">
        <v>0</v>
      </c>
      <c r="DS1039" s="1">
        <v>0</v>
      </c>
      <c r="DT1039" s="1">
        <v>0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7</v>
      </c>
      <c r="EF1039" s="1">
        <v>4</v>
      </c>
      <c r="EG1039" s="1">
        <v>0</v>
      </c>
      <c r="EH1039" s="1">
        <v>0</v>
      </c>
      <c r="EI1039" s="1">
        <v>0</v>
      </c>
      <c r="EJ1039" s="1">
        <v>11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0</v>
      </c>
      <c r="EY1039" s="1">
        <v>0</v>
      </c>
      <c r="EZ1039" s="1">
        <v>0</v>
      </c>
      <c r="FA1039" s="1">
        <v>0</v>
      </c>
      <c r="FB1039" s="1">
        <v>0</v>
      </c>
      <c r="FC1039" s="1">
        <v>0</v>
      </c>
      <c r="FD1039" s="1">
        <v>0</v>
      </c>
      <c r="FE1039" s="1">
        <v>0</v>
      </c>
      <c r="FF1039" s="1">
        <v>0</v>
      </c>
      <c r="FG1039" s="1">
        <v>0</v>
      </c>
      <c r="FH1039" s="1">
        <v>6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5</v>
      </c>
      <c r="FO1039" s="1">
        <v>0</v>
      </c>
      <c r="FQ1039" s="1">
        <v>11</v>
      </c>
      <c r="FR1039" s="1">
        <v>0</v>
      </c>
      <c r="FS1039" s="1">
        <v>0</v>
      </c>
      <c r="FT1039" s="1">
        <v>168</v>
      </c>
      <c r="FU1039" s="1">
        <v>0</v>
      </c>
      <c r="FV1039" s="1">
        <v>0</v>
      </c>
      <c r="FW1039" s="1">
        <v>0</v>
      </c>
      <c r="FX1039" s="1">
        <v>0</v>
      </c>
      <c r="FY1039" s="1">
        <v>1</v>
      </c>
      <c r="FZ1039" s="1">
        <v>4</v>
      </c>
      <c r="GA1039" s="1">
        <v>0</v>
      </c>
      <c r="GC1039" s="1">
        <v>173</v>
      </c>
    </row>
    <row r="1040" spans="1:185" x14ac:dyDescent="0.3">
      <c r="A1040" s="3">
        <v>2014</v>
      </c>
      <c r="B1040" s="1" t="s">
        <v>7177</v>
      </c>
      <c r="C1040" s="2" t="s">
        <v>1759</v>
      </c>
      <c r="D1040" s="1" t="s">
        <v>1760</v>
      </c>
      <c r="E1040" s="1" t="s">
        <v>1761</v>
      </c>
      <c r="F1040" s="3" t="s">
        <v>483</v>
      </c>
      <c r="G1040" s="6" t="s">
        <v>1762</v>
      </c>
      <c r="H1040" s="1" t="s">
        <v>7178</v>
      </c>
      <c r="I1040" s="1" t="s">
        <v>7179</v>
      </c>
      <c r="K1040" s="1" t="s">
        <v>483</v>
      </c>
      <c r="L1040" s="6" t="s">
        <v>7180</v>
      </c>
      <c r="M1040" s="3" t="s">
        <v>483</v>
      </c>
      <c r="N1040" s="1">
        <v>0</v>
      </c>
      <c r="O1040" s="1">
        <v>0</v>
      </c>
      <c r="P1040" s="1">
        <v>0</v>
      </c>
      <c r="Q1040" s="1">
        <v>2</v>
      </c>
      <c r="R1040" s="1">
        <v>9</v>
      </c>
      <c r="S1040" s="1">
        <v>0</v>
      </c>
      <c r="T1040" s="1">
        <v>0</v>
      </c>
      <c r="U1040" s="1">
        <v>0</v>
      </c>
      <c r="V1040" s="1">
        <v>0</v>
      </c>
      <c r="W1040" s="1">
        <v>11</v>
      </c>
      <c r="X1040" s="1">
        <v>0</v>
      </c>
      <c r="Y1040" s="1">
        <v>0</v>
      </c>
      <c r="Z1040" s="1">
        <v>0</v>
      </c>
      <c r="AA1040" s="1">
        <v>0</v>
      </c>
      <c r="AB1040" s="1">
        <v>226</v>
      </c>
      <c r="AC1040" s="1">
        <v>0</v>
      </c>
      <c r="AD1040" s="1">
        <v>0</v>
      </c>
      <c r="AE1040" s="1">
        <v>0</v>
      </c>
      <c r="AF1040" s="1">
        <v>0</v>
      </c>
      <c r="AG1040" s="1">
        <v>226</v>
      </c>
      <c r="AH1040" s="1">
        <f t="shared" si="16"/>
        <v>3.2102272727272729</v>
      </c>
      <c r="AI1040" s="1">
        <v>0</v>
      </c>
      <c r="AJ1040" s="1">
        <v>0</v>
      </c>
      <c r="AK1040" s="1">
        <v>2</v>
      </c>
      <c r="AL1040" s="1">
        <v>0</v>
      </c>
      <c r="AM1040" s="1">
        <v>0</v>
      </c>
      <c r="AN1040" s="1">
        <v>0</v>
      </c>
      <c r="AO1040" s="1">
        <v>2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8</v>
      </c>
      <c r="BT1040" s="1">
        <v>1</v>
      </c>
      <c r="BU1040" s="1">
        <v>0</v>
      </c>
      <c r="BV1040" s="1">
        <v>0</v>
      </c>
      <c r="BW1040" s="1">
        <v>0</v>
      </c>
      <c r="BX1040" s="1">
        <v>9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75</v>
      </c>
      <c r="CU1040" s="1">
        <v>0</v>
      </c>
      <c r="CV1040" s="1">
        <v>0</v>
      </c>
      <c r="CW1040" s="1">
        <v>0</v>
      </c>
      <c r="CX1040" s="1">
        <v>0</v>
      </c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0</v>
      </c>
      <c r="DH1040" s="1">
        <v>0</v>
      </c>
      <c r="DI1040" s="1">
        <v>0</v>
      </c>
      <c r="DJ1040" s="1">
        <v>0</v>
      </c>
      <c r="DK1040" s="1">
        <v>0</v>
      </c>
      <c r="DL1040" s="1">
        <v>0</v>
      </c>
      <c r="DM1040" s="1">
        <v>0</v>
      </c>
      <c r="DN1040" s="1">
        <v>0</v>
      </c>
      <c r="DO1040" s="1">
        <v>0</v>
      </c>
      <c r="DP1040" s="1">
        <v>0</v>
      </c>
      <c r="DQ1040" s="1">
        <v>0</v>
      </c>
      <c r="DR1040" s="1">
        <v>0</v>
      </c>
      <c r="DS1040" s="1">
        <v>0</v>
      </c>
      <c r="DT1040" s="1">
        <v>0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222</v>
      </c>
      <c r="EF1040" s="1">
        <v>4</v>
      </c>
      <c r="EG1040" s="1">
        <v>0</v>
      </c>
      <c r="EH1040" s="1">
        <v>0</v>
      </c>
      <c r="EI1040" s="1">
        <v>0</v>
      </c>
      <c r="EJ1040" s="1">
        <v>226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0</v>
      </c>
      <c r="EY1040" s="1">
        <v>0</v>
      </c>
      <c r="EZ1040" s="1">
        <v>0</v>
      </c>
      <c r="FA1040" s="1">
        <v>0</v>
      </c>
      <c r="FB1040" s="1">
        <v>0</v>
      </c>
      <c r="FC1040" s="1">
        <v>0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2</v>
      </c>
      <c r="FJ1040" s="1">
        <v>0</v>
      </c>
      <c r="FK1040" s="1">
        <v>0</v>
      </c>
      <c r="FL1040" s="1">
        <v>9</v>
      </c>
      <c r="FM1040" s="1">
        <v>0</v>
      </c>
      <c r="FN1040" s="1">
        <v>0</v>
      </c>
      <c r="FO1040" s="1">
        <v>0</v>
      </c>
      <c r="FQ1040" s="1">
        <v>11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222</v>
      </c>
      <c r="FY1040" s="1">
        <v>2</v>
      </c>
      <c r="FZ1040" s="1">
        <v>1</v>
      </c>
      <c r="GA1040" s="1">
        <v>1</v>
      </c>
      <c r="GC1040" s="1">
        <v>226</v>
      </c>
    </row>
    <row r="1041" spans="1:185" x14ac:dyDescent="0.3">
      <c r="A1041" s="3">
        <v>2014</v>
      </c>
      <c r="B1041" s="1" t="s">
        <v>3015</v>
      </c>
      <c r="C1041" s="2" t="s">
        <v>3016</v>
      </c>
      <c r="D1041" s="1" t="s">
        <v>3017</v>
      </c>
      <c r="F1041" s="3" t="s">
        <v>382</v>
      </c>
      <c r="G1041" s="6" t="s">
        <v>3018</v>
      </c>
      <c r="H1041" s="1" t="s">
        <v>3019</v>
      </c>
      <c r="I1041" s="1" t="s">
        <v>3020</v>
      </c>
      <c r="K1041" s="1" t="s">
        <v>382</v>
      </c>
      <c r="L1041" s="6" t="s">
        <v>3018</v>
      </c>
      <c r="M1041" s="3" t="s">
        <v>382</v>
      </c>
      <c r="N1041" s="1">
        <v>0</v>
      </c>
      <c r="O1041" s="1">
        <v>0</v>
      </c>
      <c r="P1041" s="1">
        <v>0</v>
      </c>
      <c r="Q1041" s="1">
        <v>318.27999999999997</v>
      </c>
      <c r="R1041" s="1">
        <v>566.69000000000005</v>
      </c>
      <c r="S1041" s="1">
        <v>0</v>
      </c>
      <c r="T1041" s="1">
        <v>0</v>
      </c>
      <c r="U1041" s="1">
        <v>0</v>
      </c>
      <c r="V1041" s="1">
        <v>0</v>
      </c>
      <c r="W1041" s="1">
        <v>884.97</v>
      </c>
      <c r="X1041" s="1">
        <v>0</v>
      </c>
      <c r="Y1041" s="1">
        <v>0</v>
      </c>
      <c r="Z1041" s="1">
        <v>0</v>
      </c>
      <c r="AA1041" s="1">
        <v>8654</v>
      </c>
      <c r="AB1041" s="1">
        <v>23253</v>
      </c>
      <c r="AC1041" s="1">
        <v>0</v>
      </c>
      <c r="AD1041" s="1">
        <v>0</v>
      </c>
      <c r="AE1041" s="1">
        <v>0</v>
      </c>
      <c r="AF1041" s="1">
        <v>0</v>
      </c>
      <c r="AG1041" s="1">
        <v>31907</v>
      </c>
      <c r="AH1041" s="1">
        <f t="shared" si="16"/>
        <v>622.42821969696968</v>
      </c>
      <c r="AI1041" s="1">
        <v>0</v>
      </c>
      <c r="AJ1041" s="1">
        <v>120.71</v>
      </c>
      <c r="AK1041" s="1">
        <v>136.11000000000001</v>
      </c>
      <c r="AL1041" s="1">
        <v>47.68</v>
      </c>
      <c r="AM1041" s="1">
        <v>13.78</v>
      </c>
      <c r="AN1041" s="1">
        <v>0</v>
      </c>
      <c r="AO1041" s="1">
        <v>318.27999999999997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338.84</v>
      </c>
      <c r="BT1041" s="1">
        <v>179.79</v>
      </c>
      <c r="BU1041" s="1">
        <v>48.06</v>
      </c>
      <c r="BV1041" s="1">
        <v>0</v>
      </c>
      <c r="BW1041" s="1">
        <v>0</v>
      </c>
      <c r="BX1041" s="1">
        <v>566.69000000000005</v>
      </c>
      <c r="BY1041" s="1">
        <v>0</v>
      </c>
      <c r="BZ1041" s="1">
        <v>0</v>
      </c>
      <c r="CA1041" s="1">
        <v>0</v>
      </c>
      <c r="CB1041" s="1">
        <v>0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103</v>
      </c>
      <c r="CU1041" s="1">
        <v>0</v>
      </c>
      <c r="CV1041" s="1">
        <v>8349</v>
      </c>
      <c r="CW1041" s="1">
        <v>304</v>
      </c>
      <c r="CX1041" s="1">
        <v>0</v>
      </c>
      <c r="CY1041" s="1">
        <v>1</v>
      </c>
      <c r="CZ1041" s="1">
        <v>0</v>
      </c>
      <c r="DA1041" s="1">
        <v>8654</v>
      </c>
      <c r="DB1041" s="1">
        <v>0</v>
      </c>
      <c r="DC1041" s="1">
        <v>0</v>
      </c>
      <c r="DD1041" s="1">
        <v>0</v>
      </c>
      <c r="DE1041" s="1">
        <v>0</v>
      </c>
      <c r="DF1041" s="1">
        <v>0</v>
      </c>
      <c r="DG1041" s="1">
        <v>0</v>
      </c>
      <c r="DH1041" s="1">
        <v>0</v>
      </c>
      <c r="DI1041" s="1">
        <v>0</v>
      </c>
      <c r="DJ1041" s="1">
        <v>0</v>
      </c>
      <c r="DK1041" s="1">
        <v>0</v>
      </c>
      <c r="DL1041" s="1">
        <v>0</v>
      </c>
      <c r="DM1041" s="1">
        <v>0</v>
      </c>
      <c r="DN1041" s="1">
        <v>0</v>
      </c>
      <c r="DO1041" s="1">
        <v>0</v>
      </c>
      <c r="DP1041" s="1">
        <v>0</v>
      </c>
      <c r="DQ1041" s="1">
        <v>0</v>
      </c>
      <c r="DR1041" s="1">
        <v>0</v>
      </c>
      <c r="DS1041" s="1">
        <v>0</v>
      </c>
      <c r="DT1041" s="1">
        <v>0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23012</v>
      </c>
      <c r="EF1041" s="1">
        <v>238</v>
      </c>
      <c r="EG1041" s="1">
        <v>3</v>
      </c>
      <c r="EH1041" s="1">
        <v>0</v>
      </c>
      <c r="EI1041" s="1">
        <v>0</v>
      </c>
      <c r="EJ1041" s="1">
        <v>23253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0</v>
      </c>
      <c r="EX1041" s="1">
        <v>0</v>
      </c>
      <c r="EY1041" s="1">
        <v>0</v>
      </c>
      <c r="EZ1041" s="1">
        <v>0</v>
      </c>
      <c r="FA1041" s="1">
        <v>0</v>
      </c>
      <c r="FB1041" s="1">
        <v>0</v>
      </c>
      <c r="FC1041" s="1">
        <v>0</v>
      </c>
      <c r="FD1041" s="1">
        <v>0</v>
      </c>
      <c r="FE1041" s="1">
        <v>0</v>
      </c>
      <c r="FF1041" s="1">
        <v>189.97</v>
      </c>
      <c r="FG1041" s="1">
        <v>0</v>
      </c>
      <c r="FH1041" s="1">
        <v>0</v>
      </c>
      <c r="FI1041" s="1">
        <v>0</v>
      </c>
      <c r="FJ1041" s="1">
        <v>0</v>
      </c>
      <c r="FK1041" s="1">
        <v>108</v>
      </c>
      <c r="FL1041" s="1">
        <v>292</v>
      </c>
      <c r="FM1041" s="1">
        <v>215</v>
      </c>
      <c r="FN1041" s="1">
        <v>29</v>
      </c>
      <c r="FO1041" s="1">
        <v>51</v>
      </c>
      <c r="FQ1041" s="1">
        <v>884.97</v>
      </c>
      <c r="FR1041" s="1">
        <v>15890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X1041" s="1">
        <v>0</v>
      </c>
      <c r="FY1041" s="1">
        <v>11527</v>
      </c>
      <c r="FZ1041" s="1">
        <v>1324</v>
      </c>
      <c r="GA1041" s="1">
        <v>3166</v>
      </c>
      <c r="GC1041" s="1">
        <v>31907</v>
      </c>
    </row>
    <row r="1042" spans="1:185" x14ac:dyDescent="0.3">
      <c r="A1042" s="3">
        <v>2014</v>
      </c>
      <c r="B1042" s="1" t="s">
        <v>5800</v>
      </c>
      <c r="C1042" s="2" t="s">
        <v>5802</v>
      </c>
      <c r="D1042" s="1" t="s">
        <v>5803</v>
      </c>
      <c r="E1042" s="1" t="s">
        <v>7613</v>
      </c>
      <c r="F1042" s="3" t="s">
        <v>483</v>
      </c>
      <c r="G1042" s="6" t="s">
        <v>5804</v>
      </c>
      <c r="H1042" s="1" t="s">
        <v>5802</v>
      </c>
      <c r="I1042" s="1" t="s">
        <v>5803</v>
      </c>
      <c r="J1042" s="1" t="s">
        <v>189</v>
      </c>
      <c r="K1042" s="1" t="s">
        <v>483</v>
      </c>
      <c r="L1042" s="6" t="s">
        <v>5804</v>
      </c>
      <c r="M1042" s="3" t="s">
        <v>483</v>
      </c>
      <c r="N1042" s="1">
        <v>0</v>
      </c>
      <c r="O1042" s="1">
        <v>0</v>
      </c>
      <c r="P1042" s="1">
        <v>0</v>
      </c>
      <c r="Q1042" s="1">
        <v>9</v>
      </c>
      <c r="R1042" s="1">
        <v>30</v>
      </c>
      <c r="S1042" s="1">
        <v>4</v>
      </c>
      <c r="T1042" s="1">
        <v>0</v>
      </c>
      <c r="U1042" s="1">
        <v>0</v>
      </c>
      <c r="V1042" s="1">
        <v>0</v>
      </c>
      <c r="W1042" s="1">
        <v>43</v>
      </c>
      <c r="X1042" s="1">
        <v>0</v>
      </c>
      <c r="Y1042" s="1">
        <v>0</v>
      </c>
      <c r="Z1042" s="1">
        <v>0</v>
      </c>
      <c r="AA1042" s="1">
        <v>3</v>
      </c>
      <c r="AB1042" s="1">
        <v>1141</v>
      </c>
      <c r="AC1042" s="1">
        <v>0</v>
      </c>
      <c r="AD1042" s="1">
        <v>0</v>
      </c>
      <c r="AE1042" s="1">
        <v>0</v>
      </c>
      <c r="AF1042" s="1">
        <v>0</v>
      </c>
      <c r="AG1042" s="1">
        <v>1144</v>
      </c>
      <c r="AH1042" s="1">
        <f t="shared" si="16"/>
        <v>21.666666666666668</v>
      </c>
      <c r="AI1042" s="1">
        <v>0</v>
      </c>
      <c r="AJ1042" s="1">
        <v>0</v>
      </c>
      <c r="AK1042" s="1">
        <v>9</v>
      </c>
      <c r="AL1042" s="1">
        <v>0</v>
      </c>
      <c r="AM1042" s="1">
        <v>0</v>
      </c>
      <c r="AN1042" s="1">
        <v>0</v>
      </c>
      <c r="AO1042" s="1">
        <v>9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4</v>
      </c>
      <c r="BG1042" s="1">
        <v>0</v>
      </c>
      <c r="BH1042" s="1">
        <v>0</v>
      </c>
      <c r="BI1042" s="1">
        <v>0</v>
      </c>
      <c r="BJ1042" s="1">
        <v>4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17</v>
      </c>
      <c r="BT1042" s="1">
        <v>0</v>
      </c>
      <c r="BU1042" s="1">
        <v>13</v>
      </c>
      <c r="BV1042" s="1">
        <v>0</v>
      </c>
      <c r="BW1042" s="1">
        <v>0</v>
      </c>
      <c r="BX1042" s="1">
        <v>30</v>
      </c>
      <c r="BY1042" s="1">
        <v>0</v>
      </c>
      <c r="BZ1042" s="1">
        <v>0</v>
      </c>
      <c r="CA1042" s="1">
        <v>0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100</v>
      </c>
      <c r="CU1042" s="1">
        <v>0</v>
      </c>
      <c r="CV1042" s="1">
        <v>0</v>
      </c>
      <c r="CW1042" s="1">
        <v>3</v>
      </c>
      <c r="CX1042" s="1">
        <v>0</v>
      </c>
      <c r="CY1042" s="1">
        <v>0</v>
      </c>
      <c r="CZ1042" s="1">
        <v>0</v>
      </c>
      <c r="DA1042" s="1">
        <v>3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0</v>
      </c>
      <c r="DH1042" s="1">
        <v>0</v>
      </c>
      <c r="DI1042" s="1">
        <v>0</v>
      </c>
      <c r="DJ1042" s="1">
        <v>0</v>
      </c>
      <c r="DK1042" s="1">
        <v>0</v>
      </c>
      <c r="DL1042" s="1">
        <v>0</v>
      </c>
      <c r="DM1042" s="1">
        <v>0</v>
      </c>
      <c r="DN1042" s="1">
        <v>0</v>
      </c>
      <c r="DO1042" s="1">
        <v>0</v>
      </c>
      <c r="DP1042" s="1">
        <v>0</v>
      </c>
      <c r="DQ1042" s="1">
        <v>0</v>
      </c>
      <c r="DR1042" s="1">
        <v>0</v>
      </c>
      <c r="DS1042" s="1">
        <v>0</v>
      </c>
      <c r="DT1042" s="1">
        <v>0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0</v>
      </c>
      <c r="ED1042" s="1">
        <v>0</v>
      </c>
      <c r="EE1042" s="1">
        <v>1133</v>
      </c>
      <c r="EF1042" s="1">
        <v>7</v>
      </c>
      <c r="EG1042" s="1">
        <v>1</v>
      </c>
      <c r="EH1042" s="1">
        <v>0</v>
      </c>
      <c r="EI1042" s="1">
        <v>0</v>
      </c>
      <c r="EJ1042" s="1">
        <v>1141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0</v>
      </c>
      <c r="EX1042" s="1">
        <v>0</v>
      </c>
      <c r="EY1042" s="1">
        <v>0</v>
      </c>
      <c r="EZ1042" s="1">
        <v>0</v>
      </c>
      <c r="FA1042" s="1">
        <v>0</v>
      </c>
      <c r="FB1042" s="1">
        <v>0</v>
      </c>
      <c r="FC1042" s="1">
        <v>0</v>
      </c>
      <c r="FD1042" s="1">
        <v>0</v>
      </c>
      <c r="FE1042" s="1">
        <v>0</v>
      </c>
      <c r="FF1042" s="1">
        <v>11</v>
      </c>
      <c r="FG1042" s="1">
        <v>0</v>
      </c>
      <c r="FH1042" s="1">
        <v>5</v>
      </c>
      <c r="FI1042" s="1">
        <v>4</v>
      </c>
      <c r="FJ1042" s="1">
        <v>8</v>
      </c>
      <c r="FK1042" s="1">
        <v>0</v>
      </c>
      <c r="FL1042" s="1">
        <v>0</v>
      </c>
      <c r="FM1042" s="1">
        <v>0</v>
      </c>
      <c r="FN1042" s="1">
        <v>15</v>
      </c>
      <c r="FO1042" s="1">
        <v>0</v>
      </c>
      <c r="FQ1042" s="1">
        <v>43</v>
      </c>
      <c r="FR1042" s="1">
        <v>624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X1042" s="1">
        <v>311</v>
      </c>
      <c r="FY1042" s="1">
        <v>8</v>
      </c>
      <c r="FZ1042" s="1">
        <v>198</v>
      </c>
      <c r="GA1042" s="1">
        <v>3</v>
      </c>
      <c r="GC1042" s="1">
        <v>1144</v>
      </c>
    </row>
    <row r="1043" spans="1:185" x14ac:dyDescent="0.3">
      <c r="A1043" s="3">
        <v>2014</v>
      </c>
      <c r="B1043" s="1" t="s">
        <v>1123</v>
      </c>
      <c r="C1043" s="2" t="s">
        <v>1124</v>
      </c>
      <c r="D1043" s="1" t="s">
        <v>1125</v>
      </c>
      <c r="F1043" s="3" t="s">
        <v>335</v>
      </c>
      <c r="G1043" s="6" t="s">
        <v>1126</v>
      </c>
      <c r="H1043" s="1" t="s">
        <v>1127</v>
      </c>
      <c r="I1043" s="1" t="s">
        <v>1128</v>
      </c>
      <c r="K1043" s="1" t="s">
        <v>335</v>
      </c>
      <c r="L1043" s="6" t="s">
        <v>1126</v>
      </c>
      <c r="M1043" s="3" t="s">
        <v>335</v>
      </c>
      <c r="N1043" s="1">
        <v>0</v>
      </c>
      <c r="O1043" s="1">
        <v>0</v>
      </c>
      <c r="P1043" s="1">
        <v>0</v>
      </c>
      <c r="Q1043" s="1">
        <v>3</v>
      </c>
      <c r="R1043" s="1">
        <v>23</v>
      </c>
      <c r="S1043" s="1">
        <v>35</v>
      </c>
      <c r="T1043" s="1">
        <v>0</v>
      </c>
      <c r="U1043" s="1">
        <v>0</v>
      </c>
      <c r="V1043" s="1">
        <v>0</v>
      </c>
      <c r="W1043" s="1">
        <v>61</v>
      </c>
      <c r="X1043" s="1">
        <v>0</v>
      </c>
      <c r="Y1043" s="1">
        <v>0</v>
      </c>
      <c r="Z1043" s="1">
        <v>278</v>
      </c>
      <c r="AA1043" s="1">
        <v>106</v>
      </c>
      <c r="AB1043" s="1">
        <v>1796</v>
      </c>
      <c r="AC1043" s="1">
        <v>0</v>
      </c>
      <c r="AD1043" s="1">
        <v>0</v>
      </c>
      <c r="AE1043" s="1">
        <v>0</v>
      </c>
      <c r="AF1043" s="1">
        <v>0</v>
      </c>
      <c r="AG1043" s="1">
        <v>2180</v>
      </c>
      <c r="AH1043" s="1">
        <f t="shared" si="16"/>
        <v>20.643939393939394</v>
      </c>
      <c r="AI1043" s="1">
        <v>0</v>
      </c>
      <c r="AJ1043" s="1">
        <v>1</v>
      </c>
      <c r="AK1043" s="1">
        <v>0</v>
      </c>
      <c r="AL1043" s="1">
        <v>2</v>
      </c>
      <c r="AM1043" s="1">
        <v>0</v>
      </c>
      <c r="AN1043" s="1">
        <v>0</v>
      </c>
      <c r="AO1043" s="1">
        <v>3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5</v>
      </c>
      <c r="BF1043" s="1">
        <v>30</v>
      </c>
      <c r="BG1043" s="1">
        <v>0</v>
      </c>
      <c r="BH1043" s="1">
        <v>0</v>
      </c>
      <c r="BI1043" s="1">
        <v>0</v>
      </c>
      <c r="BJ1043" s="1">
        <v>35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12</v>
      </c>
      <c r="BT1043" s="1">
        <v>6</v>
      </c>
      <c r="BU1043" s="1">
        <v>5</v>
      </c>
      <c r="BV1043" s="1">
        <v>0</v>
      </c>
      <c r="BW1043" s="1">
        <v>0</v>
      </c>
      <c r="BX1043" s="1">
        <v>23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50</v>
      </c>
      <c r="CU1043" s="1">
        <v>0</v>
      </c>
      <c r="CV1043" s="1">
        <v>384</v>
      </c>
      <c r="CW1043" s="1">
        <v>0</v>
      </c>
      <c r="CX1043" s="1">
        <v>0</v>
      </c>
      <c r="CY1043" s="1">
        <v>0</v>
      </c>
      <c r="CZ1043" s="1">
        <v>0</v>
      </c>
      <c r="DA1043" s="1">
        <v>384</v>
      </c>
      <c r="DB1043" s="1">
        <v>0</v>
      </c>
      <c r="DC1043" s="1">
        <v>0</v>
      </c>
      <c r="DD1043" s="1">
        <v>0</v>
      </c>
      <c r="DE1043" s="1">
        <v>0</v>
      </c>
      <c r="DF1043" s="1">
        <v>0</v>
      </c>
      <c r="DG1043" s="1">
        <v>0</v>
      </c>
      <c r="DH1043" s="1">
        <v>0</v>
      </c>
      <c r="DI1043" s="1">
        <v>0</v>
      </c>
      <c r="DJ1043" s="1">
        <v>0</v>
      </c>
      <c r="DK1043" s="1">
        <v>0</v>
      </c>
      <c r="DL1043" s="1">
        <v>0</v>
      </c>
      <c r="DM1043" s="1">
        <v>0</v>
      </c>
      <c r="DN1043" s="1">
        <v>0</v>
      </c>
      <c r="DO1043" s="1">
        <v>0</v>
      </c>
      <c r="DP1043" s="1">
        <v>0</v>
      </c>
      <c r="DQ1043" s="1">
        <v>0</v>
      </c>
      <c r="DR1043" s="1">
        <v>0</v>
      </c>
      <c r="DS1043" s="1">
        <v>0</v>
      </c>
      <c r="DT1043" s="1">
        <v>0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1796</v>
      </c>
      <c r="EF1043" s="1">
        <v>0</v>
      </c>
      <c r="EG1043" s="1">
        <v>0</v>
      </c>
      <c r="EH1043" s="1">
        <v>0</v>
      </c>
      <c r="EI1043" s="1">
        <v>0</v>
      </c>
      <c r="EJ1043" s="1">
        <v>1796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0</v>
      </c>
      <c r="EX1043" s="1">
        <v>0</v>
      </c>
      <c r="EY1043" s="1">
        <v>0</v>
      </c>
      <c r="EZ1043" s="1">
        <v>0</v>
      </c>
      <c r="FA1043" s="1">
        <v>0</v>
      </c>
      <c r="FB1043" s="1">
        <v>0</v>
      </c>
      <c r="FC1043" s="1">
        <v>0</v>
      </c>
      <c r="FD1043" s="1">
        <v>0</v>
      </c>
      <c r="FE1043" s="1">
        <v>0</v>
      </c>
      <c r="FF1043" s="1">
        <v>54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4</v>
      </c>
      <c r="FO1043" s="1">
        <v>3</v>
      </c>
      <c r="FQ1043" s="1">
        <v>61</v>
      </c>
      <c r="FR1043" s="1">
        <v>2148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X1043" s="1">
        <v>0</v>
      </c>
      <c r="FY1043" s="1">
        <v>0</v>
      </c>
      <c r="FZ1043" s="1">
        <v>1</v>
      </c>
      <c r="GA1043" s="1">
        <v>31</v>
      </c>
      <c r="GC1043" s="1">
        <v>2180</v>
      </c>
    </row>
    <row r="1044" spans="1:185" x14ac:dyDescent="0.3">
      <c r="A1044" s="3">
        <v>2014</v>
      </c>
      <c r="B1044" s="1" t="s">
        <v>840</v>
      </c>
      <c r="C1044" s="2" t="s">
        <v>841</v>
      </c>
      <c r="D1044" s="1" t="s">
        <v>842</v>
      </c>
      <c r="F1044" s="3" t="s">
        <v>268</v>
      </c>
      <c r="G1044" s="6" t="s">
        <v>843</v>
      </c>
      <c r="H1044" s="1" t="s">
        <v>844</v>
      </c>
      <c r="I1044" s="1" t="s">
        <v>845</v>
      </c>
      <c r="K1044" s="1" t="s">
        <v>268</v>
      </c>
      <c r="L1044" s="6" t="s">
        <v>843</v>
      </c>
      <c r="M1044" s="3" t="s">
        <v>268</v>
      </c>
      <c r="N1044" s="1">
        <v>0</v>
      </c>
      <c r="O1044" s="1">
        <v>5</v>
      </c>
      <c r="P1044" s="1">
        <v>0</v>
      </c>
      <c r="Q1044" s="1">
        <v>0</v>
      </c>
      <c r="R1044" s="1">
        <v>1.25</v>
      </c>
      <c r="S1044" s="1">
        <v>0</v>
      </c>
      <c r="T1044" s="1">
        <v>0</v>
      </c>
      <c r="U1044" s="1">
        <v>0</v>
      </c>
      <c r="V1044" s="1">
        <v>0</v>
      </c>
      <c r="W1044" s="1">
        <v>6.25</v>
      </c>
      <c r="X1044" s="1">
        <v>0</v>
      </c>
      <c r="Y1044" s="1">
        <v>185</v>
      </c>
      <c r="Z1044" s="1">
        <v>0</v>
      </c>
      <c r="AA1044" s="1">
        <v>0</v>
      </c>
      <c r="AB1044" s="1">
        <v>18</v>
      </c>
      <c r="AC1044" s="1">
        <v>0</v>
      </c>
      <c r="AD1044" s="1">
        <v>0</v>
      </c>
      <c r="AE1044" s="1">
        <v>0</v>
      </c>
      <c r="AF1044" s="1">
        <v>0</v>
      </c>
      <c r="AG1044" s="1">
        <v>203</v>
      </c>
      <c r="AH1044" s="1">
        <f t="shared" si="16"/>
        <v>0.15378787878787878</v>
      </c>
      <c r="AI1044" s="1">
        <v>0</v>
      </c>
      <c r="AJ1044" s="1">
        <v>4</v>
      </c>
      <c r="AK1044" s="1">
        <v>1</v>
      </c>
      <c r="AL1044" s="1">
        <v>0</v>
      </c>
      <c r="AM1044" s="1">
        <v>0</v>
      </c>
      <c r="AN1044" s="1">
        <v>0</v>
      </c>
      <c r="AO1044" s="1">
        <v>5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1.25</v>
      </c>
      <c r="BT1044" s="1">
        <v>0</v>
      </c>
      <c r="BU1044" s="1">
        <v>0</v>
      </c>
      <c r="BV1044" s="1">
        <v>0</v>
      </c>
      <c r="BW1044" s="1">
        <v>0</v>
      </c>
      <c r="BX1044" s="1">
        <v>1.25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4</v>
      </c>
      <c r="CU1044" s="1">
        <v>0</v>
      </c>
      <c r="CV1044" s="1">
        <v>185</v>
      </c>
      <c r="CW1044" s="1">
        <v>0</v>
      </c>
      <c r="CX1044" s="1">
        <v>0</v>
      </c>
      <c r="CY1044" s="1">
        <v>0</v>
      </c>
      <c r="CZ1044" s="1">
        <v>0</v>
      </c>
      <c r="DA1044" s="1">
        <v>185</v>
      </c>
      <c r="DB1044" s="1">
        <v>0</v>
      </c>
      <c r="DC1044" s="1">
        <v>0</v>
      </c>
      <c r="DD1044" s="1">
        <v>0</v>
      </c>
      <c r="DE1044" s="1">
        <v>0</v>
      </c>
      <c r="DF1044" s="1">
        <v>0</v>
      </c>
      <c r="DG1044" s="1">
        <v>0</v>
      </c>
      <c r="DH1044" s="1">
        <v>0</v>
      </c>
      <c r="DI1044" s="1">
        <v>0</v>
      </c>
      <c r="DJ1044" s="1">
        <v>0</v>
      </c>
      <c r="DK1044" s="1">
        <v>0</v>
      </c>
      <c r="DL1044" s="1">
        <v>0</v>
      </c>
      <c r="DM1044" s="1">
        <v>0</v>
      </c>
      <c r="DN1044" s="1">
        <v>0</v>
      </c>
      <c r="DO1044" s="1">
        <v>0</v>
      </c>
      <c r="DP1044" s="1">
        <v>0</v>
      </c>
      <c r="DQ1044" s="1">
        <v>0</v>
      </c>
      <c r="DR1044" s="1">
        <v>0</v>
      </c>
      <c r="DS1044" s="1">
        <v>0</v>
      </c>
      <c r="DT1044" s="1">
        <v>0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18</v>
      </c>
      <c r="EF1044" s="1">
        <v>0</v>
      </c>
      <c r="EG1044" s="1">
        <v>0</v>
      </c>
      <c r="EH1044" s="1">
        <v>0</v>
      </c>
      <c r="EI1044" s="1">
        <v>0</v>
      </c>
      <c r="EJ1044" s="1">
        <v>18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0</v>
      </c>
      <c r="EX1044" s="1">
        <v>0</v>
      </c>
      <c r="EY1044" s="1">
        <v>0</v>
      </c>
      <c r="EZ1044" s="1">
        <v>0</v>
      </c>
      <c r="FA1044" s="1">
        <v>0</v>
      </c>
      <c r="FB1044" s="1">
        <v>0</v>
      </c>
      <c r="FC1044" s="1">
        <v>0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5</v>
      </c>
      <c r="FK1044" s="1">
        <v>0</v>
      </c>
      <c r="FL1044" s="1">
        <v>0</v>
      </c>
      <c r="FM1044" s="1">
        <v>0</v>
      </c>
      <c r="FN1044" s="1">
        <v>1.25</v>
      </c>
      <c r="FO1044" s="1">
        <v>0</v>
      </c>
      <c r="FQ1044" s="1">
        <v>6.25</v>
      </c>
      <c r="FR1044" s="1">
        <v>0</v>
      </c>
      <c r="FS1044" s="1">
        <v>0</v>
      </c>
      <c r="FT1044" s="1">
        <v>0</v>
      </c>
      <c r="FU1044" s="1">
        <v>0</v>
      </c>
      <c r="FV1044" s="1">
        <v>185</v>
      </c>
      <c r="FW1044" s="1">
        <v>0</v>
      </c>
      <c r="FX1044" s="1">
        <v>0</v>
      </c>
      <c r="FY1044" s="1">
        <v>0</v>
      </c>
      <c r="FZ1044" s="1">
        <v>18</v>
      </c>
      <c r="GA1044" s="1">
        <v>0</v>
      </c>
      <c r="GC1044" s="1">
        <v>203</v>
      </c>
    </row>
    <row r="1045" spans="1:185" x14ac:dyDescent="0.3">
      <c r="A1045" s="3">
        <v>2014</v>
      </c>
      <c r="B1045" s="1" t="s">
        <v>5371</v>
      </c>
      <c r="C1045" s="2" t="s">
        <v>1730</v>
      </c>
      <c r="D1045" s="1" t="s">
        <v>1731</v>
      </c>
      <c r="F1045" s="3" t="s">
        <v>400</v>
      </c>
      <c r="G1045" s="6" t="s">
        <v>1732</v>
      </c>
      <c r="H1045" s="1" t="s">
        <v>5372</v>
      </c>
      <c r="I1045" s="1" t="s">
        <v>5373</v>
      </c>
      <c r="K1045" s="1" t="s">
        <v>400</v>
      </c>
      <c r="L1045" s="6" t="s">
        <v>5374</v>
      </c>
      <c r="M1045" s="3" t="s">
        <v>400</v>
      </c>
      <c r="N1045" s="1">
        <v>0</v>
      </c>
      <c r="O1045" s="1">
        <v>0</v>
      </c>
      <c r="P1045" s="1">
        <v>0</v>
      </c>
      <c r="Q1045" s="1">
        <v>12</v>
      </c>
      <c r="R1045" s="1">
        <v>20</v>
      </c>
      <c r="S1045" s="1">
        <v>0</v>
      </c>
      <c r="T1045" s="1">
        <v>0</v>
      </c>
      <c r="U1045" s="1">
        <v>0</v>
      </c>
      <c r="V1045" s="1">
        <v>0</v>
      </c>
      <c r="W1045" s="1">
        <v>32</v>
      </c>
      <c r="X1045" s="1">
        <v>0</v>
      </c>
      <c r="Y1045" s="1">
        <v>0</v>
      </c>
      <c r="Z1045" s="1">
        <v>0</v>
      </c>
      <c r="AA1045" s="1">
        <v>0</v>
      </c>
      <c r="AB1045" s="1">
        <v>390</v>
      </c>
      <c r="AC1045" s="1">
        <v>0</v>
      </c>
      <c r="AD1045" s="1">
        <v>0</v>
      </c>
      <c r="AE1045" s="1">
        <v>0</v>
      </c>
      <c r="AF1045" s="1">
        <v>0</v>
      </c>
      <c r="AG1045" s="1">
        <v>390</v>
      </c>
      <c r="AH1045" s="1">
        <f t="shared" si="16"/>
        <v>5.1704545454545459</v>
      </c>
      <c r="AI1045" s="1">
        <v>0</v>
      </c>
      <c r="AJ1045" s="1">
        <v>3</v>
      </c>
      <c r="AK1045" s="1">
        <v>9</v>
      </c>
      <c r="AL1045" s="1">
        <v>0</v>
      </c>
      <c r="AM1045" s="1">
        <v>0</v>
      </c>
      <c r="AN1045" s="1">
        <v>0</v>
      </c>
      <c r="AO1045" s="1">
        <v>12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14</v>
      </c>
      <c r="BM1045" s="1">
        <v>0</v>
      </c>
      <c r="BN1045" s="1">
        <v>0</v>
      </c>
      <c r="BO1045" s="1">
        <v>0</v>
      </c>
      <c r="BP1045" s="1">
        <v>0</v>
      </c>
      <c r="BQ1045" s="1">
        <v>14</v>
      </c>
      <c r="BR1045" s="1">
        <v>0</v>
      </c>
      <c r="BS1045" s="1">
        <v>2</v>
      </c>
      <c r="BT1045" s="1">
        <v>4</v>
      </c>
      <c r="BU1045" s="1">
        <v>0</v>
      </c>
      <c r="BV1045" s="1">
        <v>0</v>
      </c>
      <c r="BW1045" s="1">
        <v>0</v>
      </c>
      <c r="BX1045" s="1">
        <v>6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70</v>
      </c>
      <c r="CU1045" s="1">
        <v>0</v>
      </c>
      <c r="CV1045" s="1">
        <v>0</v>
      </c>
      <c r="CW1045" s="1">
        <v>0</v>
      </c>
      <c r="CX1045" s="1">
        <v>0</v>
      </c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0</v>
      </c>
      <c r="DH1045" s="1">
        <v>0</v>
      </c>
      <c r="DI1045" s="1">
        <v>0</v>
      </c>
      <c r="DJ1045" s="1">
        <v>0</v>
      </c>
      <c r="DK1045" s="1">
        <v>0</v>
      </c>
      <c r="DL1045" s="1">
        <v>0</v>
      </c>
      <c r="DM1045" s="1">
        <v>0</v>
      </c>
      <c r="DN1045" s="1">
        <v>0</v>
      </c>
      <c r="DO1045" s="1">
        <v>0</v>
      </c>
      <c r="DP1045" s="1">
        <v>0</v>
      </c>
      <c r="DQ1045" s="1">
        <v>0</v>
      </c>
      <c r="DR1045" s="1">
        <v>0</v>
      </c>
      <c r="DS1045" s="1">
        <v>0</v>
      </c>
      <c r="DT1045" s="1">
        <v>0</v>
      </c>
      <c r="DU1045" s="1">
        <v>0</v>
      </c>
      <c r="DV1045" s="1">
        <v>0</v>
      </c>
      <c r="DW1045" s="1">
        <v>0</v>
      </c>
      <c r="DX1045" s="1">
        <v>331</v>
      </c>
      <c r="DY1045" s="1">
        <v>4</v>
      </c>
      <c r="DZ1045" s="1">
        <v>0</v>
      </c>
      <c r="EA1045" s="1">
        <v>0</v>
      </c>
      <c r="EB1045" s="1">
        <v>0</v>
      </c>
      <c r="EC1045" s="1">
        <v>335</v>
      </c>
      <c r="ED1045" s="1">
        <v>0</v>
      </c>
      <c r="EE1045" s="1">
        <v>52</v>
      </c>
      <c r="EF1045" s="1">
        <v>2</v>
      </c>
      <c r="EG1045" s="1">
        <v>0</v>
      </c>
      <c r="EH1045" s="1">
        <v>1</v>
      </c>
      <c r="EI1045" s="1">
        <v>0</v>
      </c>
      <c r="EJ1045" s="1">
        <v>55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0</v>
      </c>
      <c r="EY1045" s="1">
        <v>0</v>
      </c>
      <c r="EZ1045" s="1">
        <v>0</v>
      </c>
      <c r="FA1045" s="1">
        <v>0</v>
      </c>
      <c r="FB1045" s="1">
        <v>0</v>
      </c>
      <c r="FC1045" s="1">
        <v>0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26</v>
      </c>
      <c r="FL1045" s="1">
        <v>4</v>
      </c>
      <c r="FM1045" s="1">
        <v>2</v>
      </c>
      <c r="FN1045" s="1">
        <v>0</v>
      </c>
      <c r="FO1045" s="1">
        <v>0</v>
      </c>
      <c r="FQ1045" s="1">
        <v>32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359</v>
      </c>
      <c r="FX1045" s="1">
        <v>20</v>
      </c>
      <c r="FY1045" s="1">
        <v>2</v>
      </c>
      <c r="FZ1045" s="1">
        <v>0</v>
      </c>
      <c r="GA1045" s="1">
        <v>9</v>
      </c>
      <c r="GC1045" s="1">
        <v>390</v>
      </c>
    </row>
    <row r="1046" spans="1:185" x14ac:dyDescent="0.3">
      <c r="A1046" s="3">
        <v>2014</v>
      </c>
      <c r="B1046" s="1" t="s">
        <v>919</v>
      </c>
      <c r="C1046" s="2" t="s">
        <v>920</v>
      </c>
      <c r="D1046" s="1" t="s">
        <v>921</v>
      </c>
      <c r="E1046" s="1" t="s">
        <v>922</v>
      </c>
      <c r="F1046" s="3" t="s">
        <v>228</v>
      </c>
      <c r="G1046" s="6" t="s">
        <v>923</v>
      </c>
      <c r="H1046" s="1" t="s">
        <v>924</v>
      </c>
      <c r="I1046" s="1" t="s">
        <v>925</v>
      </c>
      <c r="J1046" s="1" t="s">
        <v>189</v>
      </c>
      <c r="K1046" s="1" t="s">
        <v>228</v>
      </c>
      <c r="L1046" s="6" t="s">
        <v>926</v>
      </c>
      <c r="M1046" s="3" t="s">
        <v>228</v>
      </c>
      <c r="N1046" s="1">
        <v>0</v>
      </c>
      <c r="O1046" s="1">
        <v>0</v>
      </c>
      <c r="P1046" s="1">
        <v>0</v>
      </c>
      <c r="Q1046" s="1">
        <v>98</v>
      </c>
      <c r="R1046" s="1">
        <v>312</v>
      </c>
      <c r="S1046" s="1">
        <v>19</v>
      </c>
      <c r="T1046" s="1">
        <v>0</v>
      </c>
      <c r="U1046" s="1">
        <v>0</v>
      </c>
      <c r="V1046" s="1">
        <v>0</v>
      </c>
      <c r="W1046" s="1">
        <v>429</v>
      </c>
      <c r="X1046" s="1">
        <v>0</v>
      </c>
      <c r="Y1046" s="1">
        <v>0</v>
      </c>
      <c r="Z1046" s="1">
        <v>0</v>
      </c>
      <c r="AA1046" s="1">
        <v>1356</v>
      </c>
      <c r="AB1046" s="1">
        <v>12864</v>
      </c>
      <c r="AC1046" s="1">
        <v>340</v>
      </c>
      <c r="AD1046" s="1">
        <v>0</v>
      </c>
      <c r="AE1046" s="1">
        <v>910</v>
      </c>
      <c r="AF1046" s="1">
        <v>0</v>
      </c>
      <c r="AG1046" s="1">
        <v>15470</v>
      </c>
      <c r="AH1046" s="1">
        <f t="shared" si="16"/>
        <v>73.248106060606062</v>
      </c>
      <c r="AI1046" s="1">
        <v>0</v>
      </c>
      <c r="AJ1046" s="1">
        <v>76</v>
      </c>
      <c r="AK1046" s="1">
        <v>11</v>
      </c>
      <c r="AL1046" s="1">
        <v>11</v>
      </c>
      <c r="AM1046" s="1">
        <v>0</v>
      </c>
      <c r="AN1046" s="1">
        <v>0</v>
      </c>
      <c r="AO1046" s="1">
        <v>98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15</v>
      </c>
      <c r="BF1046" s="1">
        <v>4</v>
      </c>
      <c r="BG1046" s="1">
        <v>0</v>
      </c>
      <c r="BH1046" s="1">
        <v>0</v>
      </c>
      <c r="BI1046" s="1">
        <v>0</v>
      </c>
      <c r="BJ1046" s="1">
        <v>19</v>
      </c>
      <c r="BK1046" s="1">
        <v>0</v>
      </c>
      <c r="BL1046" s="1">
        <v>16</v>
      </c>
      <c r="BM1046" s="1">
        <v>16</v>
      </c>
      <c r="BN1046" s="1">
        <v>0</v>
      </c>
      <c r="BO1046" s="1">
        <v>0</v>
      </c>
      <c r="BP1046" s="1">
        <v>0</v>
      </c>
      <c r="BQ1046" s="1">
        <v>32</v>
      </c>
      <c r="BR1046" s="1">
        <v>0</v>
      </c>
      <c r="BS1046" s="1">
        <v>214</v>
      </c>
      <c r="BT1046" s="1">
        <v>66</v>
      </c>
      <c r="BU1046" s="1">
        <v>0</v>
      </c>
      <c r="BV1046" s="1">
        <v>0</v>
      </c>
      <c r="BW1046" s="1">
        <v>0</v>
      </c>
      <c r="BX1046" s="1">
        <v>280</v>
      </c>
      <c r="BY1046" s="1">
        <v>0</v>
      </c>
      <c r="BZ1046" s="1">
        <v>0</v>
      </c>
      <c r="CA1046" s="1">
        <v>0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25</v>
      </c>
      <c r="CU1046" s="1">
        <v>0</v>
      </c>
      <c r="CV1046" s="1">
        <v>1320</v>
      </c>
      <c r="CW1046" s="1">
        <v>36</v>
      </c>
      <c r="CX1046" s="1">
        <v>0</v>
      </c>
      <c r="CY1046" s="1">
        <v>0</v>
      </c>
      <c r="CZ1046" s="1">
        <v>0</v>
      </c>
      <c r="DA1046" s="1">
        <v>1356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0</v>
      </c>
      <c r="DH1046" s="1">
        <v>0</v>
      </c>
      <c r="DI1046" s="1">
        <v>0</v>
      </c>
      <c r="DJ1046" s="1">
        <v>910</v>
      </c>
      <c r="DK1046" s="1">
        <v>0</v>
      </c>
      <c r="DL1046" s="1">
        <v>0</v>
      </c>
      <c r="DM1046" s="1">
        <v>0</v>
      </c>
      <c r="DN1046" s="1">
        <v>0</v>
      </c>
      <c r="DO1046" s="1">
        <v>910</v>
      </c>
      <c r="DP1046" s="1">
        <v>0</v>
      </c>
      <c r="DQ1046" s="1">
        <v>0</v>
      </c>
      <c r="DR1046" s="1">
        <v>340</v>
      </c>
      <c r="DS1046" s="1">
        <v>0</v>
      </c>
      <c r="DT1046" s="1">
        <v>0</v>
      </c>
      <c r="DU1046" s="1">
        <v>0</v>
      </c>
      <c r="DV1046" s="1">
        <v>340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12838</v>
      </c>
      <c r="EF1046" s="1">
        <v>16</v>
      </c>
      <c r="EG1046" s="1">
        <v>10</v>
      </c>
      <c r="EH1046" s="1">
        <v>0</v>
      </c>
      <c r="EI1046" s="1">
        <v>0</v>
      </c>
      <c r="EJ1046" s="1">
        <v>12864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0</v>
      </c>
      <c r="EY1046" s="1">
        <v>0</v>
      </c>
      <c r="EZ1046" s="1">
        <v>0</v>
      </c>
      <c r="FA1046" s="1">
        <v>0</v>
      </c>
      <c r="FB1046" s="1">
        <v>0</v>
      </c>
      <c r="FC1046" s="1">
        <v>0</v>
      </c>
      <c r="FD1046" s="1">
        <v>0</v>
      </c>
      <c r="FE1046" s="1">
        <v>0</v>
      </c>
      <c r="FF1046" s="1">
        <v>0</v>
      </c>
      <c r="FG1046" s="1">
        <v>14</v>
      </c>
      <c r="FH1046" s="1">
        <v>18</v>
      </c>
      <c r="FI1046" s="1">
        <v>38</v>
      </c>
      <c r="FJ1046" s="1">
        <v>37</v>
      </c>
      <c r="FK1046" s="1">
        <v>54</v>
      </c>
      <c r="FL1046" s="1">
        <v>80</v>
      </c>
      <c r="FM1046" s="1">
        <v>64</v>
      </c>
      <c r="FN1046" s="1">
        <v>86</v>
      </c>
      <c r="FO1046" s="1">
        <v>38</v>
      </c>
      <c r="FQ1046" s="1">
        <v>429</v>
      </c>
      <c r="FR1046" s="1">
        <v>0</v>
      </c>
      <c r="FS1046" s="1">
        <v>210</v>
      </c>
      <c r="FT1046" s="1">
        <v>475</v>
      </c>
      <c r="FU1046" s="1">
        <v>853</v>
      </c>
      <c r="FV1046" s="1">
        <v>2016</v>
      </c>
      <c r="FW1046" s="1">
        <v>1010</v>
      </c>
      <c r="FX1046" s="1">
        <v>2710</v>
      </c>
      <c r="FY1046" s="1">
        <v>3571</v>
      </c>
      <c r="FZ1046" s="1">
        <v>2702</v>
      </c>
      <c r="GA1046" s="1">
        <v>1923</v>
      </c>
      <c r="GC1046" s="1">
        <v>15470</v>
      </c>
    </row>
    <row r="1047" spans="1:185" x14ac:dyDescent="0.3">
      <c r="A1047" s="3">
        <v>2014</v>
      </c>
      <c r="B1047" s="1" t="s">
        <v>6971</v>
      </c>
      <c r="C1047" s="2" t="s">
        <v>6972</v>
      </c>
      <c r="D1047" s="1" t="s">
        <v>6973</v>
      </c>
      <c r="E1047" s="1" t="s">
        <v>6974</v>
      </c>
      <c r="F1047" s="3" t="s">
        <v>289</v>
      </c>
      <c r="G1047" s="6" t="s">
        <v>6975</v>
      </c>
      <c r="H1047" s="1" t="s">
        <v>6976</v>
      </c>
      <c r="I1047" s="1" t="s">
        <v>6973</v>
      </c>
      <c r="K1047" s="1" t="s">
        <v>289</v>
      </c>
      <c r="L1047" s="6" t="s">
        <v>6975</v>
      </c>
      <c r="M1047" s="3" t="s">
        <v>289</v>
      </c>
      <c r="N1047" s="1">
        <v>0</v>
      </c>
      <c r="O1047" s="1">
        <v>0</v>
      </c>
      <c r="P1047" s="1">
        <v>0</v>
      </c>
      <c r="Q1047" s="1">
        <v>139.04400000000001</v>
      </c>
      <c r="R1047" s="1">
        <v>4.476</v>
      </c>
      <c r="S1047" s="1">
        <v>0</v>
      </c>
      <c r="T1047" s="1">
        <v>0</v>
      </c>
      <c r="U1047" s="1">
        <v>0</v>
      </c>
      <c r="V1047" s="1">
        <v>0</v>
      </c>
      <c r="W1047" s="1">
        <v>143.52000000000001</v>
      </c>
      <c r="X1047" s="1">
        <v>0</v>
      </c>
      <c r="Y1047" s="1">
        <v>0</v>
      </c>
      <c r="Z1047" s="1">
        <v>0</v>
      </c>
      <c r="AA1047" s="1">
        <v>720</v>
      </c>
      <c r="AB1047" s="1">
        <v>67</v>
      </c>
      <c r="AC1047" s="1">
        <v>0</v>
      </c>
      <c r="AD1047" s="1">
        <v>0</v>
      </c>
      <c r="AE1047" s="1">
        <v>0</v>
      </c>
      <c r="AF1047" s="1">
        <v>0</v>
      </c>
      <c r="AG1047" s="1">
        <v>787</v>
      </c>
      <c r="AH1047" s="1">
        <f t="shared" si="16"/>
        <v>1.490530303030303</v>
      </c>
      <c r="AI1047" s="1">
        <v>0</v>
      </c>
      <c r="AJ1047" s="1">
        <v>55.194000000000003</v>
      </c>
      <c r="AK1047" s="1">
        <v>30</v>
      </c>
      <c r="AL1047" s="1">
        <v>53.85</v>
      </c>
      <c r="AM1047" s="1">
        <v>0</v>
      </c>
      <c r="AN1047" s="1">
        <v>0</v>
      </c>
      <c r="AO1047" s="1">
        <v>139.04400000000001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4.476</v>
      </c>
      <c r="BT1047" s="1">
        <v>0</v>
      </c>
      <c r="BU1047" s="1">
        <v>0</v>
      </c>
      <c r="BV1047" s="1">
        <v>0</v>
      </c>
      <c r="BW1047" s="1">
        <v>0</v>
      </c>
      <c r="BX1047" s="1">
        <v>4.476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10</v>
      </c>
      <c r="CU1047" s="1">
        <v>0</v>
      </c>
      <c r="CV1047" s="1">
        <v>720</v>
      </c>
      <c r="CW1047" s="1">
        <v>0</v>
      </c>
      <c r="CX1047" s="1">
        <v>0</v>
      </c>
      <c r="CY1047" s="1">
        <v>0</v>
      </c>
      <c r="CZ1047" s="1">
        <v>0</v>
      </c>
      <c r="DA1047" s="1">
        <v>720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0</v>
      </c>
      <c r="DH1047" s="1">
        <v>0</v>
      </c>
      <c r="DI1047" s="1">
        <v>0</v>
      </c>
      <c r="DJ1047" s="1">
        <v>0</v>
      </c>
      <c r="DK1047" s="1">
        <v>0</v>
      </c>
      <c r="DL1047" s="1">
        <v>0</v>
      </c>
      <c r="DM1047" s="1">
        <v>0</v>
      </c>
      <c r="DN1047" s="1">
        <v>0</v>
      </c>
      <c r="DO1047" s="1">
        <v>0</v>
      </c>
      <c r="DP1047" s="1">
        <v>0</v>
      </c>
      <c r="DQ1047" s="1">
        <v>0</v>
      </c>
      <c r="DR1047" s="1">
        <v>0</v>
      </c>
      <c r="DS1047" s="1">
        <v>0</v>
      </c>
      <c r="DT1047" s="1">
        <v>0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67</v>
      </c>
      <c r="EF1047" s="1">
        <v>0</v>
      </c>
      <c r="EG1047" s="1">
        <v>0</v>
      </c>
      <c r="EH1047" s="1">
        <v>0</v>
      </c>
      <c r="EI1047" s="1">
        <v>0</v>
      </c>
      <c r="EJ1047" s="1">
        <v>67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0</v>
      </c>
      <c r="EY1047" s="1">
        <v>0</v>
      </c>
      <c r="EZ1047" s="1">
        <v>0</v>
      </c>
      <c r="FA1047" s="1">
        <v>0</v>
      </c>
      <c r="FB1047" s="1">
        <v>0</v>
      </c>
      <c r="FC1047" s="1">
        <v>0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139.04400000000001</v>
      </c>
      <c r="FK1047" s="1">
        <v>0</v>
      </c>
      <c r="FL1047" s="1">
        <v>1.226</v>
      </c>
      <c r="FM1047" s="1">
        <v>0.5</v>
      </c>
      <c r="FN1047" s="1">
        <v>2.75</v>
      </c>
      <c r="FO1047" s="1">
        <v>0</v>
      </c>
      <c r="FQ1047" s="1">
        <v>143.52000000000001</v>
      </c>
      <c r="FR1047" s="1">
        <v>0</v>
      </c>
      <c r="FS1047" s="1">
        <v>0</v>
      </c>
      <c r="FT1047" s="1">
        <v>0</v>
      </c>
      <c r="FU1047" s="1">
        <v>0</v>
      </c>
      <c r="FV1047" s="1">
        <v>725</v>
      </c>
      <c r="FW1047" s="1">
        <v>0</v>
      </c>
      <c r="FX1047" s="1">
        <v>0</v>
      </c>
      <c r="FY1047" s="1">
        <v>0</v>
      </c>
      <c r="FZ1047" s="1">
        <v>45</v>
      </c>
      <c r="GA1047" s="1">
        <v>17</v>
      </c>
      <c r="GC1047" s="1">
        <v>787</v>
      </c>
    </row>
    <row r="1048" spans="1:185" x14ac:dyDescent="0.3">
      <c r="A1048" s="3">
        <v>2014</v>
      </c>
      <c r="B1048" s="1" t="s">
        <v>5375</v>
      </c>
      <c r="C1048" s="2" t="s">
        <v>1730</v>
      </c>
      <c r="D1048" s="1" t="s">
        <v>1731</v>
      </c>
      <c r="F1048" s="3" t="s">
        <v>400</v>
      </c>
      <c r="G1048" s="6" t="s">
        <v>1732</v>
      </c>
      <c r="H1048" s="1" t="s">
        <v>5376</v>
      </c>
      <c r="I1048" s="1" t="s">
        <v>5377</v>
      </c>
      <c r="J1048" s="1" t="s">
        <v>189</v>
      </c>
      <c r="K1048" s="1" t="s">
        <v>400</v>
      </c>
      <c r="L1048" s="6" t="s">
        <v>5378</v>
      </c>
      <c r="M1048" s="3" t="s">
        <v>400</v>
      </c>
      <c r="N1048" s="1">
        <v>0</v>
      </c>
      <c r="O1048" s="1">
        <v>0</v>
      </c>
      <c r="P1048" s="1">
        <v>0</v>
      </c>
      <c r="Q1048" s="1">
        <v>10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10</v>
      </c>
      <c r="X1048" s="1">
        <v>0</v>
      </c>
      <c r="Y1048" s="1">
        <v>0</v>
      </c>
      <c r="Z1048" s="1">
        <v>0</v>
      </c>
      <c r="AA1048" s="1">
        <v>133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133</v>
      </c>
      <c r="AH1048" s="1">
        <f t="shared" si="16"/>
        <v>0</v>
      </c>
      <c r="AI1048" s="1">
        <v>0</v>
      </c>
      <c r="AJ1048" s="1">
        <v>6.9640000000000004</v>
      </c>
      <c r="AK1048" s="1">
        <v>3.036</v>
      </c>
      <c r="AL1048" s="1">
        <v>0</v>
      </c>
      <c r="AM1048" s="1">
        <v>0</v>
      </c>
      <c r="AN1048" s="1">
        <v>0</v>
      </c>
      <c r="AO1048" s="1">
        <v>10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133</v>
      </c>
      <c r="CW1048" s="1">
        <v>0</v>
      </c>
      <c r="CX1048" s="1">
        <v>0</v>
      </c>
      <c r="CY1048" s="1">
        <v>0</v>
      </c>
      <c r="CZ1048" s="1">
        <v>0</v>
      </c>
      <c r="DA1048" s="1">
        <v>133</v>
      </c>
      <c r="DB1048" s="1">
        <v>0</v>
      </c>
      <c r="DC1048" s="1">
        <v>0</v>
      </c>
      <c r="DD1048" s="1">
        <v>0</v>
      </c>
      <c r="DE1048" s="1">
        <v>0</v>
      </c>
      <c r="DF1048" s="1">
        <v>0</v>
      </c>
      <c r="DG1048" s="1">
        <v>0</v>
      </c>
      <c r="DH1048" s="1">
        <v>0</v>
      </c>
      <c r="DI1048" s="1">
        <v>0</v>
      </c>
      <c r="DJ1048" s="1">
        <v>0</v>
      </c>
      <c r="DK1048" s="1">
        <v>0</v>
      </c>
      <c r="DL1048" s="1">
        <v>0</v>
      </c>
      <c r="DM1048" s="1">
        <v>0</v>
      </c>
      <c r="DN1048" s="1">
        <v>0</v>
      </c>
      <c r="DO1048" s="1">
        <v>0</v>
      </c>
      <c r="DP1048" s="1">
        <v>0</v>
      </c>
      <c r="DQ1048" s="1">
        <v>0</v>
      </c>
      <c r="DR1048" s="1">
        <v>0</v>
      </c>
      <c r="DS1048" s="1">
        <v>0</v>
      </c>
      <c r="DT1048" s="1">
        <v>0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0</v>
      </c>
      <c r="ER1048" s="1">
        <v>0</v>
      </c>
      <c r="ES1048" s="1">
        <v>0</v>
      </c>
      <c r="ET1048" s="1">
        <v>0</v>
      </c>
      <c r="EU1048" s="1">
        <v>0</v>
      </c>
      <c r="EV1048" s="1">
        <v>0</v>
      </c>
      <c r="EW1048" s="1">
        <v>0</v>
      </c>
      <c r="EX1048" s="1">
        <v>0</v>
      </c>
      <c r="EY1048" s="1">
        <v>0</v>
      </c>
      <c r="EZ1048" s="1">
        <v>0</v>
      </c>
      <c r="FA1048" s="1">
        <v>0</v>
      </c>
      <c r="FB1048" s="1">
        <v>0</v>
      </c>
      <c r="FC1048" s="1">
        <v>0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10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Q1048" s="1">
        <v>10</v>
      </c>
      <c r="FR1048" s="1">
        <v>0</v>
      </c>
      <c r="FS1048" s="1">
        <v>0</v>
      </c>
      <c r="FT1048" s="1">
        <v>0</v>
      </c>
      <c r="FU1048" s="1">
        <v>0</v>
      </c>
      <c r="FV1048" s="1">
        <v>132</v>
      </c>
      <c r="FW1048" s="1">
        <v>0</v>
      </c>
      <c r="FX1048" s="1">
        <v>0</v>
      </c>
      <c r="FY1048" s="1">
        <v>0</v>
      </c>
      <c r="FZ1048" s="1">
        <v>1</v>
      </c>
      <c r="GA1048" s="1">
        <v>0</v>
      </c>
      <c r="GC1048" s="1">
        <v>133</v>
      </c>
    </row>
    <row r="1049" spans="1:185" x14ac:dyDescent="0.3">
      <c r="A1049" s="3">
        <v>2014</v>
      </c>
      <c r="B1049" s="1" t="s">
        <v>225</v>
      </c>
      <c r="C1049" s="2" t="s">
        <v>226</v>
      </c>
      <c r="D1049" s="1" t="s">
        <v>227</v>
      </c>
      <c r="F1049" s="3" t="s">
        <v>228</v>
      </c>
      <c r="G1049" s="6" t="s">
        <v>229</v>
      </c>
      <c r="H1049" s="1" t="s">
        <v>230</v>
      </c>
      <c r="I1049" s="1" t="s">
        <v>231</v>
      </c>
      <c r="J1049" s="1" t="s">
        <v>189</v>
      </c>
      <c r="K1049" s="1" t="s">
        <v>228</v>
      </c>
      <c r="L1049" s="6" t="s">
        <v>229</v>
      </c>
      <c r="M1049" s="3" t="s">
        <v>228</v>
      </c>
      <c r="N1049" s="1">
        <v>0</v>
      </c>
      <c r="O1049" s="1">
        <v>0</v>
      </c>
      <c r="P1049" s="1">
        <v>0</v>
      </c>
      <c r="Q1049" s="1">
        <v>7</v>
      </c>
      <c r="R1049" s="1">
        <v>81</v>
      </c>
      <c r="S1049" s="1">
        <v>0</v>
      </c>
      <c r="T1049" s="1">
        <v>0</v>
      </c>
      <c r="U1049" s="1">
        <v>0</v>
      </c>
      <c r="V1049" s="1">
        <v>0</v>
      </c>
      <c r="W1049" s="1">
        <v>88</v>
      </c>
      <c r="X1049" s="1">
        <v>0</v>
      </c>
      <c r="Y1049" s="1">
        <v>0</v>
      </c>
      <c r="Z1049" s="1">
        <v>0</v>
      </c>
      <c r="AA1049" s="1">
        <v>0</v>
      </c>
      <c r="AB1049" s="1">
        <v>4462</v>
      </c>
      <c r="AC1049" s="1">
        <v>0</v>
      </c>
      <c r="AD1049" s="1">
        <v>0</v>
      </c>
      <c r="AE1049" s="1">
        <v>0</v>
      </c>
      <c r="AF1049" s="1">
        <v>0</v>
      </c>
      <c r="AG1049" s="1">
        <v>4462</v>
      </c>
      <c r="AH1049" s="1">
        <f t="shared" si="16"/>
        <v>46.479166666666664</v>
      </c>
      <c r="AI1049" s="1">
        <v>0</v>
      </c>
      <c r="AJ1049" s="1">
        <v>1</v>
      </c>
      <c r="AK1049" s="1">
        <v>3</v>
      </c>
      <c r="AL1049" s="1">
        <v>3</v>
      </c>
      <c r="AM1049" s="1">
        <v>0</v>
      </c>
      <c r="AN1049" s="1">
        <v>0</v>
      </c>
      <c r="AO1049" s="1">
        <v>7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43</v>
      </c>
      <c r="BT1049" s="1">
        <v>33</v>
      </c>
      <c r="BU1049" s="1">
        <v>5</v>
      </c>
      <c r="BV1049" s="1">
        <v>0</v>
      </c>
      <c r="BW1049" s="1">
        <v>0</v>
      </c>
      <c r="BX1049" s="1">
        <v>81</v>
      </c>
      <c r="BY1049" s="1">
        <v>0</v>
      </c>
      <c r="BZ1049" s="1">
        <v>0</v>
      </c>
      <c r="CA1049" s="1">
        <v>0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55</v>
      </c>
      <c r="CU1049" s="1">
        <v>0</v>
      </c>
      <c r="CV1049" s="1">
        <v>0</v>
      </c>
      <c r="CW1049" s="1">
        <v>0</v>
      </c>
      <c r="CX1049" s="1">
        <v>0</v>
      </c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</v>
      </c>
      <c r="DG1049" s="1">
        <v>0</v>
      </c>
      <c r="DH1049" s="1">
        <v>0</v>
      </c>
      <c r="DI1049" s="1">
        <v>0</v>
      </c>
      <c r="DJ1049" s="1">
        <v>0</v>
      </c>
      <c r="DK1049" s="1">
        <v>0</v>
      </c>
      <c r="DL1049" s="1">
        <v>0</v>
      </c>
      <c r="DM1049" s="1">
        <v>0</v>
      </c>
      <c r="DN1049" s="1">
        <v>0</v>
      </c>
      <c r="DO1049" s="1">
        <v>0</v>
      </c>
      <c r="DP1049" s="1">
        <v>0</v>
      </c>
      <c r="DQ1049" s="1">
        <v>0</v>
      </c>
      <c r="DR1049" s="1">
        <v>0</v>
      </c>
      <c r="DS1049" s="1">
        <v>0</v>
      </c>
      <c r="DT1049" s="1">
        <v>0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4375</v>
      </c>
      <c r="EF1049" s="1">
        <v>85</v>
      </c>
      <c r="EG1049" s="1">
        <v>2</v>
      </c>
      <c r="EH1049" s="1">
        <v>0</v>
      </c>
      <c r="EI1049" s="1">
        <v>0</v>
      </c>
      <c r="EJ1049" s="1">
        <v>4462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0</v>
      </c>
      <c r="EY1049" s="1">
        <v>0</v>
      </c>
      <c r="EZ1049" s="1">
        <v>0</v>
      </c>
      <c r="FA1049" s="1">
        <v>0</v>
      </c>
      <c r="FB1049" s="1">
        <v>0</v>
      </c>
      <c r="FC1049" s="1">
        <v>0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3</v>
      </c>
      <c r="FK1049" s="1">
        <v>8</v>
      </c>
      <c r="FL1049" s="1">
        <v>25</v>
      </c>
      <c r="FM1049" s="1">
        <v>18</v>
      </c>
      <c r="FN1049" s="1">
        <v>33</v>
      </c>
      <c r="FO1049" s="1">
        <v>1</v>
      </c>
      <c r="FQ1049" s="1">
        <v>88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654</v>
      </c>
      <c r="FY1049" s="1">
        <v>417</v>
      </c>
      <c r="FZ1049" s="1">
        <v>3251</v>
      </c>
      <c r="GA1049" s="1">
        <v>140</v>
      </c>
      <c r="GC1049" s="1">
        <v>4462</v>
      </c>
    </row>
    <row r="1050" spans="1:185" x14ac:dyDescent="0.3">
      <c r="A1050" s="3">
        <v>2014</v>
      </c>
      <c r="B1050" s="1" t="s">
        <v>2821</v>
      </c>
      <c r="C1050" s="2" t="s">
        <v>2822</v>
      </c>
      <c r="D1050" s="1" t="s">
        <v>1760</v>
      </c>
      <c r="F1050" s="3" t="s">
        <v>483</v>
      </c>
      <c r="G1050" s="6" t="s">
        <v>1762</v>
      </c>
      <c r="H1050" s="1" t="s">
        <v>2823</v>
      </c>
      <c r="I1050" s="1" t="s">
        <v>2824</v>
      </c>
      <c r="K1050" s="1" t="s">
        <v>483</v>
      </c>
      <c r="L1050" s="6" t="s">
        <v>1762</v>
      </c>
      <c r="M1050" s="3" t="s">
        <v>483</v>
      </c>
      <c r="N1050" s="1">
        <v>0</v>
      </c>
      <c r="O1050" s="1">
        <v>0</v>
      </c>
      <c r="P1050" s="1">
        <v>0</v>
      </c>
      <c r="Q1050" s="1">
        <v>133.518</v>
      </c>
      <c r="R1050" s="1">
        <v>27.762</v>
      </c>
      <c r="S1050" s="1">
        <v>0</v>
      </c>
      <c r="T1050" s="1">
        <v>0</v>
      </c>
      <c r="U1050" s="1">
        <v>0</v>
      </c>
      <c r="V1050" s="1">
        <v>0</v>
      </c>
      <c r="W1050" s="1">
        <v>161.28</v>
      </c>
      <c r="X1050" s="1">
        <v>0</v>
      </c>
      <c r="Y1050" s="1">
        <v>0</v>
      </c>
      <c r="Z1050" s="1">
        <v>0</v>
      </c>
      <c r="AA1050" s="1">
        <v>677</v>
      </c>
      <c r="AB1050" s="1">
        <v>3776</v>
      </c>
      <c r="AC1050" s="1">
        <v>0</v>
      </c>
      <c r="AD1050" s="1">
        <v>0</v>
      </c>
      <c r="AE1050" s="1">
        <v>0</v>
      </c>
      <c r="AF1050" s="1">
        <v>0</v>
      </c>
      <c r="AG1050" s="1">
        <v>4453</v>
      </c>
      <c r="AH1050" s="1">
        <f t="shared" si="16"/>
        <v>84.337121212121218</v>
      </c>
      <c r="AI1050" s="1">
        <v>0</v>
      </c>
      <c r="AJ1050" s="1">
        <v>74.944999999999993</v>
      </c>
      <c r="AK1050" s="1">
        <v>44.603000000000002</v>
      </c>
      <c r="AL1050" s="1">
        <v>13.97</v>
      </c>
      <c r="AM1050" s="1">
        <v>0</v>
      </c>
      <c r="AN1050" s="1">
        <v>0</v>
      </c>
      <c r="AO1050" s="1">
        <v>133.518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22.277999999999999</v>
      </c>
      <c r="BT1050" s="1">
        <v>5.4539999999999997</v>
      </c>
      <c r="BU1050" s="1">
        <v>0.03</v>
      </c>
      <c r="BV1050" s="1">
        <v>0</v>
      </c>
      <c r="BW1050" s="1">
        <v>0</v>
      </c>
      <c r="BX1050" s="1">
        <v>27.762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100</v>
      </c>
      <c r="CU1050" s="1">
        <v>0</v>
      </c>
      <c r="CV1050" s="1">
        <v>621</v>
      </c>
      <c r="CW1050" s="1">
        <v>52</v>
      </c>
      <c r="CX1050" s="1">
        <v>4</v>
      </c>
      <c r="CY1050" s="1">
        <v>0</v>
      </c>
      <c r="CZ1050" s="1">
        <v>0</v>
      </c>
      <c r="DA1050" s="1">
        <v>677</v>
      </c>
      <c r="DB1050" s="1">
        <v>0</v>
      </c>
      <c r="DC1050" s="1">
        <v>0</v>
      </c>
      <c r="DD1050" s="1">
        <v>0</v>
      </c>
      <c r="DE1050" s="1">
        <v>0</v>
      </c>
      <c r="DF1050" s="1">
        <v>0</v>
      </c>
      <c r="DG1050" s="1">
        <v>0</v>
      </c>
      <c r="DH1050" s="1">
        <v>0</v>
      </c>
      <c r="DI1050" s="1">
        <v>0</v>
      </c>
      <c r="DJ1050" s="1">
        <v>0</v>
      </c>
      <c r="DK1050" s="1">
        <v>0</v>
      </c>
      <c r="DL1050" s="1">
        <v>0</v>
      </c>
      <c r="DM1050" s="1">
        <v>0</v>
      </c>
      <c r="DN1050" s="1">
        <v>0</v>
      </c>
      <c r="DO1050" s="1">
        <v>0</v>
      </c>
      <c r="DP1050" s="1">
        <v>0</v>
      </c>
      <c r="DQ1050" s="1">
        <v>0</v>
      </c>
      <c r="DR1050" s="1">
        <v>0</v>
      </c>
      <c r="DS1050" s="1">
        <v>0</v>
      </c>
      <c r="DT1050" s="1">
        <v>0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3756</v>
      </c>
      <c r="EF1050" s="1">
        <v>17</v>
      </c>
      <c r="EG1050" s="1">
        <v>3</v>
      </c>
      <c r="EH1050" s="1">
        <v>0</v>
      </c>
      <c r="EI1050" s="1">
        <v>0</v>
      </c>
      <c r="EJ1050" s="1">
        <v>3776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0</v>
      </c>
      <c r="EY1050" s="1">
        <v>0</v>
      </c>
      <c r="EZ1050" s="1">
        <v>0</v>
      </c>
      <c r="FA1050" s="1">
        <v>0</v>
      </c>
      <c r="FB1050" s="1">
        <v>0</v>
      </c>
      <c r="FC1050" s="1">
        <v>0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128.89500000000001</v>
      </c>
      <c r="FJ1050" s="1">
        <v>0</v>
      </c>
      <c r="FK1050" s="1">
        <v>0</v>
      </c>
      <c r="FL1050" s="1">
        <v>11</v>
      </c>
      <c r="FM1050" s="1">
        <v>10</v>
      </c>
      <c r="FN1050" s="1">
        <v>7</v>
      </c>
      <c r="FO1050" s="1">
        <v>4.3849999999999998</v>
      </c>
      <c r="FQ1050" s="1">
        <v>161.28</v>
      </c>
      <c r="FR1050" s="1">
        <v>0</v>
      </c>
      <c r="FS1050" s="1">
        <v>0</v>
      </c>
      <c r="FT1050" s="1">
        <v>0</v>
      </c>
      <c r="FU1050" s="1">
        <v>3695</v>
      </c>
      <c r="FV1050" s="1">
        <v>0</v>
      </c>
      <c r="FW1050" s="1">
        <v>0</v>
      </c>
      <c r="FX1050" s="1">
        <v>225</v>
      </c>
      <c r="FY1050" s="1">
        <v>120</v>
      </c>
      <c r="FZ1050" s="1">
        <v>224</v>
      </c>
      <c r="GA1050" s="1">
        <v>189</v>
      </c>
      <c r="GC1050" s="1">
        <v>4453</v>
      </c>
    </row>
    <row r="1051" spans="1:185" x14ac:dyDescent="0.3">
      <c r="A1051" s="3">
        <v>2014</v>
      </c>
      <c r="B1051" s="1" t="s">
        <v>2354</v>
      </c>
      <c r="C1051" s="2" t="s">
        <v>2355</v>
      </c>
      <c r="D1051" s="1" t="s">
        <v>2356</v>
      </c>
      <c r="F1051" s="3" t="s">
        <v>483</v>
      </c>
      <c r="G1051" s="6" t="s">
        <v>2357</v>
      </c>
      <c r="H1051" s="1" t="s">
        <v>2358</v>
      </c>
      <c r="I1051" s="1" t="s">
        <v>2359</v>
      </c>
      <c r="K1051" s="1" t="s">
        <v>483</v>
      </c>
      <c r="L1051" s="6" t="s">
        <v>2357</v>
      </c>
      <c r="M1051" s="3" t="s">
        <v>483</v>
      </c>
      <c r="N1051" s="1">
        <v>0</v>
      </c>
      <c r="O1051" s="1">
        <v>0</v>
      </c>
      <c r="P1051" s="1">
        <v>0</v>
      </c>
      <c r="Q1051" s="1">
        <v>77.2</v>
      </c>
      <c r="R1051" s="1">
        <v>27.89</v>
      </c>
      <c r="S1051" s="1">
        <v>0</v>
      </c>
      <c r="T1051" s="1">
        <v>0</v>
      </c>
      <c r="U1051" s="1">
        <v>0</v>
      </c>
      <c r="V1051" s="1">
        <v>0</v>
      </c>
      <c r="W1051" s="1">
        <v>105.09</v>
      </c>
      <c r="X1051" s="1">
        <v>0</v>
      </c>
      <c r="Y1051" s="1">
        <v>0</v>
      </c>
      <c r="Z1051" s="1">
        <v>0</v>
      </c>
      <c r="AA1051" s="1">
        <v>2717</v>
      </c>
      <c r="AB1051" s="1">
        <v>710</v>
      </c>
      <c r="AC1051" s="1">
        <v>0</v>
      </c>
      <c r="AD1051" s="1">
        <v>0</v>
      </c>
      <c r="AE1051" s="1">
        <v>0</v>
      </c>
      <c r="AF1051" s="1">
        <v>0</v>
      </c>
      <c r="AG1051" s="1">
        <v>3427</v>
      </c>
      <c r="AH1051" s="1">
        <f t="shared" si="16"/>
        <v>64.905303030303031</v>
      </c>
      <c r="AI1051" s="1">
        <v>0</v>
      </c>
      <c r="AJ1051" s="1">
        <v>15.35</v>
      </c>
      <c r="AK1051" s="1">
        <v>20.81</v>
      </c>
      <c r="AL1051" s="1">
        <v>41.04</v>
      </c>
      <c r="AM1051" s="1">
        <v>0</v>
      </c>
      <c r="AN1051" s="1">
        <v>0</v>
      </c>
      <c r="AO1051" s="1">
        <v>77.2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17</v>
      </c>
      <c r="BT1051" s="1">
        <v>10.89</v>
      </c>
      <c r="BU1051" s="1">
        <v>0</v>
      </c>
      <c r="BV1051" s="1">
        <v>0</v>
      </c>
      <c r="BW1051" s="1">
        <v>0</v>
      </c>
      <c r="BX1051" s="1">
        <v>27.89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100</v>
      </c>
      <c r="CU1051" s="1">
        <v>0</v>
      </c>
      <c r="CV1051" s="1">
        <v>2696</v>
      </c>
      <c r="CW1051" s="1">
        <v>19</v>
      </c>
      <c r="CX1051" s="1">
        <v>1</v>
      </c>
      <c r="CY1051" s="1">
        <v>1</v>
      </c>
      <c r="CZ1051" s="1">
        <v>0</v>
      </c>
      <c r="DA1051" s="1">
        <v>2717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0</v>
      </c>
      <c r="DH1051" s="1">
        <v>0</v>
      </c>
      <c r="DI1051" s="1">
        <v>0</v>
      </c>
      <c r="DJ1051" s="1">
        <v>0</v>
      </c>
      <c r="DK1051" s="1">
        <v>0</v>
      </c>
      <c r="DL1051" s="1">
        <v>0</v>
      </c>
      <c r="DM1051" s="1">
        <v>0</v>
      </c>
      <c r="DN1051" s="1">
        <v>0</v>
      </c>
      <c r="DO1051" s="1">
        <v>0</v>
      </c>
      <c r="DP1051" s="1">
        <v>0</v>
      </c>
      <c r="DQ1051" s="1">
        <v>0</v>
      </c>
      <c r="DR1051" s="1">
        <v>0</v>
      </c>
      <c r="DS1051" s="1">
        <v>0</v>
      </c>
      <c r="DT1051" s="1">
        <v>0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706</v>
      </c>
      <c r="EF1051" s="1">
        <v>4</v>
      </c>
      <c r="EG1051" s="1">
        <v>0</v>
      </c>
      <c r="EH1051" s="1">
        <v>0</v>
      </c>
      <c r="EI1051" s="1">
        <v>0</v>
      </c>
      <c r="EJ1051" s="1">
        <v>710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0</v>
      </c>
      <c r="EX1051" s="1">
        <v>0</v>
      </c>
      <c r="EY1051" s="1">
        <v>0</v>
      </c>
      <c r="EZ1051" s="1">
        <v>0</v>
      </c>
      <c r="FA1051" s="1">
        <v>0</v>
      </c>
      <c r="FB1051" s="1">
        <v>0</v>
      </c>
      <c r="FC1051" s="1">
        <v>0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54.3</v>
      </c>
      <c r="FJ1051" s="1">
        <v>6.24</v>
      </c>
      <c r="FK1051" s="1">
        <v>5.82</v>
      </c>
      <c r="FL1051" s="1">
        <v>9</v>
      </c>
      <c r="FM1051" s="1">
        <v>9</v>
      </c>
      <c r="FN1051" s="1">
        <v>11.23</v>
      </c>
      <c r="FO1051" s="1">
        <v>9.5</v>
      </c>
      <c r="FQ1051" s="1">
        <v>105.09</v>
      </c>
      <c r="FR1051" s="1">
        <v>0</v>
      </c>
      <c r="FS1051" s="1">
        <v>0</v>
      </c>
      <c r="FT1051" s="1">
        <v>0</v>
      </c>
      <c r="FU1051" s="1">
        <v>1091</v>
      </c>
      <c r="FV1051" s="1">
        <v>410</v>
      </c>
      <c r="FW1051" s="1">
        <v>394</v>
      </c>
      <c r="FX1051" s="1">
        <v>655</v>
      </c>
      <c r="FY1051" s="1">
        <v>300</v>
      </c>
      <c r="FZ1051" s="1">
        <v>430</v>
      </c>
      <c r="GA1051" s="1">
        <v>147</v>
      </c>
      <c r="GC1051" s="1">
        <v>3427</v>
      </c>
    </row>
    <row r="1052" spans="1:185" x14ac:dyDescent="0.3">
      <c r="A1052" s="3">
        <v>2014</v>
      </c>
      <c r="B1052" s="1" t="s">
        <v>7498</v>
      </c>
      <c r="C1052" s="2" t="s">
        <v>7499</v>
      </c>
      <c r="D1052" s="1" t="s">
        <v>7500</v>
      </c>
      <c r="F1052" s="3" t="s">
        <v>289</v>
      </c>
      <c r="G1052" s="6" t="s">
        <v>7501</v>
      </c>
      <c r="H1052" s="1" t="s">
        <v>7502</v>
      </c>
      <c r="I1052" s="1" t="s">
        <v>7500</v>
      </c>
      <c r="K1052" s="1" t="s">
        <v>289</v>
      </c>
      <c r="L1052" s="6" t="s">
        <v>7501</v>
      </c>
      <c r="M1052" s="3" t="s">
        <v>289</v>
      </c>
      <c r="N1052" s="1">
        <v>0</v>
      </c>
      <c r="O1052" s="1">
        <v>0</v>
      </c>
      <c r="P1052" s="1">
        <v>0</v>
      </c>
      <c r="Q1052" s="1">
        <v>6</v>
      </c>
      <c r="R1052" s="1">
        <v>31</v>
      </c>
      <c r="S1052" s="1">
        <v>0</v>
      </c>
      <c r="T1052" s="1">
        <v>0</v>
      </c>
      <c r="U1052" s="1">
        <v>0</v>
      </c>
      <c r="V1052" s="1">
        <v>0</v>
      </c>
      <c r="W1052" s="1">
        <v>37</v>
      </c>
      <c r="X1052" s="1">
        <v>0</v>
      </c>
      <c r="Y1052" s="1">
        <v>0</v>
      </c>
      <c r="Z1052" s="1">
        <v>0</v>
      </c>
      <c r="AA1052" s="1">
        <v>1</v>
      </c>
      <c r="AB1052" s="1">
        <v>566</v>
      </c>
      <c r="AC1052" s="1">
        <v>0</v>
      </c>
      <c r="AD1052" s="1">
        <v>0</v>
      </c>
      <c r="AE1052" s="1">
        <v>0</v>
      </c>
      <c r="AF1052" s="1">
        <v>0</v>
      </c>
      <c r="AG1052" s="1">
        <v>567</v>
      </c>
      <c r="AH1052" s="1">
        <f t="shared" si="16"/>
        <v>0</v>
      </c>
      <c r="AI1052" s="1">
        <v>0</v>
      </c>
      <c r="AJ1052" s="1">
        <v>0</v>
      </c>
      <c r="AK1052" s="1">
        <v>6</v>
      </c>
      <c r="AL1052" s="1">
        <v>0</v>
      </c>
      <c r="AM1052" s="1">
        <v>0</v>
      </c>
      <c r="AN1052" s="1">
        <v>0</v>
      </c>
      <c r="AO1052" s="1">
        <v>6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31</v>
      </c>
      <c r="BU1052" s="1">
        <v>0</v>
      </c>
      <c r="BV1052" s="1">
        <v>0</v>
      </c>
      <c r="BW1052" s="1">
        <v>0</v>
      </c>
      <c r="BX1052" s="1">
        <v>31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1</v>
      </c>
      <c r="CW1052" s="1">
        <v>0</v>
      </c>
      <c r="CX1052" s="1">
        <v>0</v>
      </c>
      <c r="CY1052" s="1">
        <v>0</v>
      </c>
      <c r="CZ1052" s="1">
        <v>0</v>
      </c>
      <c r="DA1052" s="1">
        <v>1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0</v>
      </c>
      <c r="DH1052" s="1">
        <v>0</v>
      </c>
      <c r="DI1052" s="1">
        <v>0</v>
      </c>
      <c r="DJ1052" s="1">
        <v>0</v>
      </c>
      <c r="DK1052" s="1">
        <v>0</v>
      </c>
      <c r="DL1052" s="1">
        <v>0</v>
      </c>
      <c r="DM1052" s="1">
        <v>0</v>
      </c>
      <c r="DN1052" s="1">
        <v>0</v>
      </c>
      <c r="DO1052" s="1">
        <v>0</v>
      </c>
      <c r="DP1052" s="1">
        <v>0</v>
      </c>
      <c r="DQ1052" s="1">
        <v>0</v>
      </c>
      <c r="DR1052" s="1">
        <v>0</v>
      </c>
      <c r="DS1052" s="1">
        <v>0</v>
      </c>
      <c r="DT1052" s="1">
        <v>0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560</v>
      </c>
      <c r="EF1052" s="1">
        <v>6</v>
      </c>
      <c r="EG1052" s="1">
        <v>0</v>
      </c>
      <c r="EH1052" s="1">
        <v>0</v>
      </c>
      <c r="EI1052" s="1">
        <v>0</v>
      </c>
      <c r="EJ1052" s="1">
        <v>566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0</v>
      </c>
      <c r="EY1052" s="1">
        <v>0</v>
      </c>
      <c r="EZ1052" s="1">
        <v>0</v>
      </c>
      <c r="FA1052" s="1">
        <v>0</v>
      </c>
      <c r="FB1052" s="1">
        <v>0</v>
      </c>
      <c r="FC1052" s="1">
        <v>0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37</v>
      </c>
      <c r="FQ1052" s="1">
        <v>37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Y1052" s="1">
        <v>0</v>
      </c>
      <c r="FZ1052" s="1">
        <v>0</v>
      </c>
      <c r="GA1052" s="1">
        <v>567</v>
      </c>
      <c r="GC1052" s="1">
        <v>567</v>
      </c>
    </row>
    <row r="1053" spans="1:185" x14ac:dyDescent="0.3">
      <c r="A1053" s="3">
        <v>2014</v>
      </c>
      <c r="B1053" s="1" t="s">
        <v>1178</v>
      </c>
      <c r="C1053" s="2" t="s">
        <v>1179</v>
      </c>
      <c r="D1053" s="1" t="s">
        <v>1180</v>
      </c>
      <c r="E1053" s="1" t="s">
        <v>1181</v>
      </c>
      <c r="F1053" s="3" t="s">
        <v>483</v>
      </c>
      <c r="G1053" s="6" t="s">
        <v>1182</v>
      </c>
      <c r="H1053" s="1" t="s">
        <v>1183</v>
      </c>
      <c r="I1053" s="1" t="s">
        <v>1184</v>
      </c>
      <c r="K1053" s="1" t="s">
        <v>483</v>
      </c>
      <c r="L1053" s="6" t="s">
        <v>1185</v>
      </c>
      <c r="M1053" s="3" t="s">
        <v>483</v>
      </c>
      <c r="N1053" s="1">
        <v>0</v>
      </c>
      <c r="O1053" s="1">
        <v>0</v>
      </c>
      <c r="P1053" s="1">
        <v>0</v>
      </c>
      <c r="Q1053" s="1">
        <v>123.3</v>
      </c>
      <c r="R1053" s="1">
        <v>35.357999999999997</v>
      </c>
      <c r="S1053" s="1">
        <v>0</v>
      </c>
      <c r="T1053" s="1">
        <v>0</v>
      </c>
      <c r="U1053" s="1">
        <v>0</v>
      </c>
      <c r="V1053" s="1">
        <v>0</v>
      </c>
      <c r="W1053" s="1">
        <v>158.65799999999999</v>
      </c>
      <c r="X1053" s="1">
        <v>0</v>
      </c>
      <c r="Y1053" s="1">
        <v>0</v>
      </c>
      <c r="Z1053" s="1">
        <v>0</v>
      </c>
      <c r="AA1053" s="1">
        <v>3906</v>
      </c>
      <c r="AB1053" s="1">
        <v>246</v>
      </c>
      <c r="AC1053" s="1">
        <v>0</v>
      </c>
      <c r="AD1053" s="1">
        <v>0</v>
      </c>
      <c r="AE1053" s="1">
        <v>0</v>
      </c>
      <c r="AF1053" s="1">
        <v>0</v>
      </c>
      <c r="AG1053" s="1">
        <v>4152</v>
      </c>
      <c r="AH1053" s="1">
        <f t="shared" si="16"/>
        <v>78.63636363636364</v>
      </c>
      <c r="AI1053" s="1">
        <v>0</v>
      </c>
      <c r="AJ1053" s="1">
        <v>72.2</v>
      </c>
      <c r="AK1053" s="1">
        <v>37.1</v>
      </c>
      <c r="AL1053" s="1">
        <v>14</v>
      </c>
      <c r="AM1053" s="1">
        <v>0</v>
      </c>
      <c r="AN1053" s="1">
        <v>0</v>
      </c>
      <c r="AO1053" s="1">
        <v>123.3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9.0939999999999994</v>
      </c>
      <c r="BT1053" s="1">
        <v>15.922000000000001</v>
      </c>
      <c r="BU1053" s="1">
        <v>10.342000000000001</v>
      </c>
      <c r="BV1053" s="1">
        <v>0</v>
      </c>
      <c r="BW1053" s="1">
        <v>0</v>
      </c>
      <c r="BX1053" s="1">
        <v>35.357999999999997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100</v>
      </c>
      <c r="CU1053" s="1">
        <v>0</v>
      </c>
      <c r="CV1053" s="1">
        <v>3540</v>
      </c>
      <c r="CW1053" s="1">
        <v>346</v>
      </c>
      <c r="CX1053" s="1">
        <v>20</v>
      </c>
      <c r="CY1053" s="1">
        <v>0</v>
      </c>
      <c r="CZ1053" s="1">
        <v>0</v>
      </c>
      <c r="DA1053" s="1">
        <v>3906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0</v>
      </c>
      <c r="DH1053" s="1">
        <v>0</v>
      </c>
      <c r="DI1053" s="1">
        <v>0</v>
      </c>
      <c r="DJ1053" s="1">
        <v>0</v>
      </c>
      <c r="DK1053" s="1">
        <v>0</v>
      </c>
      <c r="DL1053" s="1">
        <v>0</v>
      </c>
      <c r="DM1053" s="1">
        <v>0</v>
      </c>
      <c r="DN1053" s="1">
        <v>0</v>
      </c>
      <c r="DO1053" s="1">
        <v>0</v>
      </c>
      <c r="DP1053" s="1">
        <v>0</v>
      </c>
      <c r="DQ1053" s="1">
        <v>0</v>
      </c>
      <c r="DR1053" s="1">
        <v>0</v>
      </c>
      <c r="DS1053" s="1">
        <v>0</v>
      </c>
      <c r="DT1053" s="1">
        <v>0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241</v>
      </c>
      <c r="EF1053" s="1">
        <v>5</v>
      </c>
      <c r="EG1053" s="1">
        <v>0</v>
      </c>
      <c r="EH1053" s="1">
        <v>0</v>
      </c>
      <c r="EI1053" s="1">
        <v>0</v>
      </c>
      <c r="EJ1053" s="1">
        <v>246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0</v>
      </c>
      <c r="EY1053" s="1">
        <v>0</v>
      </c>
      <c r="EZ1053" s="1">
        <v>0</v>
      </c>
      <c r="FA1053" s="1">
        <v>0</v>
      </c>
      <c r="FB1053" s="1">
        <v>0</v>
      </c>
      <c r="FC1053" s="1">
        <v>0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6</v>
      </c>
      <c r="FJ1053" s="1">
        <v>87</v>
      </c>
      <c r="FK1053" s="1">
        <v>12</v>
      </c>
      <c r="FL1053" s="1">
        <v>6</v>
      </c>
      <c r="FM1053" s="1">
        <v>6</v>
      </c>
      <c r="FN1053" s="1">
        <v>13.66</v>
      </c>
      <c r="FO1053" s="1">
        <v>27.998000000000001</v>
      </c>
      <c r="FQ1053" s="1">
        <v>158.65799999999999</v>
      </c>
      <c r="FR1053" s="1">
        <v>0</v>
      </c>
      <c r="FS1053" s="1">
        <v>0</v>
      </c>
      <c r="FT1053" s="1">
        <v>0</v>
      </c>
      <c r="FU1053" s="1">
        <v>222</v>
      </c>
      <c r="FV1053" s="1">
        <v>2640</v>
      </c>
      <c r="FW1053" s="1">
        <v>442</v>
      </c>
      <c r="FX1053" s="1">
        <v>222</v>
      </c>
      <c r="FY1053" s="1">
        <v>222</v>
      </c>
      <c r="FZ1053" s="1">
        <v>275</v>
      </c>
      <c r="GA1053" s="1">
        <v>129</v>
      </c>
      <c r="GC1053" s="1">
        <v>4152</v>
      </c>
    </row>
    <row r="1054" spans="1:185" x14ac:dyDescent="0.3">
      <c r="A1054" s="3">
        <v>2014</v>
      </c>
      <c r="B1054" s="1" t="s">
        <v>1315</v>
      </c>
      <c r="C1054" s="2" t="s">
        <v>1316</v>
      </c>
      <c r="D1054" s="1" t="s">
        <v>1317</v>
      </c>
      <c r="F1054" s="3" t="s">
        <v>194</v>
      </c>
      <c r="G1054" s="6" t="s">
        <v>1318</v>
      </c>
      <c r="H1054" s="1" t="s">
        <v>1319</v>
      </c>
      <c r="I1054" s="1" t="s">
        <v>1320</v>
      </c>
      <c r="J1054" s="1" t="s">
        <v>189</v>
      </c>
      <c r="K1054" s="1" t="s">
        <v>194</v>
      </c>
      <c r="L1054" s="6" t="s">
        <v>1318</v>
      </c>
      <c r="M1054" s="3" t="s">
        <v>194</v>
      </c>
      <c r="N1054" s="1">
        <v>0</v>
      </c>
      <c r="O1054" s="1">
        <v>0</v>
      </c>
      <c r="P1054" s="1">
        <v>0</v>
      </c>
      <c r="Q1054" s="1">
        <v>19</v>
      </c>
      <c r="R1054" s="1">
        <v>6</v>
      </c>
      <c r="S1054" s="1">
        <v>0</v>
      </c>
      <c r="T1054" s="1">
        <v>0</v>
      </c>
      <c r="U1054" s="1">
        <v>0</v>
      </c>
      <c r="V1054" s="1">
        <v>0</v>
      </c>
      <c r="W1054" s="1">
        <v>25</v>
      </c>
      <c r="X1054" s="1">
        <v>0</v>
      </c>
      <c r="Y1054" s="1">
        <v>0</v>
      </c>
      <c r="Z1054" s="1">
        <v>0</v>
      </c>
      <c r="AA1054" s="1">
        <v>1213</v>
      </c>
      <c r="AB1054" s="1">
        <v>257</v>
      </c>
      <c r="AC1054" s="1">
        <v>0</v>
      </c>
      <c r="AD1054" s="1">
        <v>0</v>
      </c>
      <c r="AE1054" s="1">
        <v>0</v>
      </c>
      <c r="AF1054" s="1">
        <v>0</v>
      </c>
      <c r="AG1054" s="1">
        <v>1470</v>
      </c>
      <c r="AH1054" s="1">
        <f t="shared" si="16"/>
        <v>22.272727272727273</v>
      </c>
      <c r="AI1054" s="1">
        <v>0</v>
      </c>
      <c r="AJ1054" s="1">
        <v>14</v>
      </c>
      <c r="AK1054" s="1">
        <v>4</v>
      </c>
      <c r="AL1054" s="1">
        <v>1</v>
      </c>
      <c r="AM1054" s="1">
        <v>0</v>
      </c>
      <c r="AN1054" s="1">
        <v>0</v>
      </c>
      <c r="AO1054" s="1">
        <v>19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2</v>
      </c>
      <c r="BT1054" s="1">
        <v>4</v>
      </c>
      <c r="BU1054" s="1">
        <v>0</v>
      </c>
      <c r="BV1054" s="1">
        <v>0</v>
      </c>
      <c r="BW1054" s="1">
        <v>0</v>
      </c>
      <c r="BX1054" s="1">
        <v>6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80</v>
      </c>
      <c r="CU1054" s="1">
        <v>0</v>
      </c>
      <c r="CV1054" s="1">
        <v>1162</v>
      </c>
      <c r="CW1054" s="1">
        <v>51</v>
      </c>
      <c r="CX1054" s="1">
        <v>0</v>
      </c>
      <c r="CY1054" s="1">
        <v>0</v>
      </c>
      <c r="CZ1054" s="1">
        <v>0</v>
      </c>
      <c r="DA1054" s="1">
        <v>1213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0</v>
      </c>
      <c r="DH1054" s="1">
        <v>0</v>
      </c>
      <c r="DI1054" s="1">
        <v>0</v>
      </c>
      <c r="DJ1054" s="1">
        <v>0</v>
      </c>
      <c r="DK1054" s="1">
        <v>0</v>
      </c>
      <c r="DL1054" s="1">
        <v>0</v>
      </c>
      <c r="DM1054" s="1">
        <v>0</v>
      </c>
      <c r="DN1054" s="1">
        <v>0</v>
      </c>
      <c r="DO1054" s="1">
        <v>0</v>
      </c>
      <c r="DP1054" s="1">
        <v>0</v>
      </c>
      <c r="DQ1054" s="1">
        <v>0</v>
      </c>
      <c r="DR1054" s="1">
        <v>0</v>
      </c>
      <c r="DS1054" s="1">
        <v>0</v>
      </c>
      <c r="DT1054" s="1">
        <v>0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249</v>
      </c>
      <c r="EF1054" s="1">
        <v>8</v>
      </c>
      <c r="EG1054" s="1">
        <v>0</v>
      </c>
      <c r="EH1054" s="1">
        <v>0</v>
      </c>
      <c r="EI1054" s="1">
        <v>0</v>
      </c>
      <c r="EJ1054" s="1">
        <v>257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0</v>
      </c>
      <c r="ER1054" s="1">
        <v>0</v>
      </c>
      <c r="ES1054" s="1">
        <v>0</v>
      </c>
      <c r="ET1054" s="1">
        <v>0</v>
      </c>
      <c r="EU1054" s="1">
        <v>0</v>
      </c>
      <c r="EV1054" s="1">
        <v>0</v>
      </c>
      <c r="EW1054" s="1">
        <v>0</v>
      </c>
      <c r="EX1054" s="1">
        <v>0</v>
      </c>
      <c r="EY1054" s="1">
        <v>0</v>
      </c>
      <c r="EZ1054" s="1">
        <v>0</v>
      </c>
      <c r="FA1054" s="1">
        <v>0</v>
      </c>
      <c r="FB1054" s="1">
        <v>0</v>
      </c>
      <c r="FC1054" s="1">
        <v>0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15</v>
      </c>
      <c r="FK1054" s="1">
        <v>0</v>
      </c>
      <c r="FL1054" s="1">
        <v>0</v>
      </c>
      <c r="FM1054" s="1">
        <v>3</v>
      </c>
      <c r="FN1054" s="1">
        <v>6</v>
      </c>
      <c r="FO1054" s="1">
        <v>1</v>
      </c>
      <c r="FQ1054" s="1">
        <v>25</v>
      </c>
      <c r="FR1054" s="1">
        <v>0</v>
      </c>
      <c r="FS1054" s="1">
        <v>0</v>
      </c>
      <c r="FT1054" s="1">
        <v>0</v>
      </c>
      <c r="FU1054" s="1">
        <v>0</v>
      </c>
      <c r="FV1054" s="1">
        <v>759</v>
      </c>
      <c r="FW1054" s="1">
        <v>180</v>
      </c>
      <c r="FX1054" s="1">
        <v>180</v>
      </c>
      <c r="FY1054" s="1">
        <v>230</v>
      </c>
      <c r="FZ1054" s="1">
        <v>86</v>
      </c>
      <c r="GA1054" s="1">
        <v>35</v>
      </c>
      <c r="GC1054" s="1">
        <v>1470</v>
      </c>
    </row>
    <row r="1055" spans="1:185" x14ac:dyDescent="0.3">
      <c r="A1055" s="3">
        <v>2014</v>
      </c>
      <c r="B1055" s="1" t="s">
        <v>3225</v>
      </c>
      <c r="C1055" s="2" t="s">
        <v>3226</v>
      </c>
      <c r="D1055" s="1" t="s">
        <v>1501</v>
      </c>
      <c r="F1055" s="3" t="s">
        <v>296</v>
      </c>
      <c r="G1055" s="6" t="s">
        <v>1627</v>
      </c>
      <c r="H1055" s="1" t="s">
        <v>3227</v>
      </c>
      <c r="I1055" s="1" t="s">
        <v>1505</v>
      </c>
      <c r="J1055" s="1" t="s">
        <v>189</v>
      </c>
      <c r="K1055" s="1" t="s">
        <v>296</v>
      </c>
      <c r="L1055" s="6" t="s">
        <v>1627</v>
      </c>
      <c r="M1055" s="3" t="s">
        <v>296</v>
      </c>
      <c r="N1055" s="1">
        <v>0</v>
      </c>
      <c r="O1055" s="1">
        <v>0</v>
      </c>
      <c r="P1055" s="1">
        <v>0</v>
      </c>
      <c r="Q1055" s="1">
        <v>56</v>
      </c>
      <c r="R1055" s="1">
        <v>137.4</v>
      </c>
      <c r="S1055" s="1">
        <v>0</v>
      </c>
      <c r="T1055" s="1">
        <v>0</v>
      </c>
      <c r="U1055" s="1">
        <v>0</v>
      </c>
      <c r="V1055" s="1">
        <v>0</v>
      </c>
      <c r="W1055" s="1">
        <v>193.4</v>
      </c>
      <c r="X1055" s="1">
        <v>0</v>
      </c>
      <c r="Y1055" s="1">
        <v>0</v>
      </c>
      <c r="Z1055" s="1">
        <v>0</v>
      </c>
      <c r="AA1055" s="1">
        <v>684</v>
      </c>
      <c r="AB1055" s="1">
        <v>2413</v>
      </c>
      <c r="AC1055" s="1">
        <v>0</v>
      </c>
      <c r="AD1055" s="1">
        <v>0</v>
      </c>
      <c r="AE1055" s="1">
        <v>0</v>
      </c>
      <c r="AF1055" s="1">
        <v>0</v>
      </c>
      <c r="AG1055" s="1">
        <v>3097</v>
      </c>
      <c r="AH1055" s="1">
        <f t="shared" si="16"/>
        <v>0</v>
      </c>
      <c r="AI1055" s="1">
        <v>0</v>
      </c>
      <c r="AJ1055" s="1">
        <v>33</v>
      </c>
      <c r="AK1055" s="1">
        <v>19</v>
      </c>
      <c r="AL1055" s="1">
        <v>4</v>
      </c>
      <c r="AM1055" s="1">
        <v>0</v>
      </c>
      <c r="AN1055" s="1">
        <v>0</v>
      </c>
      <c r="AO1055" s="1">
        <v>56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124.4</v>
      </c>
      <c r="BT1055" s="1">
        <v>13</v>
      </c>
      <c r="BU1055" s="1">
        <v>0</v>
      </c>
      <c r="BV1055" s="1">
        <v>0</v>
      </c>
      <c r="BW1055" s="1">
        <v>0</v>
      </c>
      <c r="BX1055" s="1">
        <v>137.4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682</v>
      </c>
      <c r="CW1055" s="1">
        <v>2</v>
      </c>
      <c r="CX1055" s="1">
        <v>0</v>
      </c>
      <c r="CY1055" s="1">
        <v>0</v>
      </c>
      <c r="CZ1055" s="1">
        <v>0</v>
      </c>
      <c r="DA1055" s="1">
        <v>684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0</v>
      </c>
      <c r="DH1055" s="1">
        <v>0</v>
      </c>
      <c r="DI1055" s="1">
        <v>0</v>
      </c>
      <c r="DJ1055" s="1">
        <v>0</v>
      </c>
      <c r="DK1055" s="1">
        <v>0</v>
      </c>
      <c r="DL1055" s="1">
        <v>0</v>
      </c>
      <c r="DM1055" s="1">
        <v>0</v>
      </c>
      <c r="DN1055" s="1">
        <v>0</v>
      </c>
      <c r="DO1055" s="1">
        <v>0</v>
      </c>
      <c r="DP1055" s="1">
        <v>0</v>
      </c>
      <c r="DQ1055" s="1">
        <v>0</v>
      </c>
      <c r="DR1055" s="1">
        <v>0</v>
      </c>
      <c r="DS1055" s="1">
        <v>0</v>
      </c>
      <c r="DT1055" s="1">
        <v>0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2413</v>
      </c>
      <c r="EF1055" s="1">
        <v>0</v>
      </c>
      <c r="EG1055" s="1">
        <v>0</v>
      </c>
      <c r="EH1055" s="1">
        <v>0</v>
      </c>
      <c r="EI1055" s="1">
        <v>0</v>
      </c>
      <c r="EJ1055" s="1">
        <v>2413</v>
      </c>
      <c r="EK1055" s="1">
        <v>0</v>
      </c>
      <c r="EL1055" s="1">
        <v>0</v>
      </c>
      <c r="EM1055" s="1">
        <v>0</v>
      </c>
      <c r="EN1055" s="1">
        <v>0</v>
      </c>
      <c r="EO1055" s="1">
        <v>0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0</v>
      </c>
      <c r="EX1055" s="1">
        <v>0</v>
      </c>
      <c r="EY1055" s="1">
        <v>0</v>
      </c>
      <c r="EZ1055" s="1">
        <v>0</v>
      </c>
      <c r="FA1055" s="1">
        <v>0</v>
      </c>
      <c r="FB1055" s="1">
        <v>0</v>
      </c>
      <c r="FC1055" s="1">
        <v>0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41</v>
      </c>
      <c r="FK1055" s="1">
        <v>11</v>
      </c>
      <c r="FL1055" s="1">
        <v>24</v>
      </c>
      <c r="FM1055" s="1">
        <v>98</v>
      </c>
      <c r="FN1055" s="1">
        <v>9</v>
      </c>
      <c r="FO1055" s="1">
        <v>10.4</v>
      </c>
      <c r="FQ1055" s="1">
        <v>193.4</v>
      </c>
      <c r="FR1055" s="1">
        <v>0</v>
      </c>
      <c r="FS1055" s="1">
        <v>0</v>
      </c>
      <c r="FT1055" s="1">
        <v>0</v>
      </c>
      <c r="FU1055" s="1">
        <v>0</v>
      </c>
      <c r="FV1055" s="1">
        <v>645</v>
      </c>
      <c r="FW1055" s="1">
        <v>26</v>
      </c>
      <c r="FX1055" s="1">
        <v>481</v>
      </c>
      <c r="FY1055" s="1">
        <v>1289</v>
      </c>
      <c r="FZ1055" s="1">
        <v>501</v>
      </c>
      <c r="GA1055" s="1">
        <v>155</v>
      </c>
      <c r="GC1055" s="1">
        <v>3097</v>
      </c>
    </row>
    <row r="1056" spans="1:185" x14ac:dyDescent="0.3">
      <c r="A1056" s="3">
        <v>2014</v>
      </c>
      <c r="B1056" s="1" t="s">
        <v>6585</v>
      </c>
      <c r="C1056" s="2" t="s">
        <v>6586</v>
      </c>
      <c r="D1056" s="1" t="s">
        <v>6587</v>
      </c>
      <c r="F1056" s="3" t="s">
        <v>253</v>
      </c>
      <c r="G1056" s="6" t="s">
        <v>6588</v>
      </c>
      <c r="H1056" s="1" t="s">
        <v>6589</v>
      </c>
      <c r="I1056" s="1" t="s">
        <v>6587</v>
      </c>
      <c r="J1056" s="1" t="s">
        <v>189</v>
      </c>
      <c r="K1056" s="1" t="s">
        <v>253</v>
      </c>
      <c r="L1056" s="6" t="s">
        <v>6588</v>
      </c>
      <c r="M1056" s="3" t="s">
        <v>253</v>
      </c>
      <c r="N1056" s="1">
        <v>0</v>
      </c>
      <c r="O1056" s="1">
        <v>0</v>
      </c>
      <c r="P1056" s="1">
        <v>25</v>
      </c>
      <c r="Q1056" s="1">
        <v>0</v>
      </c>
      <c r="R1056" s="1">
        <v>26</v>
      </c>
      <c r="S1056" s="1">
        <v>0</v>
      </c>
      <c r="T1056" s="1">
        <v>0</v>
      </c>
      <c r="U1056" s="1">
        <v>0</v>
      </c>
      <c r="V1056" s="1">
        <v>0</v>
      </c>
      <c r="W1056" s="1">
        <v>51</v>
      </c>
      <c r="X1056" s="1">
        <v>0</v>
      </c>
      <c r="Y1056" s="1">
        <v>0</v>
      </c>
      <c r="Z1056" s="1">
        <v>0</v>
      </c>
      <c r="AA1056" s="1">
        <v>246</v>
      </c>
      <c r="AB1056" s="1">
        <v>194</v>
      </c>
      <c r="AC1056" s="1">
        <v>0</v>
      </c>
      <c r="AD1056" s="1">
        <v>0</v>
      </c>
      <c r="AE1056" s="1">
        <v>0</v>
      </c>
      <c r="AF1056" s="1">
        <v>0</v>
      </c>
      <c r="AG1056" s="1">
        <v>440</v>
      </c>
      <c r="AH1056" s="1">
        <f t="shared" si="16"/>
        <v>8.3333333333333339</v>
      </c>
      <c r="AI1056" s="1">
        <v>0</v>
      </c>
      <c r="AJ1056" s="1">
        <v>6</v>
      </c>
      <c r="AK1056" s="1">
        <v>19</v>
      </c>
      <c r="AL1056" s="1">
        <v>0</v>
      </c>
      <c r="AM1056" s="1">
        <v>0</v>
      </c>
      <c r="AN1056" s="1">
        <v>0</v>
      </c>
      <c r="AO1056" s="1">
        <v>25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17</v>
      </c>
      <c r="BT1056" s="1">
        <v>9</v>
      </c>
      <c r="BU1056" s="1">
        <v>0</v>
      </c>
      <c r="BV1056" s="1">
        <v>0</v>
      </c>
      <c r="BW1056" s="1">
        <v>0</v>
      </c>
      <c r="BX1056" s="1">
        <v>26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100</v>
      </c>
      <c r="CU1056" s="1">
        <v>0</v>
      </c>
      <c r="CV1056" s="1">
        <v>235</v>
      </c>
      <c r="CW1056" s="1">
        <v>11</v>
      </c>
      <c r="CX1056" s="1">
        <v>0</v>
      </c>
      <c r="CY1056" s="1">
        <v>0</v>
      </c>
      <c r="CZ1056" s="1">
        <v>0</v>
      </c>
      <c r="DA1056" s="1">
        <v>246</v>
      </c>
      <c r="DB1056" s="1">
        <v>0</v>
      </c>
      <c r="DC1056" s="1">
        <v>0</v>
      </c>
      <c r="DD1056" s="1">
        <v>0</v>
      </c>
      <c r="DE1056" s="1">
        <v>0</v>
      </c>
      <c r="DF1056" s="1">
        <v>0</v>
      </c>
      <c r="DG1056" s="1">
        <v>0</v>
      </c>
      <c r="DH1056" s="1">
        <v>0</v>
      </c>
      <c r="DI1056" s="1">
        <v>0</v>
      </c>
      <c r="DJ1056" s="1">
        <v>0</v>
      </c>
      <c r="DK1056" s="1">
        <v>0</v>
      </c>
      <c r="DL1056" s="1">
        <v>0</v>
      </c>
      <c r="DM1056" s="1">
        <v>0</v>
      </c>
      <c r="DN1056" s="1">
        <v>0</v>
      </c>
      <c r="DO1056" s="1">
        <v>0</v>
      </c>
      <c r="DP1056" s="1">
        <v>0</v>
      </c>
      <c r="DQ1056" s="1">
        <v>0</v>
      </c>
      <c r="DR1056" s="1">
        <v>0</v>
      </c>
      <c r="DS1056" s="1">
        <v>0</v>
      </c>
      <c r="DT1056" s="1">
        <v>0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194</v>
      </c>
      <c r="EF1056" s="1">
        <v>0</v>
      </c>
      <c r="EG1056" s="1">
        <v>0</v>
      </c>
      <c r="EH1056" s="1">
        <v>0</v>
      </c>
      <c r="EI1056" s="1">
        <v>0</v>
      </c>
      <c r="EJ1056" s="1">
        <v>194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0</v>
      </c>
      <c r="EX1056" s="1">
        <v>0</v>
      </c>
      <c r="EY1056" s="1">
        <v>0</v>
      </c>
      <c r="EZ1056" s="1">
        <v>0</v>
      </c>
      <c r="FA1056" s="1">
        <v>0</v>
      </c>
      <c r="FB1056" s="1">
        <v>0</v>
      </c>
      <c r="FC1056" s="1">
        <v>0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25</v>
      </c>
      <c r="FL1056" s="1">
        <v>10</v>
      </c>
      <c r="FM1056" s="1">
        <v>5</v>
      </c>
      <c r="FN1056" s="1">
        <v>0</v>
      </c>
      <c r="FO1056" s="1">
        <v>11</v>
      </c>
      <c r="FQ1056" s="1">
        <v>51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X1056" s="1">
        <v>0</v>
      </c>
      <c r="FY1056" s="1">
        <v>0</v>
      </c>
      <c r="FZ1056" s="1">
        <v>405</v>
      </c>
      <c r="GA1056" s="1">
        <v>35</v>
      </c>
      <c r="GC1056" s="1">
        <v>440</v>
      </c>
    </row>
    <row r="1057" spans="1:185" x14ac:dyDescent="0.3">
      <c r="A1057" s="3">
        <v>2014</v>
      </c>
      <c r="B1057" s="1" t="s">
        <v>6866</v>
      </c>
      <c r="C1057" s="2" t="s">
        <v>6867</v>
      </c>
      <c r="D1057" s="1" t="s">
        <v>6868</v>
      </c>
      <c r="E1057" s="1" t="s">
        <v>6869</v>
      </c>
      <c r="F1057" s="3" t="s">
        <v>194</v>
      </c>
      <c r="G1057" s="6" t="s">
        <v>6870</v>
      </c>
      <c r="H1057" s="1" t="s">
        <v>6871</v>
      </c>
      <c r="I1057" s="1" t="s">
        <v>6872</v>
      </c>
      <c r="K1057" s="1" t="s">
        <v>194</v>
      </c>
      <c r="L1057" s="6" t="s">
        <v>6870</v>
      </c>
      <c r="M1057" s="3" t="s">
        <v>194</v>
      </c>
      <c r="N1057" s="1">
        <v>0</v>
      </c>
      <c r="O1057" s="1">
        <v>0</v>
      </c>
      <c r="P1057" s="1">
        <v>0</v>
      </c>
      <c r="Q1057" s="1">
        <v>4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4</v>
      </c>
      <c r="X1057" s="1">
        <v>0</v>
      </c>
      <c r="Y1057" s="1">
        <v>0</v>
      </c>
      <c r="Z1057" s="1">
        <v>0</v>
      </c>
      <c r="AA1057" s="1">
        <v>131</v>
      </c>
      <c r="AB1057" s="1">
        <v>160</v>
      </c>
      <c r="AC1057" s="1">
        <v>0</v>
      </c>
      <c r="AD1057" s="1">
        <v>0</v>
      </c>
      <c r="AE1057" s="1">
        <v>0</v>
      </c>
      <c r="AF1057" s="1">
        <v>0</v>
      </c>
      <c r="AG1057" s="1">
        <v>291</v>
      </c>
      <c r="AH1057" s="1">
        <f t="shared" si="16"/>
        <v>0</v>
      </c>
      <c r="AI1057" s="1">
        <v>0</v>
      </c>
      <c r="AJ1057" s="1">
        <v>3</v>
      </c>
      <c r="AK1057" s="1">
        <v>1</v>
      </c>
      <c r="AL1057" s="1">
        <v>0</v>
      </c>
      <c r="AM1057" s="1">
        <v>0</v>
      </c>
      <c r="AN1057" s="1">
        <v>0</v>
      </c>
      <c r="AO1057" s="1">
        <v>4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0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131</v>
      </c>
      <c r="CW1057" s="1">
        <v>0</v>
      </c>
      <c r="CX1057" s="1">
        <v>0</v>
      </c>
      <c r="CY1057" s="1">
        <v>0</v>
      </c>
      <c r="CZ1057" s="1">
        <v>0</v>
      </c>
      <c r="DA1057" s="1">
        <v>131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0</v>
      </c>
      <c r="DH1057" s="1">
        <v>0</v>
      </c>
      <c r="DI1057" s="1">
        <v>0</v>
      </c>
      <c r="DJ1057" s="1">
        <v>0</v>
      </c>
      <c r="DK1057" s="1">
        <v>0</v>
      </c>
      <c r="DL1057" s="1">
        <v>0</v>
      </c>
      <c r="DM1057" s="1">
        <v>0</v>
      </c>
      <c r="DN1057" s="1">
        <v>0</v>
      </c>
      <c r="DO1057" s="1">
        <v>0</v>
      </c>
      <c r="DP1057" s="1">
        <v>0</v>
      </c>
      <c r="DQ1057" s="1">
        <v>0</v>
      </c>
      <c r="DR1057" s="1">
        <v>0</v>
      </c>
      <c r="DS1057" s="1">
        <v>0</v>
      </c>
      <c r="DT1057" s="1">
        <v>0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160</v>
      </c>
      <c r="EF1057" s="1">
        <v>0</v>
      </c>
      <c r="EG1057" s="1">
        <v>0</v>
      </c>
      <c r="EH1057" s="1">
        <v>0</v>
      </c>
      <c r="EI1057" s="1">
        <v>0</v>
      </c>
      <c r="EJ1057" s="1">
        <v>160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0</v>
      </c>
      <c r="EX1057" s="1">
        <v>0</v>
      </c>
      <c r="EY1057" s="1">
        <v>0</v>
      </c>
      <c r="EZ1057" s="1">
        <v>0</v>
      </c>
      <c r="FA1057" s="1">
        <v>0</v>
      </c>
      <c r="FB1057" s="1">
        <v>0</v>
      </c>
      <c r="FC1057" s="1">
        <v>0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4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Q1057" s="1">
        <v>4</v>
      </c>
      <c r="FR1057" s="1">
        <v>0</v>
      </c>
      <c r="FS1057" s="1">
        <v>0</v>
      </c>
      <c r="FT1057" s="1">
        <v>0</v>
      </c>
      <c r="FU1057" s="1">
        <v>0</v>
      </c>
      <c r="FV1057" s="1">
        <v>116</v>
      </c>
      <c r="FW1057" s="1">
        <v>49</v>
      </c>
      <c r="FX1057" s="1">
        <v>31</v>
      </c>
      <c r="FY1057" s="1">
        <v>73</v>
      </c>
      <c r="FZ1057" s="1">
        <v>21</v>
      </c>
      <c r="GA1057" s="1">
        <v>1</v>
      </c>
      <c r="GC1057" s="1">
        <v>291</v>
      </c>
    </row>
    <row r="1058" spans="1:185" x14ac:dyDescent="0.3">
      <c r="A1058" s="3">
        <v>2014</v>
      </c>
      <c r="B1058" s="1" t="s">
        <v>4136</v>
      </c>
      <c r="C1058" s="2" t="s">
        <v>3598</v>
      </c>
      <c r="D1058" s="1" t="s">
        <v>482</v>
      </c>
      <c r="F1058" s="3" t="s">
        <v>483</v>
      </c>
      <c r="G1058" s="6" t="s">
        <v>484</v>
      </c>
      <c r="H1058" s="1" t="s">
        <v>4137</v>
      </c>
      <c r="I1058" s="1" t="s">
        <v>4138</v>
      </c>
      <c r="K1058" s="1" t="s">
        <v>483</v>
      </c>
      <c r="L1058" s="6" t="s">
        <v>4139</v>
      </c>
      <c r="M1058" s="3" t="s">
        <v>483</v>
      </c>
      <c r="N1058" s="1">
        <v>12.2</v>
      </c>
      <c r="O1058" s="1">
        <v>0</v>
      </c>
      <c r="P1058" s="1">
        <v>9.3000000000000007</v>
      </c>
      <c r="Q1058" s="1">
        <v>91.45</v>
      </c>
      <c r="R1058" s="1">
        <v>229.33</v>
      </c>
      <c r="S1058" s="1">
        <v>0</v>
      </c>
      <c r="T1058" s="1">
        <v>0</v>
      </c>
      <c r="U1058" s="1">
        <v>0</v>
      </c>
      <c r="V1058" s="1">
        <v>0</v>
      </c>
      <c r="W1058" s="1">
        <v>342.28</v>
      </c>
      <c r="X1058" s="1">
        <v>0</v>
      </c>
      <c r="Y1058" s="1">
        <v>0</v>
      </c>
      <c r="Z1058" s="1">
        <v>15</v>
      </c>
      <c r="AA1058" s="1">
        <v>1503</v>
      </c>
      <c r="AB1058" s="1">
        <v>7052</v>
      </c>
      <c r="AC1058" s="1">
        <v>0</v>
      </c>
      <c r="AD1058" s="1">
        <v>0</v>
      </c>
      <c r="AE1058" s="1">
        <v>0</v>
      </c>
      <c r="AF1058" s="1">
        <v>0</v>
      </c>
      <c r="AG1058" s="1">
        <v>8570</v>
      </c>
      <c r="AH1058" s="1">
        <f t="shared" si="16"/>
        <v>162.31060606060606</v>
      </c>
      <c r="AI1058" s="1">
        <v>0</v>
      </c>
      <c r="AJ1058" s="1">
        <v>38.64</v>
      </c>
      <c r="AK1058" s="1">
        <v>45.58</v>
      </c>
      <c r="AL1058" s="1">
        <v>28.73</v>
      </c>
      <c r="AM1058" s="1">
        <v>0</v>
      </c>
      <c r="AN1058" s="1">
        <v>0</v>
      </c>
      <c r="AO1058" s="1">
        <v>112.95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172.98</v>
      </c>
      <c r="BT1058" s="1">
        <v>56.35</v>
      </c>
      <c r="BU1058" s="1">
        <v>0</v>
      </c>
      <c r="BV1058" s="1">
        <v>0</v>
      </c>
      <c r="BW1058" s="1">
        <v>0</v>
      </c>
      <c r="BX1058" s="1">
        <v>229.33</v>
      </c>
      <c r="BY1058" s="1">
        <v>0</v>
      </c>
      <c r="BZ1058" s="1">
        <v>0</v>
      </c>
      <c r="CA1058" s="1">
        <v>0</v>
      </c>
      <c r="CB1058" s="1">
        <v>0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100</v>
      </c>
      <c r="CU1058" s="1">
        <v>0</v>
      </c>
      <c r="CV1058" s="1">
        <v>1470</v>
      </c>
      <c r="CW1058" s="1">
        <v>40</v>
      </c>
      <c r="CX1058" s="1">
        <v>8</v>
      </c>
      <c r="CY1058" s="1">
        <v>0</v>
      </c>
      <c r="CZ1058" s="1">
        <v>0</v>
      </c>
      <c r="DA1058" s="1">
        <v>1518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0</v>
      </c>
      <c r="DH1058" s="1">
        <v>0</v>
      </c>
      <c r="DI1058" s="1">
        <v>0</v>
      </c>
      <c r="DJ1058" s="1">
        <v>0</v>
      </c>
      <c r="DK1058" s="1">
        <v>0</v>
      </c>
      <c r="DL1058" s="1">
        <v>0</v>
      </c>
      <c r="DM1058" s="1">
        <v>0</v>
      </c>
      <c r="DN1058" s="1">
        <v>0</v>
      </c>
      <c r="DO1058" s="1">
        <v>0</v>
      </c>
      <c r="DP1058" s="1">
        <v>0</v>
      </c>
      <c r="DQ1058" s="1">
        <v>0</v>
      </c>
      <c r="DR1058" s="1">
        <v>0</v>
      </c>
      <c r="DS1058" s="1">
        <v>0</v>
      </c>
      <c r="DT1058" s="1">
        <v>0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6949</v>
      </c>
      <c r="EF1058" s="1">
        <v>99</v>
      </c>
      <c r="EG1058" s="1">
        <v>4</v>
      </c>
      <c r="EH1058" s="1">
        <v>0</v>
      </c>
      <c r="EI1058" s="1">
        <v>0</v>
      </c>
      <c r="EJ1058" s="1">
        <v>7052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0</v>
      </c>
      <c r="EX1058" s="1">
        <v>0</v>
      </c>
      <c r="EY1058" s="1">
        <v>0</v>
      </c>
      <c r="EZ1058" s="1">
        <v>0</v>
      </c>
      <c r="FA1058" s="1">
        <v>0</v>
      </c>
      <c r="FB1058" s="1">
        <v>0</v>
      </c>
      <c r="FC1058" s="1">
        <v>0</v>
      </c>
      <c r="FD1058" s="1">
        <v>0</v>
      </c>
      <c r="FE1058" s="1">
        <v>0</v>
      </c>
      <c r="FF1058" s="1">
        <v>112.62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78</v>
      </c>
      <c r="FN1058" s="1">
        <v>124.5</v>
      </c>
      <c r="FO1058" s="1">
        <v>27.16</v>
      </c>
      <c r="FQ1058" s="1">
        <v>342.28</v>
      </c>
      <c r="FR1058" s="1">
        <v>5423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X1058" s="1">
        <v>0</v>
      </c>
      <c r="FY1058" s="1">
        <v>569</v>
      </c>
      <c r="FZ1058" s="1">
        <v>2039</v>
      </c>
      <c r="GA1058" s="1">
        <v>539</v>
      </c>
      <c r="GC1058" s="1">
        <v>8570</v>
      </c>
    </row>
    <row r="1059" spans="1:185" x14ac:dyDescent="0.3">
      <c r="A1059" s="3">
        <v>2014</v>
      </c>
      <c r="B1059" s="1" t="s">
        <v>4136</v>
      </c>
      <c r="C1059" s="2" t="s">
        <v>3598</v>
      </c>
      <c r="D1059" s="1" t="s">
        <v>482</v>
      </c>
      <c r="F1059" s="3" t="s">
        <v>483</v>
      </c>
      <c r="G1059" s="6" t="s">
        <v>484</v>
      </c>
      <c r="H1059" s="1" t="s">
        <v>4137</v>
      </c>
      <c r="I1059" s="1" t="s">
        <v>4138</v>
      </c>
      <c r="K1059" s="1" t="s">
        <v>483</v>
      </c>
      <c r="L1059" s="6" t="s">
        <v>4139</v>
      </c>
      <c r="M1059" s="3" t="s">
        <v>1669</v>
      </c>
      <c r="N1059" s="1">
        <v>0</v>
      </c>
      <c r="O1059" s="1">
        <v>0</v>
      </c>
      <c r="P1059" s="1">
        <v>0</v>
      </c>
      <c r="Q1059" s="1">
        <v>0</v>
      </c>
      <c r="R1059" s="1">
        <v>70.41</v>
      </c>
      <c r="S1059" s="1">
        <v>0</v>
      </c>
      <c r="T1059" s="1">
        <v>0</v>
      </c>
      <c r="U1059" s="1">
        <v>0</v>
      </c>
      <c r="V1059" s="1">
        <v>0</v>
      </c>
      <c r="W1059" s="1">
        <v>70.41</v>
      </c>
      <c r="X1059" s="1">
        <v>0</v>
      </c>
      <c r="Y1059" s="1">
        <v>0</v>
      </c>
      <c r="Z1059" s="1">
        <v>0</v>
      </c>
      <c r="AA1059" s="1">
        <v>0</v>
      </c>
      <c r="AB1059" s="1">
        <v>831</v>
      </c>
      <c r="AC1059" s="1">
        <v>0</v>
      </c>
      <c r="AD1059" s="1">
        <v>0</v>
      </c>
      <c r="AE1059" s="1">
        <v>0</v>
      </c>
      <c r="AF1059" s="1">
        <v>0</v>
      </c>
      <c r="AG1059" s="1">
        <v>831</v>
      </c>
      <c r="AH1059" s="1">
        <f t="shared" si="16"/>
        <v>15.738636363636363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44.51</v>
      </c>
      <c r="BT1059" s="1">
        <v>25.9</v>
      </c>
      <c r="BU1059" s="1">
        <v>0</v>
      </c>
      <c r="BV1059" s="1">
        <v>0</v>
      </c>
      <c r="BW1059" s="1">
        <v>0</v>
      </c>
      <c r="BX1059" s="1">
        <v>70.41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100</v>
      </c>
      <c r="CU1059" s="1">
        <v>0</v>
      </c>
      <c r="CV1059" s="1">
        <v>0</v>
      </c>
      <c r="CW1059" s="1">
        <v>0</v>
      </c>
      <c r="CX1059" s="1">
        <v>0</v>
      </c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0</v>
      </c>
      <c r="DH1059" s="1">
        <v>0</v>
      </c>
      <c r="DI1059" s="1">
        <v>0</v>
      </c>
      <c r="DJ1059" s="1">
        <v>0</v>
      </c>
      <c r="DK1059" s="1">
        <v>0</v>
      </c>
      <c r="DL1059" s="1">
        <v>0</v>
      </c>
      <c r="DM1059" s="1">
        <v>0</v>
      </c>
      <c r="DN1059" s="1">
        <v>0</v>
      </c>
      <c r="DO1059" s="1">
        <v>0</v>
      </c>
      <c r="DP1059" s="1">
        <v>0</v>
      </c>
      <c r="DQ1059" s="1">
        <v>0</v>
      </c>
      <c r="DR1059" s="1">
        <v>0</v>
      </c>
      <c r="DS1059" s="1">
        <v>0</v>
      </c>
      <c r="DT1059" s="1">
        <v>0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810</v>
      </c>
      <c r="EF1059" s="1">
        <v>20</v>
      </c>
      <c r="EG1059" s="1">
        <v>1</v>
      </c>
      <c r="EH1059" s="1">
        <v>0</v>
      </c>
      <c r="EI1059" s="1">
        <v>0</v>
      </c>
      <c r="EJ1059" s="1">
        <v>831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0</v>
      </c>
      <c r="EY1059" s="1">
        <v>0</v>
      </c>
      <c r="EZ1059" s="1">
        <v>0</v>
      </c>
      <c r="FA1059" s="1">
        <v>0</v>
      </c>
      <c r="FB1059" s="1">
        <v>0</v>
      </c>
      <c r="FC1059" s="1">
        <v>0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67.400000000000006</v>
      </c>
      <c r="FO1059" s="1">
        <v>3.01</v>
      </c>
      <c r="FQ1059" s="1">
        <v>70.41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Y1059" s="1">
        <v>0</v>
      </c>
      <c r="FZ1059" s="1">
        <v>686</v>
      </c>
      <c r="GA1059" s="1">
        <v>145</v>
      </c>
      <c r="GC1059" s="1">
        <v>831</v>
      </c>
    </row>
    <row r="1060" spans="1:185" x14ac:dyDescent="0.3">
      <c r="A1060" s="3">
        <v>2014</v>
      </c>
      <c r="B1060" s="1" t="s">
        <v>2542</v>
      </c>
      <c r="C1060" s="2" t="s">
        <v>2543</v>
      </c>
      <c r="D1060" s="1" t="s">
        <v>2544</v>
      </c>
      <c r="E1060" s="1" t="s">
        <v>2545</v>
      </c>
      <c r="F1060" s="3" t="s">
        <v>400</v>
      </c>
      <c r="G1060" s="6" t="s">
        <v>2546</v>
      </c>
      <c r="H1060" s="1" t="s">
        <v>2547</v>
      </c>
      <c r="I1060" s="1" t="s">
        <v>2548</v>
      </c>
      <c r="J1060" s="1" t="s">
        <v>189</v>
      </c>
      <c r="K1060" s="1" t="s">
        <v>400</v>
      </c>
      <c r="L1060" s="6" t="s">
        <v>2546</v>
      </c>
      <c r="M1060" s="3" t="s">
        <v>400</v>
      </c>
      <c r="N1060" s="1">
        <v>0</v>
      </c>
      <c r="O1060" s="1">
        <v>0</v>
      </c>
      <c r="P1060" s="1">
        <v>0</v>
      </c>
      <c r="Q1060" s="1">
        <v>15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15</v>
      </c>
      <c r="X1060" s="1">
        <v>0</v>
      </c>
      <c r="Y1060" s="1">
        <v>0</v>
      </c>
      <c r="Z1060" s="1">
        <v>0</v>
      </c>
      <c r="AA1060" s="1">
        <v>586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586</v>
      </c>
      <c r="AH1060" s="1">
        <f t="shared" si="16"/>
        <v>7.2140151515151514</v>
      </c>
      <c r="AI1060" s="1">
        <v>0</v>
      </c>
      <c r="AJ1060" s="1">
        <v>11</v>
      </c>
      <c r="AK1060" s="1">
        <v>3</v>
      </c>
      <c r="AL1060" s="1">
        <v>1</v>
      </c>
      <c r="AM1060" s="1">
        <v>0</v>
      </c>
      <c r="AN1060" s="1">
        <v>0</v>
      </c>
      <c r="AO1060" s="1">
        <v>15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65</v>
      </c>
      <c r="CU1060" s="1">
        <v>0</v>
      </c>
      <c r="CV1060" s="1">
        <v>576</v>
      </c>
      <c r="CW1060" s="1">
        <v>10</v>
      </c>
      <c r="CX1060" s="1">
        <v>0</v>
      </c>
      <c r="CY1060" s="1">
        <v>0</v>
      </c>
      <c r="CZ1060" s="1">
        <v>0</v>
      </c>
      <c r="DA1060" s="1">
        <v>586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0</v>
      </c>
      <c r="DH1060" s="1">
        <v>0</v>
      </c>
      <c r="DI1060" s="1">
        <v>0</v>
      </c>
      <c r="DJ1060" s="1">
        <v>0</v>
      </c>
      <c r="DK1060" s="1">
        <v>0</v>
      </c>
      <c r="DL1060" s="1">
        <v>0</v>
      </c>
      <c r="DM1060" s="1">
        <v>0</v>
      </c>
      <c r="DN1060" s="1">
        <v>0</v>
      </c>
      <c r="DO1060" s="1">
        <v>0</v>
      </c>
      <c r="DP1060" s="1">
        <v>0</v>
      </c>
      <c r="DQ1060" s="1">
        <v>0</v>
      </c>
      <c r="DR1060" s="1">
        <v>0</v>
      </c>
      <c r="DS1060" s="1">
        <v>0</v>
      </c>
      <c r="DT1060" s="1">
        <v>0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0</v>
      </c>
      <c r="EY1060" s="1">
        <v>0</v>
      </c>
      <c r="EZ1060" s="1">
        <v>0</v>
      </c>
      <c r="FA1060" s="1">
        <v>0</v>
      </c>
      <c r="FB1060" s="1">
        <v>0</v>
      </c>
      <c r="FC1060" s="1">
        <v>0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13</v>
      </c>
      <c r="FK1060" s="1">
        <v>0.5</v>
      </c>
      <c r="FL1060" s="1">
        <v>0.5</v>
      </c>
      <c r="FM1060" s="1">
        <v>1</v>
      </c>
      <c r="FN1060" s="1">
        <v>0</v>
      </c>
      <c r="FO1060" s="1">
        <v>0</v>
      </c>
      <c r="FQ1060" s="1">
        <v>15</v>
      </c>
      <c r="FR1060" s="1">
        <v>0</v>
      </c>
      <c r="FS1060" s="1">
        <v>0</v>
      </c>
      <c r="FT1060" s="1">
        <v>0</v>
      </c>
      <c r="FU1060" s="1">
        <v>0</v>
      </c>
      <c r="FV1060" s="1">
        <v>506</v>
      </c>
      <c r="FW1060" s="1">
        <v>24</v>
      </c>
      <c r="FX1060" s="1">
        <v>16</v>
      </c>
      <c r="FY1060" s="1">
        <v>27</v>
      </c>
      <c r="FZ1060" s="1">
        <v>9</v>
      </c>
      <c r="GA1060" s="1">
        <v>4</v>
      </c>
      <c r="GC1060" s="1">
        <v>586</v>
      </c>
    </row>
    <row r="1061" spans="1:185" x14ac:dyDescent="0.3">
      <c r="A1061" s="3">
        <v>2014</v>
      </c>
      <c r="B1061" s="1" t="s">
        <v>2780</v>
      </c>
      <c r="C1061" s="2" t="s">
        <v>2781</v>
      </c>
      <c r="D1061" s="1" t="s">
        <v>2782</v>
      </c>
      <c r="E1061" s="1" t="s">
        <v>2783</v>
      </c>
      <c r="F1061" s="3" t="s">
        <v>289</v>
      </c>
      <c r="G1061" s="6" t="s">
        <v>2784</v>
      </c>
      <c r="H1061" s="1" t="s">
        <v>2785</v>
      </c>
      <c r="I1061" s="1" t="s">
        <v>2786</v>
      </c>
      <c r="J1061" s="1" t="s">
        <v>189</v>
      </c>
      <c r="K1061" s="1" t="s">
        <v>289</v>
      </c>
      <c r="L1061" s="6" t="s">
        <v>2784</v>
      </c>
      <c r="M1061" s="3" t="s">
        <v>289</v>
      </c>
      <c r="N1061" s="1">
        <v>0</v>
      </c>
      <c r="O1061" s="1">
        <v>0</v>
      </c>
      <c r="P1061" s="1">
        <v>0</v>
      </c>
      <c r="Q1061" s="1">
        <v>2</v>
      </c>
      <c r="R1061" s="1">
        <v>65.983000000000004</v>
      </c>
      <c r="S1061" s="1">
        <v>0</v>
      </c>
      <c r="T1061" s="1">
        <v>0</v>
      </c>
      <c r="U1061" s="1">
        <v>0</v>
      </c>
      <c r="V1061" s="1">
        <v>0</v>
      </c>
      <c r="W1061" s="1">
        <v>67.983000000000004</v>
      </c>
      <c r="X1061" s="1">
        <v>0</v>
      </c>
      <c r="Y1061" s="1">
        <v>0</v>
      </c>
      <c r="Z1061" s="1">
        <v>0</v>
      </c>
      <c r="AA1061" s="1">
        <v>6</v>
      </c>
      <c r="AB1061" s="1">
        <v>2079</v>
      </c>
      <c r="AC1061" s="1">
        <v>0</v>
      </c>
      <c r="AD1061" s="1">
        <v>0</v>
      </c>
      <c r="AE1061" s="1">
        <v>0</v>
      </c>
      <c r="AF1061" s="1">
        <v>0</v>
      </c>
      <c r="AG1061" s="1">
        <v>2085</v>
      </c>
      <c r="AH1061" s="1">
        <f t="shared" si="16"/>
        <v>11.846590909090908</v>
      </c>
      <c r="AI1061" s="1">
        <v>0</v>
      </c>
      <c r="AJ1061" s="1">
        <v>0</v>
      </c>
      <c r="AK1061" s="1">
        <v>2</v>
      </c>
      <c r="AL1061" s="1">
        <v>0</v>
      </c>
      <c r="AM1061" s="1">
        <v>0</v>
      </c>
      <c r="AN1061" s="1">
        <v>0</v>
      </c>
      <c r="AO1061" s="1">
        <v>2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38.012999999999998</v>
      </c>
      <c r="BT1061" s="1">
        <v>22.37</v>
      </c>
      <c r="BU1061" s="1">
        <v>5.6</v>
      </c>
      <c r="BV1061" s="1">
        <v>0</v>
      </c>
      <c r="BW1061" s="1">
        <v>0</v>
      </c>
      <c r="BX1061" s="1">
        <v>65.983000000000004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30</v>
      </c>
      <c r="CU1061" s="1">
        <v>0</v>
      </c>
      <c r="CV1061" s="1">
        <v>6</v>
      </c>
      <c r="CW1061" s="1">
        <v>0</v>
      </c>
      <c r="CX1061" s="1">
        <v>0</v>
      </c>
      <c r="CY1061" s="1">
        <v>0</v>
      </c>
      <c r="CZ1061" s="1">
        <v>0</v>
      </c>
      <c r="DA1061" s="1">
        <v>6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0</v>
      </c>
      <c r="DH1061" s="1">
        <v>0</v>
      </c>
      <c r="DI1061" s="1">
        <v>0</v>
      </c>
      <c r="DJ1061" s="1">
        <v>0</v>
      </c>
      <c r="DK1061" s="1">
        <v>0</v>
      </c>
      <c r="DL1061" s="1">
        <v>0</v>
      </c>
      <c r="DM1061" s="1">
        <v>0</v>
      </c>
      <c r="DN1061" s="1">
        <v>0</v>
      </c>
      <c r="DO1061" s="1">
        <v>0</v>
      </c>
      <c r="DP1061" s="1">
        <v>0</v>
      </c>
      <c r="DQ1061" s="1">
        <v>0</v>
      </c>
      <c r="DR1061" s="1">
        <v>0</v>
      </c>
      <c r="DS1061" s="1">
        <v>0</v>
      </c>
      <c r="DT1061" s="1">
        <v>0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1653</v>
      </c>
      <c r="EF1061" s="1">
        <v>426</v>
      </c>
      <c r="EG1061" s="1">
        <v>0</v>
      </c>
      <c r="EH1061" s="1">
        <v>0</v>
      </c>
      <c r="EI1061" s="1">
        <v>0</v>
      </c>
      <c r="EJ1061" s="1">
        <v>2079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0</v>
      </c>
      <c r="EY1061" s="1">
        <v>0</v>
      </c>
      <c r="EZ1061" s="1">
        <v>0</v>
      </c>
      <c r="FA1061" s="1">
        <v>0</v>
      </c>
      <c r="FB1061" s="1">
        <v>0</v>
      </c>
      <c r="FC1061" s="1">
        <v>0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37</v>
      </c>
      <c r="FM1061" s="1">
        <v>11</v>
      </c>
      <c r="FN1061" s="1">
        <v>16.440000000000001</v>
      </c>
      <c r="FO1061" s="1">
        <v>3.5430000000000001</v>
      </c>
      <c r="FQ1061" s="1">
        <v>67.983000000000004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883</v>
      </c>
      <c r="FY1061" s="1">
        <v>270</v>
      </c>
      <c r="FZ1061" s="1">
        <v>466</v>
      </c>
      <c r="GA1061" s="1">
        <v>466</v>
      </c>
      <c r="GC1061" s="1">
        <v>2085</v>
      </c>
    </row>
    <row r="1062" spans="1:185" x14ac:dyDescent="0.3">
      <c r="A1062" s="3">
        <v>2014</v>
      </c>
      <c r="B1062" s="1" t="s">
        <v>7198</v>
      </c>
      <c r="C1062" s="2" t="s">
        <v>7199</v>
      </c>
      <c r="D1062" s="1" t="s">
        <v>890</v>
      </c>
      <c r="E1062" s="1" t="s">
        <v>1282</v>
      </c>
      <c r="F1062" s="3" t="s">
        <v>321</v>
      </c>
      <c r="G1062" s="6" t="s">
        <v>888</v>
      </c>
      <c r="H1062" s="1" t="s">
        <v>7200</v>
      </c>
      <c r="I1062" s="1" t="s">
        <v>7201</v>
      </c>
      <c r="K1062" s="1" t="s">
        <v>321</v>
      </c>
      <c r="L1062" s="6" t="s">
        <v>7202</v>
      </c>
      <c r="M1062" s="3" t="s">
        <v>321</v>
      </c>
      <c r="N1062" s="1">
        <v>0</v>
      </c>
      <c r="O1062" s="1">
        <v>0</v>
      </c>
      <c r="P1062" s="1">
        <v>0</v>
      </c>
      <c r="Q1062" s="1">
        <v>47</v>
      </c>
      <c r="R1062" s="1">
        <v>36</v>
      </c>
      <c r="S1062" s="1">
        <v>0</v>
      </c>
      <c r="T1062" s="1">
        <v>0</v>
      </c>
      <c r="U1062" s="1">
        <v>0</v>
      </c>
      <c r="V1062" s="1">
        <v>0</v>
      </c>
      <c r="W1062" s="1">
        <v>83</v>
      </c>
      <c r="X1062" s="1">
        <v>0</v>
      </c>
      <c r="Y1062" s="1">
        <v>0</v>
      </c>
      <c r="Z1062" s="1">
        <v>648</v>
      </c>
      <c r="AA1062" s="1">
        <v>0</v>
      </c>
      <c r="AB1062" s="1">
        <v>447</v>
      </c>
      <c r="AC1062" s="1">
        <v>0</v>
      </c>
      <c r="AD1062" s="1">
        <v>0</v>
      </c>
      <c r="AE1062" s="1">
        <v>0</v>
      </c>
      <c r="AF1062" s="1">
        <v>0</v>
      </c>
      <c r="AG1062" s="1">
        <v>1095</v>
      </c>
      <c r="AH1062" s="1">
        <f t="shared" si="16"/>
        <v>15.553977272727273</v>
      </c>
      <c r="AI1062" s="1">
        <v>0</v>
      </c>
      <c r="AJ1062" s="1">
        <v>0</v>
      </c>
      <c r="AK1062" s="1">
        <v>47</v>
      </c>
      <c r="AL1062" s="1">
        <v>0</v>
      </c>
      <c r="AM1062" s="1">
        <v>0</v>
      </c>
      <c r="AN1062" s="1">
        <v>0</v>
      </c>
      <c r="AO1062" s="1">
        <v>47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36</v>
      </c>
      <c r="BU1062" s="1">
        <v>0</v>
      </c>
      <c r="BV1062" s="1">
        <v>0</v>
      </c>
      <c r="BW1062" s="1">
        <v>0</v>
      </c>
      <c r="BX1062" s="1">
        <v>36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75</v>
      </c>
      <c r="CU1062" s="1">
        <v>0</v>
      </c>
      <c r="CV1062" s="1">
        <v>644</v>
      </c>
      <c r="CW1062" s="1">
        <v>3</v>
      </c>
      <c r="CX1062" s="1">
        <v>1</v>
      </c>
      <c r="CY1062" s="1">
        <v>0</v>
      </c>
      <c r="CZ1062" s="1">
        <v>0</v>
      </c>
      <c r="DA1062" s="1">
        <v>648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0</v>
      </c>
      <c r="DH1062" s="1">
        <v>0</v>
      </c>
      <c r="DI1062" s="1">
        <v>0</v>
      </c>
      <c r="DJ1062" s="1">
        <v>0</v>
      </c>
      <c r="DK1062" s="1">
        <v>0</v>
      </c>
      <c r="DL1062" s="1">
        <v>0</v>
      </c>
      <c r="DM1062" s="1">
        <v>0</v>
      </c>
      <c r="DN1062" s="1">
        <v>0</v>
      </c>
      <c r="DO1062" s="1">
        <v>0</v>
      </c>
      <c r="DP1062" s="1">
        <v>0</v>
      </c>
      <c r="DQ1062" s="1">
        <v>0</v>
      </c>
      <c r="DR1062" s="1">
        <v>0</v>
      </c>
      <c r="DS1062" s="1">
        <v>0</v>
      </c>
      <c r="DT1062" s="1">
        <v>0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440</v>
      </c>
      <c r="EF1062" s="1">
        <v>7</v>
      </c>
      <c r="EG1062" s="1">
        <v>0</v>
      </c>
      <c r="EH1062" s="1">
        <v>0</v>
      </c>
      <c r="EI1062" s="1">
        <v>0</v>
      </c>
      <c r="EJ1062" s="1">
        <v>447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0</v>
      </c>
      <c r="EY1062" s="1">
        <v>0</v>
      </c>
      <c r="EZ1062" s="1">
        <v>0</v>
      </c>
      <c r="FA1062" s="1">
        <v>0</v>
      </c>
      <c r="FB1062" s="1">
        <v>0</v>
      </c>
      <c r="FC1062" s="1">
        <v>0</v>
      </c>
      <c r="FD1062" s="1">
        <v>0</v>
      </c>
      <c r="FE1062" s="1">
        <v>0</v>
      </c>
      <c r="FF1062" s="1">
        <v>83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Q1062" s="1">
        <v>83</v>
      </c>
      <c r="FR1062" s="1">
        <v>1076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Y1062" s="1">
        <v>0</v>
      </c>
      <c r="FZ1062" s="1">
        <v>0</v>
      </c>
      <c r="GA1062" s="1">
        <v>19</v>
      </c>
      <c r="GC1062" s="1">
        <v>1095</v>
      </c>
    </row>
    <row r="1063" spans="1:185" x14ac:dyDescent="0.3">
      <c r="A1063" s="3">
        <v>2014</v>
      </c>
      <c r="B1063" s="1" t="s">
        <v>5341</v>
      </c>
      <c r="C1063" s="2" t="s">
        <v>1278</v>
      </c>
      <c r="D1063" s="1" t="s">
        <v>5322</v>
      </c>
      <c r="E1063" s="1" t="s">
        <v>1219</v>
      </c>
      <c r="F1063" s="3" t="s">
        <v>483</v>
      </c>
      <c r="G1063" s="6" t="s">
        <v>5323</v>
      </c>
      <c r="H1063" s="1" t="s">
        <v>1278</v>
      </c>
      <c r="I1063" s="1" t="s">
        <v>5325</v>
      </c>
      <c r="K1063" s="1" t="s">
        <v>483</v>
      </c>
      <c r="L1063" s="6" t="s">
        <v>5323</v>
      </c>
      <c r="M1063" s="3" t="s">
        <v>483</v>
      </c>
      <c r="N1063" s="1">
        <v>0</v>
      </c>
      <c r="O1063" s="1">
        <v>0</v>
      </c>
      <c r="P1063" s="1">
        <v>0</v>
      </c>
      <c r="Q1063" s="1">
        <v>65.099999999999994</v>
      </c>
      <c r="R1063" s="1">
        <v>24.5</v>
      </c>
      <c r="S1063" s="1">
        <v>0</v>
      </c>
      <c r="T1063" s="1">
        <v>0</v>
      </c>
      <c r="U1063" s="1">
        <v>0</v>
      </c>
      <c r="V1063" s="1">
        <v>0</v>
      </c>
      <c r="W1063" s="1">
        <v>89.6</v>
      </c>
      <c r="X1063" s="1">
        <v>0</v>
      </c>
      <c r="Y1063" s="1">
        <v>0</v>
      </c>
      <c r="Z1063" s="1">
        <v>0</v>
      </c>
      <c r="AA1063" s="1">
        <v>1256</v>
      </c>
      <c r="AB1063" s="1">
        <v>664</v>
      </c>
      <c r="AC1063" s="1">
        <v>0</v>
      </c>
      <c r="AD1063" s="1">
        <v>0</v>
      </c>
      <c r="AE1063" s="1">
        <v>0</v>
      </c>
      <c r="AF1063" s="1">
        <v>0</v>
      </c>
      <c r="AG1063" s="1">
        <v>1920</v>
      </c>
      <c r="AH1063" s="1">
        <f t="shared" si="16"/>
        <v>36.363636363636367</v>
      </c>
      <c r="AI1063" s="1">
        <v>0</v>
      </c>
      <c r="AJ1063" s="1">
        <v>10</v>
      </c>
      <c r="AK1063" s="1">
        <v>14</v>
      </c>
      <c r="AL1063" s="1">
        <v>41.1</v>
      </c>
      <c r="AM1063" s="1">
        <v>0</v>
      </c>
      <c r="AN1063" s="1">
        <v>0</v>
      </c>
      <c r="AO1063" s="1">
        <v>65.099999999999994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18</v>
      </c>
      <c r="BT1063" s="1">
        <v>4.5</v>
      </c>
      <c r="BU1063" s="1">
        <v>2</v>
      </c>
      <c r="BV1063" s="1">
        <v>0</v>
      </c>
      <c r="BW1063" s="1">
        <v>0</v>
      </c>
      <c r="BX1063" s="1">
        <v>24.5</v>
      </c>
      <c r="BY1063" s="1">
        <v>0</v>
      </c>
      <c r="BZ1063" s="1">
        <v>0</v>
      </c>
      <c r="CA1063" s="1">
        <v>0</v>
      </c>
      <c r="CB1063" s="1">
        <v>0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100</v>
      </c>
      <c r="CU1063" s="1">
        <v>0</v>
      </c>
      <c r="CV1063" s="1">
        <v>1256</v>
      </c>
      <c r="CW1063" s="1">
        <v>0</v>
      </c>
      <c r="CX1063" s="1">
        <v>0</v>
      </c>
      <c r="CY1063" s="1">
        <v>0</v>
      </c>
      <c r="CZ1063" s="1">
        <v>0</v>
      </c>
      <c r="DA1063" s="1">
        <v>1256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0</v>
      </c>
      <c r="DH1063" s="1">
        <v>0</v>
      </c>
      <c r="DI1063" s="1">
        <v>0</v>
      </c>
      <c r="DJ1063" s="1">
        <v>0</v>
      </c>
      <c r="DK1063" s="1">
        <v>0</v>
      </c>
      <c r="DL1063" s="1">
        <v>0</v>
      </c>
      <c r="DM1063" s="1">
        <v>0</v>
      </c>
      <c r="DN1063" s="1">
        <v>0</v>
      </c>
      <c r="DO1063" s="1">
        <v>0</v>
      </c>
      <c r="DP1063" s="1">
        <v>0</v>
      </c>
      <c r="DQ1063" s="1">
        <v>0</v>
      </c>
      <c r="DR1063" s="1">
        <v>0</v>
      </c>
      <c r="DS1063" s="1">
        <v>0</v>
      </c>
      <c r="DT1063" s="1">
        <v>0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605</v>
      </c>
      <c r="EF1063" s="1">
        <v>59</v>
      </c>
      <c r="EG1063" s="1">
        <v>0</v>
      </c>
      <c r="EH1063" s="1">
        <v>0</v>
      </c>
      <c r="EI1063" s="1">
        <v>0</v>
      </c>
      <c r="EJ1063" s="1">
        <v>664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0</v>
      </c>
      <c r="EX1063" s="1">
        <v>0</v>
      </c>
      <c r="EY1063" s="1">
        <v>0</v>
      </c>
      <c r="EZ1063" s="1">
        <v>0</v>
      </c>
      <c r="FA1063" s="1">
        <v>0</v>
      </c>
      <c r="FB1063" s="1">
        <v>0</v>
      </c>
      <c r="FC1063" s="1">
        <v>0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67</v>
      </c>
      <c r="FK1063" s="1">
        <v>0</v>
      </c>
      <c r="FL1063" s="1">
        <v>0</v>
      </c>
      <c r="FM1063" s="1">
        <v>9</v>
      </c>
      <c r="FN1063" s="1">
        <v>6.3</v>
      </c>
      <c r="FO1063" s="1">
        <v>7.3</v>
      </c>
      <c r="FQ1063" s="1">
        <v>89.6</v>
      </c>
      <c r="FR1063" s="1">
        <v>0</v>
      </c>
      <c r="FS1063" s="1">
        <v>0</v>
      </c>
      <c r="FT1063" s="1">
        <v>0</v>
      </c>
      <c r="FU1063" s="1">
        <v>0</v>
      </c>
      <c r="FV1063" s="1">
        <v>852</v>
      </c>
      <c r="FW1063" s="1">
        <v>10</v>
      </c>
      <c r="FX1063" s="1">
        <v>200</v>
      </c>
      <c r="FY1063" s="1">
        <v>360</v>
      </c>
      <c r="FZ1063" s="1">
        <v>470</v>
      </c>
      <c r="GA1063" s="1">
        <v>28</v>
      </c>
      <c r="GC1063" s="1">
        <v>1920</v>
      </c>
    </row>
    <row r="1064" spans="1:185" x14ac:dyDescent="0.3">
      <c r="A1064" s="3">
        <v>2014</v>
      </c>
      <c r="B1064" s="1" t="s">
        <v>5286</v>
      </c>
      <c r="C1064" s="2" t="s">
        <v>5287</v>
      </c>
      <c r="D1064" s="1" t="s">
        <v>5288</v>
      </c>
      <c r="E1064" s="1" t="s">
        <v>5289</v>
      </c>
      <c r="F1064" s="3" t="s">
        <v>296</v>
      </c>
      <c r="G1064" s="6" t="s">
        <v>5290</v>
      </c>
      <c r="H1064" s="1" t="s">
        <v>5291</v>
      </c>
      <c r="I1064" s="1" t="s">
        <v>5288</v>
      </c>
      <c r="J1064" s="1" t="s">
        <v>189</v>
      </c>
      <c r="K1064" s="1" t="s">
        <v>296</v>
      </c>
      <c r="L1064" s="6" t="s">
        <v>5290</v>
      </c>
      <c r="M1064" s="3" t="s">
        <v>296</v>
      </c>
      <c r="N1064" s="1">
        <v>0</v>
      </c>
      <c r="O1064" s="1">
        <v>0</v>
      </c>
      <c r="P1064" s="1">
        <v>0</v>
      </c>
      <c r="Q1064" s="1">
        <v>5</v>
      </c>
      <c r="R1064" s="1">
        <v>0.5</v>
      </c>
      <c r="S1064" s="1">
        <v>0</v>
      </c>
      <c r="T1064" s="1">
        <v>0</v>
      </c>
      <c r="U1064" s="1">
        <v>0</v>
      </c>
      <c r="V1064" s="1">
        <v>0</v>
      </c>
      <c r="W1064" s="1">
        <v>5.5</v>
      </c>
      <c r="X1064" s="1">
        <v>0</v>
      </c>
      <c r="Y1064" s="1">
        <v>0</v>
      </c>
      <c r="Z1064" s="1">
        <v>0</v>
      </c>
      <c r="AA1064" s="1">
        <v>261</v>
      </c>
      <c r="AB1064" s="1">
        <v>26</v>
      </c>
      <c r="AC1064" s="1">
        <v>0</v>
      </c>
      <c r="AD1064" s="1">
        <v>0</v>
      </c>
      <c r="AE1064" s="1">
        <v>0</v>
      </c>
      <c r="AF1064" s="1">
        <v>0</v>
      </c>
      <c r="AG1064" s="1">
        <v>287</v>
      </c>
      <c r="AH1064" s="1">
        <f t="shared" si="16"/>
        <v>2.7178030303030303</v>
      </c>
      <c r="AI1064" s="1">
        <v>0</v>
      </c>
      <c r="AJ1064" s="1">
        <v>5</v>
      </c>
      <c r="AK1064" s="1">
        <v>0</v>
      </c>
      <c r="AL1064" s="1">
        <v>0</v>
      </c>
      <c r="AM1064" s="1">
        <v>0</v>
      </c>
      <c r="AN1064" s="1">
        <v>0</v>
      </c>
      <c r="AO1064" s="1">
        <v>5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0.5</v>
      </c>
      <c r="BT1064" s="1">
        <v>0</v>
      </c>
      <c r="BU1064" s="1">
        <v>0</v>
      </c>
      <c r="BV1064" s="1">
        <v>0</v>
      </c>
      <c r="BW1064" s="1">
        <v>0</v>
      </c>
      <c r="BX1064" s="1">
        <v>0.5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50</v>
      </c>
      <c r="CU1064" s="1">
        <v>0</v>
      </c>
      <c r="CV1064" s="1">
        <v>259</v>
      </c>
      <c r="CW1064" s="1">
        <v>2</v>
      </c>
      <c r="CX1064" s="1">
        <v>0</v>
      </c>
      <c r="CY1064" s="1">
        <v>0</v>
      </c>
      <c r="CZ1064" s="1">
        <v>0</v>
      </c>
      <c r="DA1064" s="1">
        <v>261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0</v>
      </c>
      <c r="DH1064" s="1">
        <v>0</v>
      </c>
      <c r="DI1064" s="1">
        <v>0</v>
      </c>
      <c r="DJ1064" s="1">
        <v>0</v>
      </c>
      <c r="DK1064" s="1">
        <v>0</v>
      </c>
      <c r="DL1064" s="1">
        <v>0</v>
      </c>
      <c r="DM1064" s="1">
        <v>0</v>
      </c>
      <c r="DN1064" s="1">
        <v>0</v>
      </c>
      <c r="DO1064" s="1">
        <v>0</v>
      </c>
      <c r="DP1064" s="1">
        <v>0</v>
      </c>
      <c r="DQ1064" s="1">
        <v>0</v>
      </c>
      <c r="DR1064" s="1">
        <v>0</v>
      </c>
      <c r="DS1064" s="1">
        <v>0</v>
      </c>
      <c r="DT1064" s="1">
        <v>0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25</v>
      </c>
      <c r="EF1064" s="1">
        <v>1</v>
      </c>
      <c r="EG1064" s="1">
        <v>0</v>
      </c>
      <c r="EH1064" s="1">
        <v>0</v>
      </c>
      <c r="EI1064" s="1">
        <v>0</v>
      </c>
      <c r="EJ1064" s="1">
        <v>26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0</v>
      </c>
      <c r="EY1064" s="1">
        <v>0</v>
      </c>
      <c r="EZ1064" s="1">
        <v>0</v>
      </c>
      <c r="FA1064" s="1">
        <v>0</v>
      </c>
      <c r="FB1064" s="1">
        <v>0</v>
      </c>
      <c r="FC1064" s="1">
        <v>0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5</v>
      </c>
      <c r="FJ1064" s="1">
        <v>0</v>
      </c>
      <c r="FK1064" s="1">
        <v>0</v>
      </c>
      <c r="FL1064" s="1">
        <v>0</v>
      </c>
      <c r="FM1064" s="1">
        <v>0.5</v>
      </c>
      <c r="FN1064" s="1">
        <v>0</v>
      </c>
      <c r="FO1064" s="1">
        <v>0</v>
      </c>
      <c r="FQ1064" s="1">
        <v>5.5</v>
      </c>
      <c r="FR1064" s="1">
        <v>0</v>
      </c>
      <c r="FS1064" s="1">
        <v>0</v>
      </c>
      <c r="FT1064" s="1">
        <v>0</v>
      </c>
      <c r="FU1064" s="1">
        <v>261</v>
      </c>
      <c r="FV1064" s="1">
        <v>0</v>
      </c>
      <c r="FW1064" s="1">
        <v>0</v>
      </c>
      <c r="FX1064" s="1">
        <v>0</v>
      </c>
      <c r="FY1064" s="1">
        <v>25</v>
      </c>
      <c r="FZ1064" s="1">
        <v>0</v>
      </c>
      <c r="GA1064" s="1">
        <v>1</v>
      </c>
      <c r="GC1064" s="1">
        <v>287</v>
      </c>
    </row>
    <row r="1065" spans="1:185" x14ac:dyDescent="0.3">
      <c r="A1065" s="3">
        <v>2014</v>
      </c>
      <c r="B1065" s="1" t="s">
        <v>6280</v>
      </c>
      <c r="C1065" s="2" t="s">
        <v>6281</v>
      </c>
      <c r="D1065" s="1" t="s">
        <v>6282</v>
      </c>
      <c r="E1065" s="1" t="s">
        <v>6283</v>
      </c>
      <c r="F1065" s="3" t="s">
        <v>448</v>
      </c>
      <c r="G1065" s="6" t="s">
        <v>6284</v>
      </c>
      <c r="H1065" s="1" t="s">
        <v>6285</v>
      </c>
      <c r="I1065" s="1" t="s">
        <v>6286</v>
      </c>
      <c r="J1065" s="1" t="s">
        <v>189</v>
      </c>
      <c r="K1065" s="1" t="s">
        <v>448</v>
      </c>
      <c r="L1065" s="6" t="s">
        <v>6284</v>
      </c>
      <c r="M1065" s="3" t="s">
        <v>448</v>
      </c>
      <c r="N1065" s="1">
        <v>0</v>
      </c>
      <c r="O1065" s="1">
        <v>0</v>
      </c>
      <c r="P1065" s="1">
        <v>0</v>
      </c>
      <c r="Q1065" s="1">
        <v>57</v>
      </c>
      <c r="R1065" s="1">
        <v>17</v>
      </c>
      <c r="S1065" s="1">
        <v>0</v>
      </c>
      <c r="T1065" s="1">
        <v>0</v>
      </c>
      <c r="U1065" s="1">
        <v>0</v>
      </c>
      <c r="V1065" s="1">
        <v>0</v>
      </c>
      <c r="W1065" s="1">
        <v>74</v>
      </c>
      <c r="X1065" s="1">
        <v>0</v>
      </c>
      <c r="Y1065" s="1">
        <v>0</v>
      </c>
      <c r="Z1065" s="1">
        <v>0</v>
      </c>
      <c r="AA1065" s="1">
        <v>3861</v>
      </c>
      <c r="AB1065" s="1">
        <v>570</v>
      </c>
      <c r="AC1065" s="1">
        <v>0</v>
      </c>
      <c r="AD1065" s="1">
        <v>0</v>
      </c>
      <c r="AE1065" s="1">
        <v>0</v>
      </c>
      <c r="AF1065" s="1">
        <v>0</v>
      </c>
      <c r="AG1065" s="1">
        <v>4431</v>
      </c>
      <c r="AH1065" s="1">
        <f t="shared" si="16"/>
        <v>73.849999999999994</v>
      </c>
      <c r="AI1065" s="1">
        <v>0</v>
      </c>
      <c r="AJ1065" s="1">
        <v>30</v>
      </c>
      <c r="AK1065" s="1">
        <v>13</v>
      </c>
      <c r="AL1065" s="1">
        <v>14</v>
      </c>
      <c r="AM1065" s="1">
        <v>0</v>
      </c>
      <c r="AN1065" s="1">
        <v>0</v>
      </c>
      <c r="AO1065" s="1">
        <v>57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11</v>
      </c>
      <c r="BT1065" s="1">
        <v>6</v>
      </c>
      <c r="BU1065" s="1">
        <v>0</v>
      </c>
      <c r="BV1065" s="1">
        <v>0</v>
      </c>
      <c r="BW1065" s="1">
        <v>0</v>
      </c>
      <c r="BX1065" s="1">
        <v>17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88</v>
      </c>
      <c r="CU1065" s="1">
        <v>0</v>
      </c>
      <c r="CV1065" s="1">
        <v>1450</v>
      </c>
      <c r="CW1065" s="1">
        <v>2405</v>
      </c>
      <c r="CX1065" s="1">
        <v>6</v>
      </c>
      <c r="CY1065" s="1">
        <v>0</v>
      </c>
      <c r="CZ1065" s="1">
        <v>0</v>
      </c>
      <c r="DA1065" s="1">
        <v>3861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0</v>
      </c>
      <c r="DH1065" s="1">
        <v>0</v>
      </c>
      <c r="DI1065" s="1">
        <v>0</v>
      </c>
      <c r="DJ1065" s="1">
        <v>0</v>
      </c>
      <c r="DK1065" s="1">
        <v>0</v>
      </c>
      <c r="DL1065" s="1">
        <v>0</v>
      </c>
      <c r="DM1065" s="1">
        <v>0</v>
      </c>
      <c r="DN1065" s="1">
        <v>0</v>
      </c>
      <c r="DO1065" s="1">
        <v>0</v>
      </c>
      <c r="DP1065" s="1">
        <v>0</v>
      </c>
      <c r="DQ1065" s="1">
        <v>0</v>
      </c>
      <c r="DR1065" s="1">
        <v>0</v>
      </c>
      <c r="DS1065" s="1">
        <v>0</v>
      </c>
      <c r="DT1065" s="1">
        <v>0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487</v>
      </c>
      <c r="EF1065" s="1">
        <v>58</v>
      </c>
      <c r="EG1065" s="1">
        <v>24</v>
      </c>
      <c r="EH1065" s="1">
        <v>1</v>
      </c>
      <c r="EI1065" s="1">
        <v>0</v>
      </c>
      <c r="EJ1065" s="1">
        <v>570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0</v>
      </c>
      <c r="EY1065" s="1">
        <v>0</v>
      </c>
      <c r="EZ1065" s="1">
        <v>0</v>
      </c>
      <c r="FA1065" s="1">
        <v>0</v>
      </c>
      <c r="FB1065" s="1">
        <v>0</v>
      </c>
      <c r="FC1065" s="1">
        <v>0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61</v>
      </c>
      <c r="FN1065" s="1">
        <v>12</v>
      </c>
      <c r="FO1065" s="1">
        <v>1</v>
      </c>
      <c r="FQ1065" s="1">
        <v>74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X1065" s="1">
        <v>0</v>
      </c>
      <c r="FY1065" s="1">
        <v>4054</v>
      </c>
      <c r="FZ1065" s="1">
        <v>353</v>
      </c>
      <c r="GA1065" s="1">
        <v>24</v>
      </c>
      <c r="GC1065" s="1">
        <v>4431</v>
      </c>
    </row>
    <row r="1066" spans="1:185" x14ac:dyDescent="0.3">
      <c r="A1066" s="3">
        <v>2014</v>
      </c>
      <c r="B1066" s="1" t="s">
        <v>876</v>
      </c>
      <c r="C1066" s="2" t="s">
        <v>481</v>
      </c>
      <c r="D1066" s="1" t="s">
        <v>482</v>
      </c>
      <c r="F1066" s="3" t="s">
        <v>483</v>
      </c>
      <c r="G1066" s="6" t="s">
        <v>484</v>
      </c>
      <c r="H1066" s="1" t="s">
        <v>877</v>
      </c>
      <c r="I1066" s="1" t="s">
        <v>878</v>
      </c>
      <c r="K1066" s="1" t="s">
        <v>483</v>
      </c>
      <c r="L1066" s="6" t="s">
        <v>879</v>
      </c>
      <c r="M1066" s="3" t="s">
        <v>483</v>
      </c>
      <c r="N1066" s="1">
        <v>0</v>
      </c>
      <c r="O1066" s="1">
        <v>0</v>
      </c>
      <c r="P1066" s="1">
        <v>0</v>
      </c>
      <c r="Q1066" s="1">
        <v>50.91</v>
      </c>
      <c r="R1066" s="1">
        <v>59.09</v>
      </c>
      <c r="S1066" s="1">
        <v>0</v>
      </c>
      <c r="T1066" s="1">
        <v>0</v>
      </c>
      <c r="U1066" s="1">
        <v>0</v>
      </c>
      <c r="V1066" s="1">
        <v>0</v>
      </c>
      <c r="W1066" s="1">
        <v>110</v>
      </c>
      <c r="X1066" s="1">
        <v>0</v>
      </c>
      <c r="Y1066" s="1">
        <v>0</v>
      </c>
      <c r="Z1066" s="1">
        <v>258</v>
      </c>
      <c r="AA1066" s="1">
        <v>197</v>
      </c>
      <c r="AB1066" s="1">
        <v>1596</v>
      </c>
      <c r="AC1066" s="1">
        <v>0</v>
      </c>
      <c r="AD1066" s="1">
        <v>0</v>
      </c>
      <c r="AE1066" s="1">
        <v>0</v>
      </c>
      <c r="AF1066" s="1">
        <v>0</v>
      </c>
      <c r="AG1066" s="1">
        <v>2051</v>
      </c>
      <c r="AH1066" s="1">
        <f t="shared" si="16"/>
        <v>38.844696969696969</v>
      </c>
      <c r="AI1066" s="1">
        <v>0</v>
      </c>
      <c r="AJ1066" s="1">
        <v>40.909999999999997</v>
      </c>
      <c r="AK1066" s="1">
        <v>1</v>
      </c>
      <c r="AL1066" s="1">
        <v>9</v>
      </c>
      <c r="AM1066" s="1">
        <v>0</v>
      </c>
      <c r="AN1066" s="1">
        <v>0</v>
      </c>
      <c r="AO1066" s="1">
        <v>50.91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38.090000000000003</v>
      </c>
      <c r="BT1066" s="1">
        <v>21</v>
      </c>
      <c r="BU1066" s="1">
        <v>0</v>
      </c>
      <c r="BV1066" s="1">
        <v>0</v>
      </c>
      <c r="BW1066" s="1">
        <v>0</v>
      </c>
      <c r="BX1066" s="1">
        <v>59.09</v>
      </c>
      <c r="BY1066" s="1">
        <v>0</v>
      </c>
      <c r="BZ1066" s="1">
        <v>0</v>
      </c>
      <c r="CA1066" s="1">
        <v>0</v>
      </c>
      <c r="CB1066" s="1">
        <v>0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100</v>
      </c>
      <c r="CU1066" s="1">
        <v>0</v>
      </c>
      <c r="CV1066" s="1">
        <v>452</v>
      </c>
      <c r="CW1066" s="1">
        <v>2</v>
      </c>
      <c r="CX1066" s="1">
        <v>0</v>
      </c>
      <c r="CY1066" s="1">
        <v>1</v>
      </c>
      <c r="CZ1066" s="1">
        <v>0</v>
      </c>
      <c r="DA1066" s="1">
        <v>455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0</v>
      </c>
      <c r="DH1066" s="1">
        <v>0</v>
      </c>
      <c r="DI1066" s="1">
        <v>0</v>
      </c>
      <c r="DJ1066" s="1">
        <v>0</v>
      </c>
      <c r="DK1066" s="1">
        <v>0</v>
      </c>
      <c r="DL1066" s="1">
        <v>0</v>
      </c>
      <c r="DM1066" s="1">
        <v>0</v>
      </c>
      <c r="DN1066" s="1">
        <v>0</v>
      </c>
      <c r="DO1066" s="1">
        <v>0</v>
      </c>
      <c r="DP1066" s="1">
        <v>0</v>
      </c>
      <c r="DQ1066" s="1">
        <v>0</v>
      </c>
      <c r="DR1066" s="1">
        <v>0</v>
      </c>
      <c r="DS1066" s="1">
        <v>0</v>
      </c>
      <c r="DT1066" s="1">
        <v>0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1591</v>
      </c>
      <c r="EF1066" s="1">
        <v>5</v>
      </c>
      <c r="EG1066" s="1">
        <v>0</v>
      </c>
      <c r="EH1066" s="1">
        <v>0</v>
      </c>
      <c r="EI1066" s="1">
        <v>0</v>
      </c>
      <c r="EJ1066" s="1">
        <v>1596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0</v>
      </c>
      <c r="EQ1066" s="1">
        <v>0</v>
      </c>
      <c r="ER1066" s="1">
        <v>0</v>
      </c>
      <c r="ES1066" s="1">
        <v>0</v>
      </c>
      <c r="ET1066" s="1">
        <v>0</v>
      </c>
      <c r="EU1066" s="1">
        <v>0</v>
      </c>
      <c r="EV1066" s="1">
        <v>0</v>
      </c>
      <c r="EW1066" s="1">
        <v>0</v>
      </c>
      <c r="EX1066" s="1">
        <v>0</v>
      </c>
      <c r="EY1066" s="1">
        <v>0</v>
      </c>
      <c r="EZ1066" s="1">
        <v>0</v>
      </c>
      <c r="FA1066" s="1">
        <v>0</v>
      </c>
      <c r="FB1066" s="1">
        <v>0</v>
      </c>
      <c r="FC1066" s="1">
        <v>0</v>
      </c>
      <c r="FD1066" s="1">
        <v>0</v>
      </c>
      <c r="FE1066" s="1">
        <v>0</v>
      </c>
      <c r="FF1066" s="1">
        <v>0</v>
      </c>
      <c r="FG1066" s="1">
        <v>0</v>
      </c>
      <c r="FH1066" s="1">
        <v>0</v>
      </c>
      <c r="FI1066" s="1">
        <v>29.91</v>
      </c>
      <c r="FJ1066" s="1">
        <v>12</v>
      </c>
      <c r="FK1066" s="1">
        <v>1</v>
      </c>
      <c r="FL1066" s="1">
        <v>18</v>
      </c>
      <c r="FM1066" s="1">
        <v>35</v>
      </c>
      <c r="FN1066" s="1">
        <v>14</v>
      </c>
      <c r="FO1066" s="1">
        <v>0.09</v>
      </c>
      <c r="FQ1066" s="1">
        <v>110</v>
      </c>
      <c r="FR1066" s="1">
        <v>0</v>
      </c>
      <c r="FS1066" s="1">
        <v>0</v>
      </c>
      <c r="FT1066" s="1">
        <v>0</v>
      </c>
      <c r="FU1066" s="1">
        <v>261</v>
      </c>
      <c r="FV1066" s="1">
        <v>226</v>
      </c>
      <c r="FW1066" s="1">
        <v>83</v>
      </c>
      <c r="FX1066" s="1">
        <v>189</v>
      </c>
      <c r="FY1066" s="1">
        <v>359</v>
      </c>
      <c r="FZ1066" s="1">
        <v>391</v>
      </c>
      <c r="GA1066" s="1">
        <v>542</v>
      </c>
      <c r="GC1066" s="1">
        <v>2051</v>
      </c>
    </row>
    <row r="1067" spans="1:185" x14ac:dyDescent="0.3">
      <c r="A1067" s="3">
        <v>2014</v>
      </c>
      <c r="B1067" s="1" t="s">
        <v>852</v>
      </c>
      <c r="C1067" s="2" t="s">
        <v>853</v>
      </c>
      <c r="D1067" s="1" t="s">
        <v>854</v>
      </c>
      <c r="F1067" s="3" t="s">
        <v>296</v>
      </c>
      <c r="G1067" s="6" t="s">
        <v>855</v>
      </c>
      <c r="H1067" s="1" t="s">
        <v>856</v>
      </c>
      <c r="I1067" s="1" t="s">
        <v>857</v>
      </c>
      <c r="J1067" s="1" t="s">
        <v>189</v>
      </c>
      <c r="K1067" s="1" t="s">
        <v>296</v>
      </c>
      <c r="L1067" s="6" t="s">
        <v>855</v>
      </c>
      <c r="M1067" s="3" t="s">
        <v>296</v>
      </c>
      <c r="N1067" s="1">
        <v>0</v>
      </c>
      <c r="O1067" s="1">
        <v>0</v>
      </c>
      <c r="P1067" s="1">
        <v>0</v>
      </c>
      <c r="Q1067" s="1">
        <v>7</v>
      </c>
      <c r="R1067" s="1">
        <v>5</v>
      </c>
      <c r="S1067" s="1">
        <v>0</v>
      </c>
      <c r="T1067" s="1">
        <v>0</v>
      </c>
      <c r="U1067" s="1">
        <v>0</v>
      </c>
      <c r="V1067" s="1">
        <v>0</v>
      </c>
      <c r="W1067" s="1">
        <v>12</v>
      </c>
      <c r="X1067" s="1">
        <v>0</v>
      </c>
      <c r="Y1067" s="1">
        <v>0</v>
      </c>
      <c r="Z1067" s="1">
        <v>0</v>
      </c>
      <c r="AA1067" s="1">
        <v>300</v>
      </c>
      <c r="AB1067" s="1">
        <v>113</v>
      </c>
      <c r="AC1067" s="1">
        <v>0</v>
      </c>
      <c r="AD1067" s="1">
        <v>0</v>
      </c>
      <c r="AE1067" s="1">
        <v>0</v>
      </c>
      <c r="AF1067" s="1">
        <v>0</v>
      </c>
      <c r="AG1067" s="1">
        <v>413</v>
      </c>
      <c r="AH1067" s="1">
        <f t="shared" si="16"/>
        <v>3.9109848484848486</v>
      </c>
      <c r="AI1067" s="1">
        <v>0</v>
      </c>
      <c r="AJ1067" s="1">
        <v>7</v>
      </c>
      <c r="AK1067" s="1">
        <v>0</v>
      </c>
      <c r="AL1067" s="1">
        <v>0</v>
      </c>
      <c r="AM1067" s="1">
        <v>0</v>
      </c>
      <c r="AN1067" s="1">
        <v>0</v>
      </c>
      <c r="AO1067" s="1">
        <v>7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5</v>
      </c>
      <c r="BT1067" s="1">
        <v>0</v>
      </c>
      <c r="BU1067" s="1">
        <v>0</v>
      </c>
      <c r="BV1067" s="1">
        <v>0</v>
      </c>
      <c r="BW1067" s="1">
        <v>0</v>
      </c>
      <c r="BX1067" s="1">
        <v>5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50</v>
      </c>
      <c r="CU1067" s="1">
        <v>0</v>
      </c>
      <c r="CV1067" s="1">
        <v>300</v>
      </c>
      <c r="CW1067" s="1">
        <v>0</v>
      </c>
      <c r="CX1067" s="1">
        <v>0</v>
      </c>
      <c r="CY1067" s="1">
        <v>0</v>
      </c>
      <c r="CZ1067" s="1">
        <v>0</v>
      </c>
      <c r="DA1067" s="1">
        <v>300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0</v>
      </c>
      <c r="DH1067" s="1">
        <v>0</v>
      </c>
      <c r="DI1067" s="1">
        <v>0</v>
      </c>
      <c r="DJ1067" s="1">
        <v>0</v>
      </c>
      <c r="DK1067" s="1">
        <v>0</v>
      </c>
      <c r="DL1067" s="1">
        <v>0</v>
      </c>
      <c r="DM1067" s="1">
        <v>0</v>
      </c>
      <c r="DN1067" s="1">
        <v>0</v>
      </c>
      <c r="DO1067" s="1">
        <v>0</v>
      </c>
      <c r="DP1067" s="1">
        <v>0</v>
      </c>
      <c r="DQ1067" s="1">
        <v>0</v>
      </c>
      <c r="DR1067" s="1">
        <v>0</v>
      </c>
      <c r="DS1067" s="1">
        <v>0</v>
      </c>
      <c r="DT1067" s="1">
        <v>0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0</v>
      </c>
      <c r="ED1067" s="1">
        <v>0</v>
      </c>
      <c r="EE1067" s="1">
        <v>113</v>
      </c>
      <c r="EF1067" s="1">
        <v>0</v>
      </c>
      <c r="EG1067" s="1">
        <v>0</v>
      </c>
      <c r="EH1067" s="1">
        <v>0</v>
      </c>
      <c r="EI1067" s="1">
        <v>0</v>
      </c>
      <c r="EJ1067" s="1">
        <v>113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0</v>
      </c>
      <c r="EX1067" s="1">
        <v>0</v>
      </c>
      <c r="EY1067" s="1">
        <v>0</v>
      </c>
      <c r="EZ1067" s="1">
        <v>0</v>
      </c>
      <c r="FA1067" s="1">
        <v>0</v>
      </c>
      <c r="FB1067" s="1">
        <v>0</v>
      </c>
      <c r="FC1067" s="1">
        <v>0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7</v>
      </c>
      <c r="FJ1067" s="1">
        <v>1</v>
      </c>
      <c r="FK1067" s="1">
        <v>1</v>
      </c>
      <c r="FL1067" s="1">
        <v>2</v>
      </c>
      <c r="FM1067" s="1">
        <v>1</v>
      </c>
      <c r="FN1067" s="1">
        <v>0</v>
      </c>
      <c r="FO1067" s="1">
        <v>0</v>
      </c>
      <c r="FQ1067" s="1">
        <v>12</v>
      </c>
      <c r="FR1067" s="1">
        <v>0</v>
      </c>
      <c r="FS1067" s="1">
        <v>0</v>
      </c>
      <c r="FT1067" s="1">
        <v>0</v>
      </c>
      <c r="FU1067" s="1">
        <v>300</v>
      </c>
      <c r="FV1067" s="1">
        <v>40</v>
      </c>
      <c r="FW1067" s="1">
        <v>39</v>
      </c>
      <c r="FX1067" s="1">
        <v>21</v>
      </c>
      <c r="FY1067" s="1">
        <v>13</v>
      </c>
      <c r="FZ1067" s="1">
        <v>0</v>
      </c>
      <c r="GA1067" s="1">
        <v>0</v>
      </c>
      <c r="GC1067" s="1">
        <v>413</v>
      </c>
    </row>
    <row r="1068" spans="1:185" x14ac:dyDescent="0.3">
      <c r="A1068" s="3">
        <v>2014</v>
      </c>
      <c r="B1068" s="1" t="s">
        <v>4855</v>
      </c>
      <c r="C1068" s="2" t="s">
        <v>4856</v>
      </c>
      <c r="D1068" s="1" t="s">
        <v>4857</v>
      </c>
      <c r="F1068" s="3" t="s">
        <v>335</v>
      </c>
      <c r="G1068" s="6" t="s">
        <v>4858</v>
      </c>
      <c r="H1068" s="1" t="s">
        <v>4859</v>
      </c>
      <c r="I1068" s="1" t="s">
        <v>4860</v>
      </c>
      <c r="J1068" s="1" t="s">
        <v>189</v>
      </c>
      <c r="K1068" s="1" t="s">
        <v>335</v>
      </c>
      <c r="L1068" s="6" t="s">
        <v>4858</v>
      </c>
      <c r="M1068" s="3" t="s">
        <v>335</v>
      </c>
      <c r="N1068" s="1">
        <v>0</v>
      </c>
      <c r="O1068" s="1">
        <v>0</v>
      </c>
      <c r="P1068" s="1">
        <v>0</v>
      </c>
      <c r="Q1068" s="1">
        <v>283.12099999999998</v>
      </c>
      <c r="R1068" s="1">
        <v>238.96</v>
      </c>
      <c r="S1068" s="1">
        <v>0</v>
      </c>
      <c r="T1068" s="1">
        <v>0</v>
      </c>
      <c r="U1068" s="1">
        <v>0</v>
      </c>
      <c r="V1068" s="1">
        <v>0</v>
      </c>
      <c r="W1068" s="1">
        <v>522.08100000000002</v>
      </c>
      <c r="X1068" s="1">
        <v>0</v>
      </c>
      <c r="Y1068" s="1">
        <v>0</v>
      </c>
      <c r="Z1068" s="1">
        <v>0</v>
      </c>
      <c r="AA1068" s="1">
        <v>3863</v>
      </c>
      <c r="AB1068" s="1">
        <v>19368</v>
      </c>
      <c r="AC1068" s="1">
        <v>0</v>
      </c>
      <c r="AD1068" s="1">
        <v>0</v>
      </c>
      <c r="AE1068" s="1">
        <v>0</v>
      </c>
      <c r="AF1068" s="1">
        <v>0</v>
      </c>
      <c r="AG1068" s="1">
        <v>23231</v>
      </c>
      <c r="AH1068" s="1">
        <f t="shared" si="16"/>
        <v>353.48078409090908</v>
      </c>
      <c r="AI1068" s="1">
        <v>0</v>
      </c>
      <c r="AJ1068" s="1">
        <v>28.289000000000001</v>
      </c>
      <c r="AK1068" s="1">
        <v>199.47300000000001</v>
      </c>
      <c r="AL1068" s="1">
        <v>55.359000000000002</v>
      </c>
      <c r="AM1068" s="1">
        <v>0</v>
      </c>
      <c r="AN1068" s="1">
        <v>0</v>
      </c>
      <c r="AO1068" s="1">
        <v>283.12099999999998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150.077</v>
      </c>
      <c r="BT1068" s="1">
        <v>87.783000000000001</v>
      </c>
      <c r="BU1068" s="1">
        <v>1.1000000000000001</v>
      </c>
      <c r="BV1068" s="1">
        <v>0</v>
      </c>
      <c r="BW1068" s="1">
        <v>0</v>
      </c>
      <c r="BX1068" s="1">
        <v>238.96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80.34</v>
      </c>
      <c r="CU1068" s="1">
        <v>0</v>
      </c>
      <c r="CV1068" s="1">
        <v>3825</v>
      </c>
      <c r="CW1068" s="1">
        <v>37</v>
      </c>
      <c r="CX1068" s="1">
        <v>1</v>
      </c>
      <c r="CY1068" s="1">
        <v>0</v>
      </c>
      <c r="CZ1068" s="1">
        <v>0</v>
      </c>
      <c r="DA1068" s="1">
        <v>3863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0</v>
      </c>
      <c r="DH1068" s="1">
        <v>0</v>
      </c>
      <c r="DI1068" s="1">
        <v>0</v>
      </c>
      <c r="DJ1068" s="1">
        <v>0</v>
      </c>
      <c r="DK1068" s="1">
        <v>0</v>
      </c>
      <c r="DL1068" s="1">
        <v>0</v>
      </c>
      <c r="DM1068" s="1">
        <v>0</v>
      </c>
      <c r="DN1068" s="1">
        <v>0</v>
      </c>
      <c r="DO1068" s="1">
        <v>0</v>
      </c>
      <c r="DP1068" s="1">
        <v>0</v>
      </c>
      <c r="DQ1068" s="1">
        <v>0</v>
      </c>
      <c r="DR1068" s="1">
        <v>0</v>
      </c>
      <c r="DS1068" s="1">
        <v>0</v>
      </c>
      <c r="DT1068" s="1">
        <v>0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19343</v>
      </c>
      <c r="EF1068" s="1">
        <v>24</v>
      </c>
      <c r="EG1068" s="1">
        <v>1</v>
      </c>
      <c r="EH1068" s="1">
        <v>0</v>
      </c>
      <c r="EI1068" s="1">
        <v>0</v>
      </c>
      <c r="EJ1068" s="1">
        <v>19368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0</v>
      </c>
      <c r="EX1068" s="1">
        <v>0</v>
      </c>
      <c r="EY1068" s="1">
        <v>0</v>
      </c>
      <c r="EZ1068" s="1">
        <v>0</v>
      </c>
      <c r="FA1068" s="1">
        <v>0</v>
      </c>
      <c r="FB1068" s="1">
        <v>0</v>
      </c>
      <c r="FC1068" s="1">
        <v>0</v>
      </c>
      <c r="FD1068" s="1">
        <v>0</v>
      </c>
      <c r="FE1068" s="1">
        <v>0</v>
      </c>
      <c r="FF1068" s="1">
        <v>337.39499999999998</v>
      </c>
      <c r="FG1068" s="1">
        <v>0</v>
      </c>
      <c r="FH1068" s="1">
        <v>0</v>
      </c>
      <c r="FI1068" s="1">
        <v>0</v>
      </c>
      <c r="FJ1068" s="1">
        <v>0</v>
      </c>
      <c r="FK1068" s="1">
        <v>0</v>
      </c>
      <c r="FL1068" s="1">
        <v>0</v>
      </c>
      <c r="FM1068" s="1">
        <v>93</v>
      </c>
      <c r="FN1068" s="1">
        <v>84.73</v>
      </c>
      <c r="FO1068" s="1">
        <v>6.9560000000000004</v>
      </c>
      <c r="FQ1068" s="1">
        <v>522.08100000000002</v>
      </c>
      <c r="FR1068" s="1">
        <v>16645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X1068" s="1">
        <v>0</v>
      </c>
      <c r="FY1068" s="1">
        <v>3514</v>
      </c>
      <c r="FZ1068" s="1">
        <v>2558</v>
      </c>
      <c r="GA1068" s="1">
        <v>514</v>
      </c>
      <c r="GC1068" s="1">
        <v>23231</v>
      </c>
    </row>
    <row r="1069" spans="1:185" x14ac:dyDescent="0.3">
      <c r="A1069" s="3">
        <v>2014</v>
      </c>
      <c r="B1069" s="1" t="s">
        <v>809</v>
      </c>
      <c r="C1069" s="2" t="s">
        <v>810</v>
      </c>
      <c r="D1069" s="1" t="s">
        <v>811</v>
      </c>
      <c r="F1069" s="3" t="s">
        <v>335</v>
      </c>
      <c r="G1069" s="6" t="s">
        <v>812</v>
      </c>
      <c r="H1069" s="1" t="s">
        <v>813</v>
      </c>
      <c r="I1069" s="1" t="s">
        <v>814</v>
      </c>
      <c r="K1069" s="1" t="s">
        <v>335</v>
      </c>
      <c r="L1069" s="6" t="s">
        <v>812</v>
      </c>
      <c r="M1069" s="3" t="s">
        <v>335</v>
      </c>
      <c r="N1069" s="1">
        <v>0</v>
      </c>
      <c r="O1069" s="1">
        <v>0</v>
      </c>
      <c r="P1069" s="1">
        <v>10</v>
      </c>
      <c r="Q1069" s="1">
        <v>10</v>
      </c>
      <c r="R1069" s="1">
        <v>45</v>
      </c>
      <c r="S1069" s="1">
        <v>0</v>
      </c>
      <c r="T1069" s="1">
        <v>0</v>
      </c>
      <c r="U1069" s="1">
        <v>0</v>
      </c>
      <c r="V1069" s="1">
        <v>0</v>
      </c>
      <c r="W1069" s="1">
        <v>65</v>
      </c>
      <c r="X1069" s="1">
        <v>0</v>
      </c>
      <c r="Y1069" s="1">
        <v>0</v>
      </c>
      <c r="Z1069" s="1">
        <v>410</v>
      </c>
      <c r="AA1069" s="1">
        <v>0</v>
      </c>
      <c r="AB1069" s="1">
        <v>3120</v>
      </c>
      <c r="AC1069" s="1">
        <v>0</v>
      </c>
      <c r="AD1069" s="1">
        <v>0</v>
      </c>
      <c r="AE1069" s="1">
        <v>0</v>
      </c>
      <c r="AF1069" s="1">
        <v>0</v>
      </c>
      <c r="AG1069" s="1">
        <v>3530</v>
      </c>
      <c r="AH1069" s="1">
        <f t="shared" si="16"/>
        <v>66.856060606060609</v>
      </c>
      <c r="AI1069" s="1">
        <v>0</v>
      </c>
      <c r="AJ1069" s="1">
        <v>15</v>
      </c>
      <c r="AK1069" s="1">
        <v>3</v>
      </c>
      <c r="AL1069" s="1">
        <v>2</v>
      </c>
      <c r="AM1069" s="1">
        <v>0</v>
      </c>
      <c r="AN1069" s="1">
        <v>0</v>
      </c>
      <c r="AO1069" s="1">
        <v>20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36</v>
      </c>
      <c r="BT1069" s="1">
        <v>9</v>
      </c>
      <c r="BU1069" s="1">
        <v>0</v>
      </c>
      <c r="BV1069" s="1">
        <v>0</v>
      </c>
      <c r="BW1069" s="1">
        <v>0</v>
      </c>
      <c r="BX1069" s="1">
        <v>45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100</v>
      </c>
      <c r="CU1069" s="1">
        <v>0</v>
      </c>
      <c r="CV1069" s="1">
        <v>402</v>
      </c>
      <c r="CW1069" s="1">
        <v>8</v>
      </c>
      <c r="CX1069" s="1">
        <v>0</v>
      </c>
      <c r="CY1069" s="1">
        <v>0</v>
      </c>
      <c r="CZ1069" s="1">
        <v>0</v>
      </c>
      <c r="DA1069" s="1">
        <v>410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0</v>
      </c>
      <c r="DH1069" s="1">
        <v>0</v>
      </c>
      <c r="DI1069" s="1">
        <v>0</v>
      </c>
      <c r="DJ1069" s="1">
        <v>0</v>
      </c>
      <c r="DK1069" s="1">
        <v>0</v>
      </c>
      <c r="DL1069" s="1">
        <v>0</v>
      </c>
      <c r="DM1069" s="1">
        <v>0</v>
      </c>
      <c r="DN1069" s="1">
        <v>0</v>
      </c>
      <c r="DO1069" s="1">
        <v>0</v>
      </c>
      <c r="DP1069" s="1">
        <v>0</v>
      </c>
      <c r="DQ1069" s="1">
        <v>0</v>
      </c>
      <c r="DR1069" s="1">
        <v>0</v>
      </c>
      <c r="DS1069" s="1">
        <v>0</v>
      </c>
      <c r="DT1069" s="1">
        <v>0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3116</v>
      </c>
      <c r="EF1069" s="1">
        <v>3</v>
      </c>
      <c r="EG1069" s="1">
        <v>1</v>
      </c>
      <c r="EH1069" s="1">
        <v>0</v>
      </c>
      <c r="EI1069" s="1">
        <v>0</v>
      </c>
      <c r="EJ1069" s="1">
        <v>3120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0</v>
      </c>
      <c r="ER1069" s="1">
        <v>0</v>
      </c>
      <c r="ES1069" s="1">
        <v>0</v>
      </c>
      <c r="ET1069" s="1">
        <v>0</v>
      </c>
      <c r="EU1069" s="1">
        <v>0</v>
      </c>
      <c r="EV1069" s="1">
        <v>0</v>
      </c>
      <c r="EW1069" s="1">
        <v>0</v>
      </c>
      <c r="EX1069" s="1">
        <v>0</v>
      </c>
      <c r="EY1069" s="1">
        <v>0</v>
      </c>
      <c r="EZ1069" s="1">
        <v>0</v>
      </c>
      <c r="FA1069" s="1">
        <v>0</v>
      </c>
      <c r="FB1069" s="1">
        <v>0</v>
      </c>
      <c r="FC1069" s="1">
        <v>0</v>
      </c>
      <c r="FD1069" s="1">
        <v>0</v>
      </c>
      <c r="FE1069" s="1">
        <v>0</v>
      </c>
      <c r="FF1069" s="1">
        <v>0</v>
      </c>
      <c r="FG1069" s="1">
        <v>0</v>
      </c>
      <c r="FH1069" s="1">
        <v>0</v>
      </c>
      <c r="FI1069" s="1">
        <v>29</v>
      </c>
      <c r="FJ1069" s="1">
        <v>13</v>
      </c>
      <c r="FK1069" s="1">
        <v>5</v>
      </c>
      <c r="FL1069" s="1">
        <v>3</v>
      </c>
      <c r="FM1069" s="1">
        <v>9</v>
      </c>
      <c r="FN1069" s="1">
        <v>5</v>
      </c>
      <c r="FO1069" s="1">
        <v>1</v>
      </c>
      <c r="FQ1069" s="1">
        <v>65</v>
      </c>
      <c r="FR1069" s="1">
        <v>0</v>
      </c>
      <c r="FS1069" s="1">
        <v>0</v>
      </c>
      <c r="FT1069" s="1">
        <v>0</v>
      </c>
      <c r="FU1069" s="1">
        <v>991</v>
      </c>
      <c r="FV1069" s="1">
        <v>305</v>
      </c>
      <c r="FW1069" s="1">
        <v>604</v>
      </c>
      <c r="FX1069" s="1">
        <v>474</v>
      </c>
      <c r="FY1069" s="1">
        <v>743</v>
      </c>
      <c r="FZ1069" s="1">
        <v>336</v>
      </c>
      <c r="GA1069" s="1">
        <v>77</v>
      </c>
      <c r="GC1069" s="1">
        <v>3530</v>
      </c>
    </row>
    <row r="1070" spans="1:185" x14ac:dyDescent="0.3">
      <c r="A1070" s="3">
        <v>2014</v>
      </c>
      <c r="B1070" s="1" t="s">
        <v>3574</v>
      </c>
      <c r="C1070" s="2" t="s">
        <v>3575</v>
      </c>
      <c r="D1070" s="1" t="s">
        <v>3576</v>
      </c>
      <c r="F1070" s="3" t="s">
        <v>268</v>
      </c>
      <c r="G1070" s="6" t="s">
        <v>3577</v>
      </c>
      <c r="H1070" s="1" t="s">
        <v>1467</v>
      </c>
      <c r="I1070" s="1" t="s">
        <v>3578</v>
      </c>
      <c r="K1070" s="1" t="s">
        <v>268</v>
      </c>
      <c r="L1070" s="6" t="s">
        <v>3577</v>
      </c>
      <c r="M1070" s="3" t="s">
        <v>268</v>
      </c>
      <c r="N1070" s="1">
        <v>0</v>
      </c>
      <c r="O1070" s="1">
        <v>17</v>
      </c>
      <c r="P1070" s="1">
        <v>0</v>
      </c>
      <c r="Q1070" s="1">
        <v>0</v>
      </c>
      <c r="R1070" s="1">
        <v>41</v>
      </c>
      <c r="S1070" s="1">
        <v>0</v>
      </c>
      <c r="T1070" s="1">
        <v>0</v>
      </c>
      <c r="U1070" s="1">
        <v>0</v>
      </c>
      <c r="V1070" s="1">
        <v>0</v>
      </c>
      <c r="W1070" s="1">
        <v>58</v>
      </c>
      <c r="X1070" s="1">
        <v>0</v>
      </c>
      <c r="Y1070" s="1">
        <v>629</v>
      </c>
      <c r="Z1070" s="1">
        <v>0</v>
      </c>
      <c r="AA1070" s="1">
        <v>0</v>
      </c>
      <c r="AB1070" s="1">
        <v>740</v>
      </c>
      <c r="AC1070" s="1">
        <v>0</v>
      </c>
      <c r="AD1070" s="1">
        <v>0</v>
      </c>
      <c r="AE1070" s="1">
        <v>0</v>
      </c>
      <c r="AF1070" s="1">
        <v>0</v>
      </c>
      <c r="AG1070" s="1">
        <v>1369</v>
      </c>
      <c r="AH1070" s="1">
        <f t="shared" si="16"/>
        <v>3.8892045454545454</v>
      </c>
      <c r="AI1070" s="1">
        <v>0</v>
      </c>
      <c r="AJ1070" s="1">
        <v>12.5</v>
      </c>
      <c r="AK1070" s="1">
        <v>4.5</v>
      </c>
      <c r="AL1070" s="1">
        <v>0</v>
      </c>
      <c r="AM1070" s="1">
        <v>0</v>
      </c>
      <c r="AN1070" s="1">
        <v>0</v>
      </c>
      <c r="AO1070" s="1">
        <v>17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23</v>
      </c>
      <c r="BT1070" s="1">
        <v>18</v>
      </c>
      <c r="BU1070" s="1">
        <v>0</v>
      </c>
      <c r="BV1070" s="1">
        <v>0</v>
      </c>
      <c r="BW1070" s="1">
        <v>0</v>
      </c>
      <c r="BX1070" s="1">
        <v>41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15</v>
      </c>
      <c r="CU1070" s="1">
        <v>0</v>
      </c>
      <c r="CV1070" s="1">
        <v>611</v>
      </c>
      <c r="CW1070" s="1">
        <v>18</v>
      </c>
      <c r="CX1070" s="1">
        <v>0</v>
      </c>
      <c r="CY1070" s="1">
        <v>0</v>
      </c>
      <c r="CZ1070" s="1">
        <v>0</v>
      </c>
      <c r="DA1070" s="1">
        <v>629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0</v>
      </c>
      <c r="DH1070" s="1">
        <v>0</v>
      </c>
      <c r="DI1070" s="1">
        <v>0</v>
      </c>
      <c r="DJ1070" s="1">
        <v>0</v>
      </c>
      <c r="DK1070" s="1">
        <v>0</v>
      </c>
      <c r="DL1070" s="1">
        <v>0</v>
      </c>
      <c r="DM1070" s="1">
        <v>0</v>
      </c>
      <c r="DN1070" s="1">
        <v>0</v>
      </c>
      <c r="DO1070" s="1">
        <v>0</v>
      </c>
      <c r="DP1070" s="1">
        <v>0</v>
      </c>
      <c r="DQ1070" s="1">
        <v>0</v>
      </c>
      <c r="DR1070" s="1">
        <v>0</v>
      </c>
      <c r="DS1070" s="1">
        <v>0</v>
      </c>
      <c r="DT1070" s="1">
        <v>0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735</v>
      </c>
      <c r="EF1070" s="1">
        <v>5</v>
      </c>
      <c r="EG1070" s="1">
        <v>0</v>
      </c>
      <c r="EH1070" s="1">
        <v>0</v>
      </c>
      <c r="EI1070" s="1">
        <v>0</v>
      </c>
      <c r="EJ1070" s="1">
        <v>740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0</v>
      </c>
      <c r="EY1070" s="1">
        <v>0</v>
      </c>
      <c r="EZ1070" s="1">
        <v>0</v>
      </c>
      <c r="FA1070" s="1">
        <v>0</v>
      </c>
      <c r="FB1070" s="1">
        <v>0</v>
      </c>
      <c r="FC1070" s="1">
        <v>0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19</v>
      </c>
      <c r="FK1070" s="1">
        <v>2</v>
      </c>
      <c r="FL1070" s="1">
        <v>4</v>
      </c>
      <c r="FM1070" s="1">
        <v>4</v>
      </c>
      <c r="FN1070" s="1">
        <v>25</v>
      </c>
      <c r="FO1070" s="1">
        <v>4</v>
      </c>
      <c r="FQ1070" s="1">
        <v>58</v>
      </c>
      <c r="FR1070" s="1">
        <v>0</v>
      </c>
      <c r="FS1070" s="1">
        <v>0</v>
      </c>
      <c r="FT1070" s="1">
        <v>0</v>
      </c>
      <c r="FU1070" s="1">
        <v>0</v>
      </c>
      <c r="FV1070" s="1">
        <v>335</v>
      </c>
      <c r="FW1070" s="1">
        <v>319</v>
      </c>
      <c r="FX1070" s="1">
        <v>83</v>
      </c>
      <c r="FY1070" s="1">
        <v>187</v>
      </c>
      <c r="FZ1070" s="1">
        <v>378</v>
      </c>
      <c r="GA1070" s="1">
        <v>67</v>
      </c>
      <c r="GC1070" s="1">
        <v>1369</v>
      </c>
    </row>
    <row r="1071" spans="1:185" x14ac:dyDescent="0.3">
      <c r="A1071" s="3">
        <v>2014</v>
      </c>
      <c r="B1071" s="1" t="s">
        <v>5972</v>
      </c>
      <c r="C1071" s="2" t="s">
        <v>5973</v>
      </c>
      <c r="D1071" s="1" t="s">
        <v>5974</v>
      </c>
      <c r="E1071" s="1" t="s">
        <v>5975</v>
      </c>
      <c r="F1071" s="3" t="s">
        <v>462</v>
      </c>
      <c r="G1071" s="6" t="s">
        <v>5976</v>
      </c>
      <c r="H1071" s="1" t="s">
        <v>5977</v>
      </c>
      <c r="I1071" s="1" t="s">
        <v>5978</v>
      </c>
      <c r="K1071" s="1" t="s">
        <v>462</v>
      </c>
      <c r="L1071" s="6" t="s">
        <v>5979</v>
      </c>
      <c r="M1071" s="3" t="s">
        <v>462</v>
      </c>
      <c r="N1071" s="1">
        <v>231</v>
      </c>
      <c r="O1071" s="1">
        <v>109</v>
      </c>
      <c r="P1071" s="1">
        <v>131</v>
      </c>
      <c r="Q1071" s="1">
        <v>1621</v>
      </c>
      <c r="R1071" s="1">
        <v>3151</v>
      </c>
      <c r="S1071" s="1">
        <v>279</v>
      </c>
      <c r="T1071" s="1">
        <v>0</v>
      </c>
      <c r="U1071" s="1">
        <v>0</v>
      </c>
      <c r="V1071" s="1">
        <v>3</v>
      </c>
      <c r="W1071" s="1">
        <v>5525</v>
      </c>
      <c r="X1071" s="1">
        <v>12088</v>
      </c>
      <c r="Y1071" s="1">
        <v>7941</v>
      </c>
      <c r="Z1071" s="1">
        <v>745</v>
      </c>
      <c r="AA1071" s="1">
        <v>37201</v>
      </c>
      <c r="AB1071" s="1">
        <v>288070</v>
      </c>
      <c r="AC1071" s="1">
        <v>2</v>
      </c>
      <c r="AD1071" s="1">
        <v>0</v>
      </c>
      <c r="AE1071" s="1">
        <v>9240</v>
      </c>
      <c r="AF1071" s="1">
        <v>39</v>
      </c>
      <c r="AG1071" s="1">
        <v>355326</v>
      </c>
      <c r="AH1071" s="1">
        <f t="shared" si="16"/>
        <v>3499.4227272727271</v>
      </c>
      <c r="AI1071" s="1">
        <v>0</v>
      </c>
      <c r="AJ1071" s="1">
        <v>747</v>
      </c>
      <c r="AK1071" s="1">
        <v>515</v>
      </c>
      <c r="AL1071" s="1">
        <v>710</v>
      </c>
      <c r="AM1071" s="1">
        <v>118</v>
      </c>
      <c r="AN1071" s="1">
        <v>2</v>
      </c>
      <c r="AO1071" s="1">
        <v>2092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144</v>
      </c>
      <c r="BG1071" s="1">
        <v>115</v>
      </c>
      <c r="BH1071" s="1">
        <v>19</v>
      </c>
      <c r="BI1071" s="1">
        <v>1</v>
      </c>
      <c r="BJ1071" s="1">
        <v>279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1912</v>
      </c>
      <c r="BT1071" s="1">
        <v>689</v>
      </c>
      <c r="BU1071" s="1">
        <v>513</v>
      </c>
      <c r="BV1071" s="1">
        <v>28</v>
      </c>
      <c r="BW1071" s="1">
        <v>9</v>
      </c>
      <c r="BX1071" s="1">
        <v>3151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3</v>
      </c>
      <c r="CQ1071" s="1">
        <v>0</v>
      </c>
      <c r="CR1071" s="1">
        <v>0</v>
      </c>
      <c r="CS1071" s="1">
        <v>3</v>
      </c>
      <c r="CT1071" s="1">
        <v>52</v>
      </c>
      <c r="CU1071" s="1">
        <v>1</v>
      </c>
      <c r="CV1071" s="1">
        <v>36990</v>
      </c>
      <c r="CW1071" s="1">
        <v>20420</v>
      </c>
      <c r="CX1071" s="1">
        <v>485</v>
      </c>
      <c r="CY1071" s="1">
        <v>79</v>
      </c>
      <c r="CZ1071" s="1">
        <v>0</v>
      </c>
      <c r="DA1071" s="1">
        <v>57975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0</v>
      </c>
      <c r="DH1071" s="1">
        <v>0</v>
      </c>
      <c r="DI1071" s="1">
        <v>0</v>
      </c>
      <c r="DJ1071" s="1">
        <v>9238</v>
      </c>
      <c r="DK1071" s="1">
        <v>2</v>
      </c>
      <c r="DL1071" s="1">
        <v>0</v>
      </c>
      <c r="DM1071" s="1">
        <v>0</v>
      </c>
      <c r="DN1071" s="1">
        <v>0</v>
      </c>
      <c r="DO1071" s="1">
        <v>9240</v>
      </c>
      <c r="DP1071" s="1">
        <v>0</v>
      </c>
      <c r="DQ1071" s="1">
        <v>0</v>
      </c>
      <c r="DR1071" s="1">
        <v>0</v>
      </c>
      <c r="DS1071" s="1">
        <v>1</v>
      </c>
      <c r="DT1071" s="1">
        <v>1</v>
      </c>
      <c r="DU1071" s="1">
        <v>0</v>
      </c>
      <c r="DV1071" s="1">
        <v>2</v>
      </c>
      <c r="DW1071" s="1">
        <v>0</v>
      </c>
      <c r="DX1071" s="1">
        <v>46</v>
      </c>
      <c r="DY1071" s="1">
        <v>0</v>
      </c>
      <c r="DZ1071" s="1">
        <v>0</v>
      </c>
      <c r="EA1071" s="1">
        <v>0</v>
      </c>
      <c r="EB1071" s="1">
        <v>0</v>
      </c>
      <c r="EC1071" s="1">
        <v>46</v>
      </c>
      <c r="ED1071" s="1">
        <v>4</v>
      </c>
      <c r="EE1071" s="1">
        <v>278409</v>
      </c>
      <c r="EF1071" s="1">
        <v>9054</v>
      </c>
      <c r="EG1071" s="1">
        <v>504</v>
      </c>
      <c r="EH1071" s="1">
        <v>53</v>
      </c>
      <c r="EI1071" s="1">
        <v>0</v>
      </c>
      <c r="EJ1071" s="1">
        <v>288024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0</v>
      </c>
      <c r="EY1071" s="1">
        <v>0</v>
      </c>
      <c r="EZ1071" s="1">
        <v>36</v>
      </c>
      <c r="FA1071" s="1">
        <v>3</v>
      </c>
      <c r="FB1071" s="1">
        <v>0</v>
      </c>
      <c r="FC1071" s="1">
        <v>0</v>
      </c>
      <c r="FD1071" s="1">
        <v>0</v>
      </c>
      <c r="FE1071" s="1">
        <v>39</v>
      </c>
      <c r="FF1071" s="1">
        <v>2</v>
      </c>
      <c r="FG1071" s="1">
        <v>433</v>
      </c>
      <c r="FH1071" s="1">
        <v>68</v>
      </c>
      <c r="FI1071" s="1">
        <v>519</v>
      </c>
      <c r="FJ1071" s="1">
        <v>721</v>
      </c>
      <c r="FK1071" s="1">
        <v>417</v>
      </c>
      <c r="FL1071" s="1">
        <v>689</v>
      </c>
      <c r="FM1071" s="1">
        <v>1073</v>
      </c>
      <c r="FN1071" s="1">
        <v>1213</v>
      </c>
      <c r="FO1071" s="1">
        <v>390</v>
      </c>
      <c r="FQ1071" s="1">
        <v>5525</v>
      </c>
      <c r="FR1071" s="1">
        <v>0</v>
      </c>
      <c r="FS1071" s="1">
        <v>5962</v>
      </c>
      <c r="FT1071" s="1">
        <v>2084</v>
      </c>
      <c r="FU1071" s="1">
        <v>6895</v>
      </c>
      <c r="FV1071" s="1">
        <v>25632</v>
      </c>
      <c r="FW1071" s="1">
        <v>39543</v>
      </c>
      <c r="FX1071" s="1">
        <v>60537</v>
      </c>
      <c r="FY1071" s="1">
        <v>78941</v>
      </c>
      <c r="FZ1071" s="1">
        <v>84699</v>
      </c>
      <c r="GA1071" s="1">
        <v>51033</v>
      </c>
      <c r="GC1071" s="1">
        <v>355326</v>
      </c>
    </row>
    <row r="1072" spans="1:185" x14ac:dyDescent="0.3">
      <c r="A1072" s="3">
        <v>2014</v>
      </c>
      <c r="B1072" s="1" t="s">
        <v>7322</v>
      </c>
      <c r="C1072" s="2" t="s">
        <v>1759</v>
      </c>
      <c r="D1072" s="1" t="s">
        <v>1760</v>
      </c>
      <c r="E1072" s="1" t="s">
        <v>1761</v>
      </c>
      <c r="F1072" s="3" t="s">
        <v>483</v>
      </c>
      <c r="G1072" s="6" t="s">
        <v>1762</v>
      </c>
      <c r="H1072" s="1" t="s">
        <v>7323</v>
      </c>
      <c r="I1072" s="1" t="s">
        <v>7324</v>
      </c>
      <c r="K1072" s="1" t="s">
        <v>483</v>
      </c>
      <c r="L1072" s="6" t="s">
        <v>7325</v>
      </c>
      <c r="M1072" s="3" t="s">
        <v>483</v>
      </c>
      <c r="N1072" s="1">
        <v>0</v>
      </c>
      <c r="O1072" s="1">
        <v>0</v>
      </c>
      <c r="P1072" s="1">
        <v>0</v>
      </c>
      <c r="Q1072" s="1">
        <v>16</v>
      </c>
      <c r="R1072" s="1">
        <v>8</v>
      </c>
      <c r="S1072" s="1">
        <v>0</v>
      </c>
      <c r="T1072" s="1">
        <v>0</v>
      </c>
      <c r="U1072" s="1">
        <v>0</v>
      </c>
      <c r="V1072" s="1">
        <v>0</v>
      </c>
      <c r="W1072" s="1">
        <v>24</v>
      </c>
      <c r="X1072" s="1">
        <v>0</v>
      </c>
      <c r="Y1072" s="1">
        <v>0</v>
      </c>
      <c r="Z1072" s="1">
        <v>256</v>
      </c>
      <c r="AA1072" s="1">
        <v>0</v>
      </c>
      <c r="AB1072" s="1">
        <v>339</v>
      </c>
      <c r="AC1072" s="1">
        <v>0</v>
      </c>
      <c r="AD1072" s="1">
        <v>0</v>
      </c>
      <c r="AE1072" s="1">
        <v>0</v>
      </c>
      <c r="AF1072" s="1">
        <v>0</v>
      </c>
      <c r="AG1072" s="1">
        <v>595</v>
      </c>
      <c r="AH1072" s="1">
        <f t="shared" si="16"/>
        <v>11.268939393939394</v>
      </c>
      <c r="AI1072" s="1">
        <v>0</v>
      </c>
      <c r="AJ1072" s="1">
        <v>14</v>
      </c>
      <c r="AK1072" s="1">
        <v>2</v>
      </c>
      <c r="AL1072" s="1">
        <v>0</v>
      </c>
      <c r="AM1072" s="1">
        <v>0</v>
      </c>
      <c r="AN1072" s="1">
        <v>0</v>
      </c>
      <c r="AO1072" s="1">
        <v>16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3</v>
      </c>
      <c r="BT1072" s="1">
        <v>5</v>
      </c>
      <c r="BU1072" s="1">
        <v>0</v>
      </c>
      <c r="BV1072" s="1">
        <v>0</v>
      </c>
      <c r="BW1072" s="1">
        <v>0</v>
      </c>
      <c r="BX1072" s="1">
        <v>8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100</v>
      </c>
      <c r="CU1072" s="1">
        <v>0</v>
      </c>
      <c r="CV1072" s="1">
        <v>252</v>
      </c>
      <c r="CW1072" s="1">
        <v>4</v>
      </c>
      <c r="CX1072" s="1">
        <v>0</v>
      </c>
      <c r="CY1072" s="1">
        <v>0</v>
      </c>
      <c r="CZ1072" s="1">
        <v>0</v>
      </c>
      <c r="DA1072" s="1">
        <v>256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0</v>
      </c>
      <c r="DH1072" s="1">
        <v>0</v>
      </c>
      <c r="DI1072" s="1">
        <v>0</v>
      </c>
      <c r="DJ1072" s="1">
        <v>0</v>
      </c>
      <c r="DK1072" s="1">
        <v>0</v>
      </c>
      <c r="DL1072" s="1">
        <v>0</v>
      </c>
      <c r="DM1072" s="1">
        <v>0</v>
      </c>
      <c r="DN1072" s="1">
        <v>0</v>
      </c>
      <c r="DO1072" s="1">
        <v>0</v>
      </c>
      <c r="DP1072" s="1">
        <v>0</v>
      </c>
      <c r="DQ1072" s="1">
        <v>0</v>
      </c>
      <c r="DR1072" s="1">
        <v>0</v>
      </c>
      <c r="DS1072" s="1">
        <v>0</v>
      </c>
      <c r="DT1072" s="1">
        <v>0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281</v>
      </c>
      <c r="EF1072" s="1">
        <v>58</v>
      </c>
      <c r="EG1072" s="1">
        <v>0</v>
      </c>
      <c r="EH1072" s="1">
        <v>0</v>
      </c>
      <c r="EI1072" s="1">
        <v>0</v>
      </c>
      <c r="EJ1072" s="1">
        <v>339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0</v>
      </c>
      <c r="EY1072" s="1">
        <v>0</v>
      </c>
      <c r="EZ1072" s="1">
        <v>0</v>
      </c>
      <c r="FA1072" s="1">
        <v>0</v>
      </c>
      <c r="FB1072" s="1">
        <v>0</v>
      </c>
      <c r="FC1072" s="1">
        <v>0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16</v>
      </c>
      <c r="FK1072" s="1">
        <v>0</v>
      </c>
      <c r="FL1072" s="1">
        <v>2</v>
      </c>
      <c r="FM1072" s="1">
        <v>6</v>
      </c>
      <c r="FN1072" s="1">
        <v>0</v>
      </c>
      <c r="FO1072" s="1">
        <v>0</v>
      </c>
      <c r="FQ1072" s="1">
        <v>24</v>
      </c>
      <c r="FR1072" s="1">
        <v>0</v>
      </c>
      <c r="FS1072" s="1">
        <v>0</v>
      </c>
      <c r="FT1072" s="1">
        <v>0</v>
      </c>
      <c r="FU1072" s="1">
        <v>0</v>
      </c>
      <c r="FV1072" s="1">
        <v>256</v>
      </c>
      <c r="FW1072" s="1">
        <v>0</v>
      </c>
      <c r="FX1072" s="1">
        <v>128</v>
      </c>
      <c r="FY1072" s="1">
        <v>184</v>
      </c>
      <c r="FZ1072" s="1">
        <v>19</v>
      </c>
      <c r="GA1072" s="1">
        <v>8</v>
      </c>
      <c r="GC1072" s="1">
        <v>595</v>
      </c>
    </row>
    <row r="1073" spans="1:185" x14ac:dyDescent="0.3">
      <c r="A1073" s="3">
        <v>2014</v>
      </c>
      <c r="B1073" s="1" t="s">
        <v>2549</v>
      </c>
      <c r="C1073" s="2" t="s">
        <v>2550</v>
      </c>
      <c r="D1073" s="1" t="s">
        <v>2551</v>
      </c>
      <c r="F1073" s="3" t="s">
        <v>296</v>
      </c>
      <c r="G1073" s="6" t="s">
        <v>2552</v>
      </c>
      <c r="H1073" s="1" t="s">
        <v>2553</v>
      </c>
      <c r="I1073" s="1" t="s">
        <v>2554</v>
      </c>
      <c r="K1073" s="1" t="s">
        <v>296</v>
      </c>
      <c r="L1073" s="6" t="s">
        <v>2552</v>
      </c>
      <c r="M1073" s="3" t="s">
        <v>296</v>
      </c>
      <c r="N1073" s="1">
        <v>0</v>
      </c>
      <c r="O1073" s="1">
        <v>0</v>
      </c>
      <c r="P1073" s="1">
        <v>0</v>
      </c>
      <c r="Q1073" s="1">
        <v>55</v>
      </c>
      <c r="R1073" s="1">
        <v>90</v>
      </c>
      <c r="S1073" s="1">
        <v>0</v>
      </c>
      <c r="T1073" s="1">
        <v>0</v>
      </c>
      <c r="U1073" s="1">
        <v>0</v>
      </c>
      <c r="V1073" s="1">
        <v>0</v>
      </c>
      <c r="W1073" s="1">
        <v>145</v>
      </c>
      <c r="X1073" s="1">
        <v>0</v>
      </c>
      <c r="Y1073" s="1">
        <v>0</v>
      </c>
      <c r="Z1073" s="1">
        <v>0</v>
      </c>
      <c r="AA1073" s="1">
        <v>974</v>
      </c>
      <c r="AB1073" s="1">
        <v>3501</v>
      </c>
      <c r="AC1073" s="1">
        <v>0</v>
      </c>
      <c r="AD1073" s="1">
        <v>0</v>
      </c>
      <c r="AE1073" s="1">
        <v>0</v>
      </c>
      <c r="AF1073" s="1">
        <v>0</v>
      </c>
      <c r="AG1073" s="1">
        <v>4475</v>
      </c>
      <c r="AH1073" s="1">
        <f t="shared" si="16"/>
        <v>104.24715909090909</v>
      </c>
      <c r="AI1073" s="1">
        <v>0</v>
      </c>
      <c r="AJ1073" s="1">
        <v>37</v>
      </c>
      <c r="AK1073" s="1">
        <v>7</v>
      </c>
      <c r="AL1073" s="1">
        <v>11</v>
      </c>
      <c r="AM1073" s="1">
        <v>0</v>
      </c>
      <c r="AN1073" s="1">
        <v>0</v>
      </c>
      <c r="AO1073" s="1">
        <v>55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75</v>
      </c>
      <c r="BT1073" s="1">
        <v>15</v>
      </c>
      <c r="BU1073" s="1">
        <v>0</v>
      </c>
      <c r="BV1073" s="1">
        <v>0</v>
      </c>
      <c r="BW1073" s="1">
        <v>0</v>
      </c>
      <c r="BX1073" s="1">
        <v>90</v>
      </c>
      <c r="BY1073" s="1">
        <v>0</v>
      </c>
      <c r="BZ1073" s="1">
        <v>0</v>
      </c>
      <c r="CA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123</v>
      </c>
      <c r="CU1073" s="1">
        <v>0</v>
      </c>
      <c r="CV1073" s="1">
        <v>966</v>
      </c>
      <c r="CW1073" s="1">
        <v>4</v>
      </c>
      <c r="CX1073" s="1">
        <v>4</v>
      </c>
      <c r="CY1073" s="1">
        <v>0</v>
      </c>
      <c r="CZ1073" s="1">
        <v>0</v>
      </c>
      <c r="DA1073" s="1">
        <v>974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0</v>
      </c>
      <c r="DH1073" s="1">
        <v>0</v>
      </c>
      <c r="DI1073" s="1">
        <v>0</v>
      </c>
      <c r="DJ1073" s="1">
        <v>0</v>
      </c>
      <c r="DK1073" s="1">
        <v>0</v>
      </c>
      <c r="DL1073" s="1">
        <v>0</v>
      </c>
      <c r="DM1073" s="1">
        <v>0</v>
      </c>
      <c r="DN1073" s="1">
        <v>0</v>
      </c>
      <c r="DO1073" s="1">
        <v>0</v>
      </c>
      <c r="DP1073" s="1">
        <v>0</v>
      </c>
      <c r="DQ1073" s="1">
        <v>0</v>
      </c>
      <c r="DR1073" s="1">
        <v>0</v>
      </c>
      <c r="DS1073" s="1">
        <v>0</v>
      </c>
      <c r="DT1073" s="1">
        <v>0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3499</v>
      </c>
      <c r="EF1073" s="1">
        <v>2</v>
      </c>
      <c r="EG1073" s="1">
        <v>0</v>
      </c>
      <c r="EH1073" s="1">
        <v>0</v>
      </c>
      <c r="EI1073" s="1">
        <v>0</v>
      </c>
      <c r="EJ1073" s="1">
        <v>3501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0</v>
      </c>
      <c r="EX1073" s="1">
        <v>0</v>
      </c>
      <c r="EY1073" s="1">
        <v>0</v>
      </c>
      <c r="EZ1073" s="1">
        <v>0</v>
      </c>
      <c r="FA1073" s="1">
        <v>0</v>
      </c>
      <c r="FB1073" s="1">
        <v>0</v>
      </c>
      <c r="FC1073" s="1">
        <v>0</v>
      </c>
      <c r="FD1073" s="1">
        <v>0</v>
      </c>
      <c r="FE1073" s="1">
        <v>0</v>
      </c>
      <c r="FF1073" s="1">
        <v>0</v>
      </c>
      <c r="FG1073" s="1">
        <v>0</v>
      </c>
      <c r="FH1073" s="1">
        <v>0</v>
      </c>
      <c r="FI1073" s="1">
        <v>0</v>
      </c>
      <c r="FJ1073" s="1">
        <v>50</v>
      </c>
      <c r="FK1073" s="1">
        <v>4</v>
      </c>
      <c r="FL1073" s="1">
        <v>27</v>
      </c>
      <c r="FM1073" s="1">
        <v>52</v>
      </c>
      <c r="FN1073" s="1">
        <v>9</v>
      </c>
      <c r="FO1073" s="1">
        <v>3</v>
      </c>
      <c r="FQ1073" s="1">
        <v>145</v>
      </c>
      <c r="FR1073" s="1">
        <v>0</v>
      </c>
      <c r="FS1073" s="1">
        <v>0</v>
      </c>
      <c r="FT1073" s="1">
        <v>0</v>
      </c>
      <c r="FU1073" s="1">
        <v>0</v>
      </c>
      <c r="FV1073" s="1">
        <v>1032</v>
      </c>
      <c r="FW1073" s="1">
        <v>204</v>
      </c>
      <c r="FX1073" s="1">
        <v>1114</v>
      </c>
      <c r="FY1073" s="1">
        <v>1503</v>
      </c>
      <c r="FZ1073" s="1">
        <v>454</v>
      </c>
      <c r="GA1073" s="1">
        <v>168</v>
      </c>
      <c r="GC1073" s="1">
        <v>4475</v>
      </c>
    </row>
    <row r="1074" spans="1:185" x14ac:dyDescent="0.3">
      <c r="A1074" s="3">
        <v>2014</v>
      </c>
      <c r="B1074" s="1" t="s">
        <v>3690</v>
      </c>
      <c r="C1074" s="2" t="s">
        <v>3691</v>
      </c>
      <c r="D1074" s="1" t="s">
        <v>3110</v>
      </c>
      <c r="F1074" s="3" t="s">
        <v>426</v>
      </c>
      <c r="G1074" s="6" t="s">
        <v>1940</v>
      </c>
      <c r="H1074" s="1" t="s">
        <v>3692</v>
      </c>
      <c r="I1074" s="1" t="s">
        <v>3092</v>
      </c>
      <c r="K1074" s="1" t="s">
        <v>426</v>
      </c>
      <c r="L1074" s="6" t="s">
        <v>3693</v>
      </c>
      <c r="M1074" s="3" t="s">
        <v>426</v>
      </c>
      <c r="N1074" s="1">
        <v>0</v>
      </c>
      <c r="O1074" s="1">
        <v>0</v>
      </c>
      <c r="P1074" s="1">
        <v>0</v>
      </c>
      <c r="Q1074" s="1">
        <v>881.35</v>
      </c>
      <c r="R1074" s="1">
        <v>2294</v>
      </c>
      <c r="S1074" s="1">
        <v>0</v>
      </c>
      <c r="T1074" s="1">
        <v>0</v>
      </c>
      <c r="U1074" s="1">
        <v>0</v>
      </c>
      <c r="V1074" s="1">
        <v>0</v>
      </c>
      <c r="W1074" s="1">
        <v>3175.35</v>
      </c>
      <c r="X1074" s="1">
        <v>0</v>
      </c>
      <c r="Y1074" s="1">
        <v>0</v>
      </c>
      <c r="Z1074" s="1">
        <v>0</v>
      </c>
      <c r="AA1074" s="1">
        <v>7803</v>
      </c>
      <c r="AB1074" s="1">
        <v>129263</v>
      </c>
      <c r="AC1074" s="1">
        <v>0</v>
      </c>
      <c r="AD1074" s="1">
        <v>0</v>
      </c>
      <c r="AE1074" s="1">
        <v>0</v>
      </c>
      <c r="AF1074" s="1">
        <v>0</v>
      </c>
      <c r="AG1074" s="1">
        <v>137066</v>
      </c>
      <c r="AH1074" s="1">
        <f t="shared" si="16"/>
        <v>1946.9602272727273</v>
      </c>
      <c r="AI1074" s="1">
        <v>0</v>
      </c>
      <c r="AJ1074" s="1">
        <v>272.43</v>
      </c>
      <c r="AK1074" s="1">
        <v>387.79</v>
      </c>
      <c r="AL1074" s="1">
        <v>180.92</v>
      </c>
      <c r="AM1074" s="1">
        <v>39.21</v>
      </c>
      <c r="AN1074" s="1">
        <v>1</v>
      </c>
      <c r="AO1074" s="1">
        <v>881.35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26.49</v>
      </c>
      <c r="BM1074" s="1">
        <v>0</v>
      </c>
      <c r="BN1074" s="1">
        <v>0</v>
      </c>
      <c r="BO1074" s="1">
        <v>0</v>
      </c>
      <c r="BP1074" s="1">
        <v>0</v>
      </c>
      <c r="BQ1074" s="1">
        <v>26.49</v>
      </c>
      <c r="BR1074" s="1">
        <v>0</v>
      </c>
      <c r="BS1074" s="1">
        <v>1498.85</v>
      </c>
      <c r="BT1074" s="1">
        <v>473.48</v>
      </c>
      <c r="BU1074" s="1">
        <v>293.18</v>
      </c>
      <c r="BV1074" s="1">
        <v>2</v>
      </c>
      <c r="BW1074" s="1">
        <v>0</v>
      </c>
      <c r="BX1074" s="1">
        <v>2267.5100000000002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75</v>
      </c>
      <c r="CU1074" s="1">
        <v>0</v>
      </c>
      <c r="CV1074" s="1">
        <v>5640</v>
      </c>
      <c r="CW1074" s="1">
        <v>2131</v>
      </c>
      <c r="CX1074" s="1">
        <v>32</v>
      </c>
      <c r="CY1074" s="1">
        <v>0</v>
      </c>
      <c r="CZ1074" s="1">
        <v>0</v>
      </c>
      <c r="DA1074" s="1">
        <v>7803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0</v>
      </c>
      <c r="DH1074" s="1">
        <v>0</v>
      </c>
      <c r="DI1074" s="1">
        <v>0</v>
      </c>
      <c r="DJ1074" s="1">
        <v>0</v>
      </c>
      <c r="DK1074" s="1">
        <v>0</v>
      </c>
      <c r="DL1074" s="1">
        <v>0</v>
      </c>
      <c r="DM1074" s="1">
        <v>0</v>
      </c>
      <c r="DN1074" s="1">
        <v>0</v>
      </c>
      <c r="DO1074" s="1">
        <v>0</v>
      </c>
      <c r="DP1074" s="1">
        <v>0</v>
      </c>
      <c r="DQ1074" s="1">
        <v>0</v>
      </c>
      <c r="DR1074" s="1">
        <v>0</v>
      </c>
      <c r="DS1074" s="1">
        <v>0</v>
      </c>
      <c r="DT1074" s="1">
        <v>0</v>
      </c>
      <c r="DU1074" s="1">
        <v>0</v>
      </c>
      <c r="DV1074" s="1">
        <v>0</v>
      </c>
      <c r="DW1074" s="1">
        <v>0</v>
      </c>
      <c r="DX1074" s="1">
        <v>1442</v>
      </c>
      <c r="DY1074" s="1">
        <v>5</v>
      </c>
      <c r="DZ1074" s="1">
        <v>0</v>
      </c>
      <c r="EA1074" s="1">
        <v>0</v>
      </c>
      <c r="EB1074" s="1">
        <v>0</v>
      </c>
      <c r="EC1074" s="1">
        <v>1447</v>
      </c>
      <c r="ED1074" s="1">
        <v>0</v>
      </c>
      <c r="EE1074" s="1">
        <v>123902</v>
      </c>
      <c r="EF1074" s="1">
        <v>3839</v>
      </c>
      <c r="EG1074" s="1">
        <v>69</v>
      </c>
      <c r="EH1074" s="1">
        <v>6</v>
      </c>
      <c r="EI1074" s="1">
        <v>0</v>
      </c>
      <c r="EJ1074" s="1">
        <v>127816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0</v>
      </c>
      <c r="EY1074" s="1">
        <v>0</v>
      </c>
      <c r="EZ1074" s="1">
        <v>0</v>
      </c>
      <c r="FA1074" s="1">
        <v>0</v>
      </c>
      <c r="FB1074" s="1">
        <v>0</v>
      </c>
      <c r="FC1074" s="1">
        <v>0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560.71</v>
      </c>
      <c r="FK1074" s="1">
        <v>156.59</v>
      </c>
      <c r="FL1074" s="1">
        <v>317</v>
      </c>
      <c r="FM1074" s="1">
        <v>1260</v>
      </c>
      <c r="FN1074" s="1">
        <v>745</v>
      </c>
      <c r="FO1074" s="1">
        <v>136.05000000000001</v>
      </c>
      <c r="FQ1074" s="1">
        <v>3175.35</v>
      </c>
      <c r="FR1074" s="1">
        <v>0</v>
      </c>
      <c r="FS1074" s="1">
        <v>0</v>
      </c>
      <c r="FT1074" s="1">
        <v>0</v>
      </c>
      <c r="FU1074" s="1">
        <v>0</v>
      </c>
      <c r="FV1074" s="1">
        <v>9514</v>
      </c>
      <c r="FW1074" s="1">
        <v>7588</v>
      </c>
      <c r="FX1074" s="1">
        <v>29623</v>
      </c>
      <c r="FY1074" s="1">
        <v>46694</v>
      </c>
      <c r="FZ1074" s="1">
        <v>35470</v>
      </c>
      <c r="GA1074" s="1">
        <v>8177</v>
      </c>
      <c r="GC1074" s="1">
        <v>137066</v>
      </c>
    </row>
    <row r="1075" spans="1:185" x14ac:dyDescent="0.3">
      <c r="A1075" s="3">
        <v>2014</v>
      </c>
      <c r="B1075" s="1" t="s">
        <v>5721</v>
      </c>
      <c r="C1075" s="2" t="s">
        <v>5722</v>
      </c>
      <c r="D1075" s="1" t="s">
        <v>5718</v>
      </c>
      <c r="F1075" s="3" t="s">
        <v>366</v>
      </c>
      <c r="G1075" s="6" t="s">
        <v>5719</v>
      </c>
      <c r="H1075" s="1" t="s">
        <v>5723</v>
      </c>
      <c r="I1075" s="1" t="s">
        <v>5718</v>
      </c>
      <c r="J1075" s="1" t="s">
        <v>189</v>
      </c>
      <c r="K1075" s="1" t="s">
        <v>366</v>
      </c>
      <c r="L1075" s="6" t="s">
        <v>5719</v>
      </c>
      <c r="M1075" s="3" t="s">
        <v>321</v>
      </c>
      <c r="N1075" s="1">
        <v>0.06</v>
      </c>
      <c r="O1075" s="1">
        <v>0</v>
      </c>
      <c r="P1075" s="1">
        <v>0</v>
      </c>
      <c r="Q1075" s="1">
        <v>612.17399999999998</v>
      </c>
      <c r="R1075" s="1">
        <v>791.77</v>
      </c>
      <c r="S1075" s="1">
        <v>0</v>
      </c>
      <c r="T1075" s="1">
        <v>0</v>
      </c>
      <c r="U1075" s="1">
        <v>0</v>
      </c>
      <c r="V1075" s="1">
        <v>0</v>
      </c>
      <c r="W1075" s="1">
        <v>1404.0039999999999</v>
      </c>
      <c r="X1075" s="1">
        <v>192</v>
      </c>
      <c r="Y1075" s="1">
        <v>0</v>
      </c>
      <c r="Z1075" s="1">
        <v>0</v>
      </c>
      <c r="AA1075" s="1">
        <v>2383</v>
      </c>
      <c r="AB1075" s="1">
        <v>85884</v>
      </c>
      <c r="AC1075" s="1">
        <v>1</v>
      </c>
      <c r="AD1075" s="1">
        <v>0</v>
      </c>
      <c r="AE1075" s="1">
        <v>7458</v>
      </c>
      <c r="AF1075" s="1">
        <v>698</v>
      </c>
      <c r="AG1075" s="1">
        <v>96616</v>
      </c>
      <c r="AH1075" s="1">
        <f t="shared" si="16"/>
        <v>1189.4015151515152</v>
      </c>
      <c r="AI1075" s="1">
        <v>0</v>
      </c>
      <c r="AJ1075" s="1">
        <v>159.916</v>
      </c>
      <c r="AK1075" s="1">
        <v>191.55</v>
      </c>
      <c r="AL1075" s="1">
        <v>208.38399999999999</v>
      </c>
      <c r="AM1075" s="1">
        <v>38.302999999999997</v>
      </c>
      <c r="AN1075" s="1">
        <v>14.081</v>
      </c>
      <c r="AO1075" s="1">
        <v>612.23400000000004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389.29</v>
      </c>
      <c r="BT1075" s="1">
        <v>268.35500000000002</v>
      </c>
      <c r="BU1075" s="1">
        <v>132.62299999999999</v>
      </c>
      <c r="BV1075" s="1">
        <v>1.502</v>
      </c>
      <c r="BW1075" s="1">
        <v>0</v>
      </c>
      <c r="BX1075" s="1">
        <v>791.77</v>
      </c>
      <c r="BY1075" s="1">
        <v>0</v>
      </c>
      <c r="BZ1075" s="1">
        <v>0</v>
      </c>
      <c r="CA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65</v>
      </c>
      <c r="CU1075" s="1">
        <v>0</v>
      </c>
      <c r="CV1075" s="1">
        <v>1483</v>
      </c>
      <c r="CW1075" s="1">
        <v>873</v>
      </c>
      <c r="CX1075" s="1">
        <v>182</v>
      </c>
      <c r="CY1075" s="1">
        <v>37</v>
      </c>
      <c r="CZ1075" s="1">
        <v>0</v>
      </c>
      <c r="DA1075" s="1">
        <v>2575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0</v>
      </c>
      <c r="DH1075" s="1">
        <v>0</v>
      </c>
      <c r="DI1075" s="1">
        <v>0</v>
      </c>
      <c r="DJ1075" s="1">
        <v>6104</v>
      </c>
      <c r="DK1075" s="1">
        <v>1354</v>
      </c>
      <c r="DL1075" s="1">
        <v>0</v>
      </c>
      <c r="DM1075" s="1">
        <v>0</v>
      </c>
      <c r="DN1075" s="1">
        <v>0</v>
      </c>
      <c r="DO1075" s="1">
        <v>7458</v>
      </c>
      <c r="DP1075" s="1">
        <v>0</v>
      </c>
      <c r="DQ1075" s="1">
        <v>0</v>
      </c>
      <c r="DR1075" s="1">
        <v>0</v>
      </c>
      <c r="DS1075" s="1">
        <v>1</v>
      </c>
      <c r="DT1075" s="1">
        <v>0</v>
      </c>
      <c r="DU1075" s="1">
        <v>0</v>
      </c>
      <c r="DV1075" s="1">
        <v>1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74414</v>
      </c>
      <c r="EF1075" s="1">
        <v>11186</v>
      </c>
      <c r="EG1075" s="1">
        <v>252</v>
      </c>
      <c r="EH1075" s="1">
        <v>32</v>
      </c>
      <c r="EI1075" s="1">
        <v>0</v>
      </c>
      <c r="EJ1075" s="1">
        <v>85884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0</v>
      </c>
      <c r="EY1075" s="1">
        <v>698</v>
      </c>
      <c r="EZ1075" s="1">
        <v>0</v>
      </c>
      <c r="FA1075" s="1">
        <v>0</v>
      </c>
      <c r="FB1075" s="1">
        <v>0</v>
      </c>
      <c r="FC1075" s="1">
        <v>0</v>
      </c>
      <c r="FD1075" s="1">
        <v>0</v>
      </c>
      <c r="FE1075" s="1">
        <v>698</v>
      </c>
      <c r="FF1075" s="1">
        <v>0.16900000000000001</v>
      </c>
      <c r="FG1075" s="1">
        <v>2.4E-2</v>
      </c>
      <c r="FH1075" s="1">
        <v>0.76300000000000001</v>
      </c>
      <c r="FI1075" s="1">
        <v>26.451000000000001</v>
      </c>
      <c r="FJ1075" s="1">
        <v>242.81399999999999</v>
      </c>
      <c r="FK1075" s="1">
        <v>96.512</v>
      </c>
      <c r="FL1075" s="1">
        <v>162.73699999999999</v>
      </c>
      <c r="FM1075" s="1">
        <v>361.68799999999999</v>
      </c>
      <c r="FN1075" s="1">
        <v>473.63200000000001</v>
      </c>
      <c r="FO1075" s="1">
        <v>39.213999999999999</v>
      </c>
      <c r="FQ1075" s="1">
        <v>1404.0039999999999</v>
      </c>
      <c r="FR1075" s="1">
        <v>743</v>
      </c>
      <c r="FS1075" s="1">
        <v>317</v>
      </c>
      <c r="FT1075" s="1">
        <v>194</v>
      </c>
      <c r="FU1075" s="1">
        <v>925</v>
      </c>
      <c r="FV1075" s="1">
        <v>5914</v>
      </c>
      <c r="FW1075" s="1">
        <v>5293</v>
      </c>
      <c r="FX1075" s="1">
        <v>7777</v>
      </c>
      <c r="FY1075" s="1">
        <v>26302</v>
      </c>
      <c r="FZ1075" s="1">
        <v>44264</v>
      </c>
      <c r="GA1075" s="1">
        <v>4887</v>
      </c>
      <c r="GC1075" s="1">
        <v>96616</v>
      </c>
    </row>
    <row r="1076" spans="1:185" x14ac:dyDescent="0.3">
      <c r="A1076" s="3">
        <v>2014</v>
      </c>
      <c r="B1076" s="1" t="s">
        <v>5292</v>
      </c>
      <c r="C1076" s="2" t="s">
        <v>5293</v>
      </c>
      <c r="D1076" s="1" t="s">
        <v>4142</v>
      </c>
      <c r="F1076" s="3" t="s">
        <v>1465</v>
      </c>
      <c r="G1076" s="6" t="s">
        <v>5294</v>
      </c>
      <c r="H1076" s="1" t="s">
        <v>5295</v>
      </c>
      <c r="I1076" s="1" t="s">
        <v>4145</v>
      </c>
      <c r="J1076" s="1" t="s">
        <v>189</v>
      </c>
      <c r="K1076" s="1" t="s">
        <v>1465</v>
      </c>
      <c r="L1076" s="6" t="s">
        <v>5294</v>
      </c>
      <c r="M1076" s="3" t="s">
        <v>1465</v>
      </c>
      <c r="N1076" s="1">
        <v>1</v>
      </c>
      <c r="O1076" s="1">
        <v>0</v>
      </c>
      <c r="P1076" s="1">
        <v>0</v>
      </c>
      <c r="Q1076" s="1">
        <v>24</v>
      </c>
      <c r="R1076" s="1">
        <v>225</v>
      </c>
      <c r="S1076" s="1">
        <v>0</v>
      </c>
      <c r="T1076" s="1">
        <v>0</v>
      </c>
      <c r="U1076" s="1">
        <v>0</v>
      </c>
      <c r="V1076" s="1">
        <v>0</v>
      </c>
      <c r="W1076" s="1">
        <v>250</v>
      </c>
      <c r="X1076" s="1">
        <v>964</v>
      </c>
      <c r="Y1076" s="1">
        <v>0</v>
      </c>
      <c r="Z1076" s="1">
        <v>0</v>
      </c>
      <c r="AA1076" s="1">
        <v>0</v>
      </c>
      <c r="AB1076" s="1">
        <v>5229</v>
      </c>
      <c r="AC1076" s="1">
        <v>0</v>
      </c>
      <c r="AD1076" s="1">
        <v>0</v>
      </c>
      <c r="AE1076" s="1">
        <v>0</v>
      </c>
      <c r="AF1076" s="1">
        <v>0</v>
      </c>
      <c r="AG1076" s="1">
        <v>6193</v>
      </c>
      <c r="AH1076" s="1">
        <f t="shared" si="16"/>
        <v>0</v>
      </c>
      <c r="AI1076" s="1">
        <v>0</v>
      </c>
      <c r="AJ1076" s="1">
        <v>1</v>
      </c>
      <c r="AK1076" s="1">
        <v>0</v>
      </c>
      <c r="AL1076" s="1">
        <v>0</v>
      </c>
      <c r="AM1076" s="1">
        <v>0</v>
      </c>
      <c r="AN1076" s="1">
        <v>24</v>
      </c>
      <c r="AO1076" s="1">
        <v>25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96</v>
      </c>
      <c r="BT1076" s="1">
        <v>111</v>
      </c>
      <c r="BU1076" s="1">
        <v>18</v>
      </c>
      <c r="BV1076" s="1">
        <v>0</v>
      </c>
      <c r="BW1076" s="1">
        <v>0</v>
      </c>
      <c r="BX1076" s="1">
        <v>225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900</v>
      </c>
      <c r="CW1076" s="1">
        <v>64</v>
      </c>
      <c r="CX1076" s="1">
        <v>0</v>
      </c>
      <c r="CY1076" s="1">
        <v>0</v>
      </c>
      <c r="CZ1076" s="1">
        <v>0</v>
      </c>
      <c r="DA1076" s="1">
        <v>964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0</v>
      </c>
      <c r="DH1076" s="1">
        <v>0</v>
      </c>
      <c r="DI1076" s="1">
        <v>0</v>
      </c>
      <c r="DJ1076" s="1">
        <v>0</v>
      </c>
      <c r="DK1076" s="1">
        <v>0</v>
      </c>
      <c r="DL1076" s="1">
        <v>0</v>
      </c>
      <c r="DM1076" s="1">
        <v>0</v>
      </c>
      <c r="DN1076" s="1">
        <v>0</v>
      </c>
      <c r="DO1076" s="1">
        <v>0</v>
      </c>
      <c r="DP1076" s="1">
        <v>0</v>
      </c>
      <c r="DQ1076" s="1">
        <v>0</v>
      </c>
      <c r="DR1076" s="1">
        <v>0</v>
      </c>
      <c r="DS1076" s="1">
        <v>0</v>
      </c>
      <c r="DT1076" s="1">
        <v>0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4963</v>
      </c>
      <c r="EF1076" s="1">
        <v>235</v>
      </c>
      <c r="EG1076" s="1">
        <v>31</v>
      </c>
      <c r="EH1076" s="1">
        <v>0</v>
      </c>
      <c r="EI1076" s="1">
        <v>0</v>
      </c>
      <c r="EJ1076" s="1">
        <v>5229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0</v>
      </c>
      <c r="EX1076" s="1">
        <v>0</v>
      </c>
      <c r="EY1076" s="1">
        <v>0</v>
      </c>
      <c r="EZ1076" s="1">
        <v>0</v>
      </c>
      <c r="FA1076" s="1">
        <v>0</v>
      </c>
      <c r="FB1076" s="1">
        <v>0</v>
      </c>
      <c r="FC1076" s="1">
        <v>0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10</v>
      </c>
      <c r="FJ1076" s="1">
        <v>11</v>
      </c>
      <c r="FK1076" s="1">
        <v>16</v>
      </c>
      <c r="FL1076" s="1">
        <v>58</v>
      </c>
      <c r="FM1076" s="1">
        <v>86</v>
      </c>
      <c r="FN1076" s="1">
        <v>61</v>
      </c>
      <c r="FO1076" s="1">
        <v>8</v>
      </c>
      <c r="FQ1076" s="1">
        <v>250</v>
      </c>
      <c r="FR1076" s="1">
        <v>0</v>
      </c>
      <c r="FS1076" s="1">
        <v>0</v>
      </c>
      <c r="FT1076" s="1">
        <v>0</v>
      </c>
      <c r="FU1076" s="1">
        <v>290</v>
      </c>
      <c r="FV1076" s="1">
        <v>635</v>
      </c>
      <c r="FW1076" s="1">
        <v>1003</v>
      </c>
      <c r="FX1076" s="1">
        <v>1246</v>
      </c>
      <c r="FY1076" s="1">
        <v>1799</v>
      </c>
      <c r="FZ1076" s="1">
        <v>811</v>
      </c>
      <c r="GA1076" s="1">
        <v>409</v>
      </c>
      <c r="GC1076" s="1">
        <v>6193</v>
      </c>
    </row>
    <row r="1077" spans="1:185" x14ac:dyDescent="0.3">
      <c r="A1077" s="3">
        <v>2014</v>
      </c>
      <c r="B1077" s="1" t="s">
        <v>5320</v>
      </c>
      <c r="C1077" s="2" t="s">
        <v>5321</v>
      </c>
      <c r="D1077" s="1" t="s">
        <v>5322</v>
      </c>
      <c r="E1077" s="1" t="s">
        <v>1219</v>
      </c>
      <c r="F1077" s="3" t="s">
        <v>483</v>
      </c>
      <c r="G1077" s="6" t="s">
        <v>5323</v>
      </c>
      <c r="H1077" s="1" t="s">
        <v>5324</v>
      </c>
      <c r="I1077" s="1" t="s">
        <v>5325</v>
      </c>
      <c r="J1077" s="1" t="s">
        <v>189</v>
      </c>
      <c r="K1077" s="1" t="s">
        <v>483</v>
      </c>
      <c r="L1077" s="6" t="s">
        <v>5323</v>
      </c>
      <c r="M1077" s="3" t="s">
        <v>483</v>
      </c>
      <c r="N1077" s="1">
        <v>0</v>
      </c>
      <c r="O1077" s="1">
        <v>0</v>
      </c>
      <c r="P1077" s="1">
        <v>0</v>
      </c>
      <c r="Q1077" s="1">
        <v>22</v>
      </c>
      <c r="R1077" s="1">
        <v>3.8</v>
      </c>
      <c r="S1077" s="1">
        <v>0</v>
      </c>
      <c r="T1077" s="1">
        <v>0</v>
      </c>
      <c r="U1077" s="1">
        <v>0</v>
      </c>
      <c r="V1077" s="1">
        <v>0</v>
      </c>
      <c r="W1077" s="1">
        <v>25.8</v>
      </c>
      <c r="X1077" s="1">
        <v>0</v>
      </c>
      <c r="Y1077" s="1">
        <v>0</v>
      </c>
      <c r="Z1077" s="1">
        <v>0</v>
      </c>
      <c r="AA1077" s="1">
        <v>608</v>
      </c>
      <c r="AB1077" s="1">
        <v>182</v>
      </c>
      <c r="AC1077" s="1">
        <v>0</v>
      </c>
      <c r="AD1077" s="1">
        <v>0</v>
      </c>
      <c r="AE1077" s="1">
        <v>0</v>
      </c>
      <c r="AF1077" s="1">
        <v>0</v>
      </c>
      <c r="AG1077" s="1">
        <v>790</v>
      </c>
      <c r="AH1077" s="1">
        <f t="shared" si="16"/>
        <v>14.962121212121213</v>
      </c>
      <c r="AI1077" s="1">
        <v>0</v>
      </c>
      <c r="AJ1077" s="1">
        <v>22</v>
      </c>
      <c r="AK1077" s="1">
        <v>0</v>
      </c>
      <c r="AL1077" s="1">
        <v>0</v>
      </c>
      <c r="AM1077" s="1">
        <v>0</v>
      </c>
      <c r="AN1077" s="1">
        <v>0</v>
      </c>
      <c r="AO1077" s="1">
        <v>22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3.8</v>
      </c>
      <c r="BT1077" s="1">
        <v>0</v>
      </c>
      <c r="BU1077" s="1">
        <v>0</v>
      </c>
      <c r="BV1077" s="1">
        <v>0</v>
      </c>
      <c r="BW1077" s="1">
        <v>0</v>
      </c>
      <c r="BX1077" s="1">
        <v>3.8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100</v>
      </c>
      <c r="CU1077" s="1">
        <v>0</v>
      </c>
      <c r="CV1077" s="1">
        <v>608</v>
      </c>
      <c r="CW1077" s="1">
        <v>0</v>
      </c>
      <c r="CX1077" s="1">
        <v>0</v>
      </c>
      <c r="CY1077" s="1">
        <v>0</v>
      </c>
      <c r="CZ1077" s="1">
        <v>0</v>
      </c>
      <c r="DA1077" s="1">
        <v>608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0</v>
      </c>
      <c r="DH1077" s="1">
        <v>0</v>
      </c>
      <c r="DI1077" s="1">
        <v>0</v>
      </c>
      <c r="DJ1077" s="1">
        <v>0</v>
      </c>
      <c r="DK1077" s="1">
        <v>0</v>
      </c>
      <c r="DL1077" s="1">
        <v>0</v>
      </c>
      <c r="DM1077" s="1">
        <v>0</v>
      </c>
      <c r="DN1077" s="1">
        <v>0</v>
      </c>
      <c r="DO1077" s="1">
        <v>0</v>
      </c>
      <c r="DP1077" s="1">
        <v>0</v>
      </c>
      <c r="DQ1077" s="1">
        <v>0</v>
      </c>
      <c r="DR1077" s="1">
        <v>0</v>
      </c>
      <c r="DS1077" s="1">
        <v>0</v>
      </c>
      <c r="DT1077" s="1">
        <v>0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182</v>
      </c>
      <c r="EF1077" s="1">
        <v>0</v>
      </c>
      <c r="EG1077" s="1">
        <v>0</v>
      </c>
      <c r="EH1077" s="1">
        <v>0</v>
      </c>
      <c r="EI1077" s="1">
        <v>0</v>
      </c>
      <c r="EJ1077" s="1">
        <v>182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0</v>
      </c>
      <c r="EY1077" s="1">
        <v>0</v>
      </c>
      <c r="EZ1077" s="1">
        <v>0</v>
      </c>
      <c r="FA1077" s="1">
        <v>0</v>
      </c>
      <c r="FB1077" s="1">
        <v>0</v>
      </c>
      <c r="FC1077" s="1">
        <v>0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9.5</v>
      </c>
      <c r="FK1077" s="1">
        <v>0</v>
      </c>
      <c r="FL1077" s="1">
        <v>0</v>
      </c>
      <c r="FM1077" s="1">
        <v>11</v>
      </c>
      <c r="FN1077" s="1">
        <v>5.3</v>
      </c>
      <c r="FO1077" s="1">
        <v>0</v>
      </c>
      <c r="FQ1077" s="1">
        <v>25.8</v>
      </c>
      <c r="FR1077" s="1">
        <v>0</v>
      </c>
      <c r="FS1077" s="1">
        <v>0</v>
      </c>
      <c r="FT1077" s="1">
        <v>0</v>
      </c>
      <c r="FU1077" s="1">
        <v>0</v>
      </c>
      <c r="FV1077" s="1">
        <v>408</v>
      </c>
      <c r="FW1077" s="1">
        <v>200</v>
      </c>
      <c r="FX1077" s="1">
        <v>0</v>
      </c>
      <c r="FY1077" s="1">
        <v>89</v>
      </c>
      <c r="FZ1077" s="1">
        <v>92</v>
      </c>
      <c r="GA1077" s="1">
        <v>1</v>
      </c>
      <c r="GC1077" s="1">
        <v>790</v>
      </c>
    </row>
    <row r="1078" spans="1:185" x14ac:dyDescent="0.3">
      <c r="A1078" s="3">
        <v>2014</v>
      </c>
      <c r="B1078" s="1" t="s">
        <v>5358</v>
      </c>
      <c r="C1078" s="2" t="s">
        <v>5359</v>
      </c>
      <c r="D1078" s="1" t="s">
        <v>5360</v>
      </c>
      <c r="F1078" s="3" t="s">
        <v>335</v>
      </c>
      <c r="G1078" s="6" t="s">
        <v>5361</v>
      </c>
      <c r="H1078" s="1" t="s">
        <v>5362</v>
      </c>
      <c r="I1078" s="1" t="s">
        <v>5363</v>
      </c>
      <c r="K1078" s="1" t="s">
        <v>335</v>
      </c>
      <c r="L1078" s="6" t="s">
        <v>5361</v>
      </c>
      <c r="M1078" s="3" t="s">
        <v>335</v>
      </c>
      <c r="N1078" s="1">
        <v>0</v>
      </c>
      <c r="O1078" s="1">
        <v>0</v>
      </c>
      <c r="P1078" s="1">
        <v>0</v>
      </c>
      <c r="Q1078" s="1">
        <v>41</v>
      </c>
      <c r="R1078" s="1">
        <v>31</v>
      </c>
      <c r="S1078" s="1">
        <v>0</v>
      </c>
      <c r="T1078" s="1">
        <v>0</v>
      </c>
      <c r="U1078" s="1">
        <v>0</v>
      </c>
      <c r="V1078" s="1">
        <v>0</v>
      </c>
      <c r="W1078" s="1">
        <v>72</v>
      </c>
      <c r="X1078" s="1">
        <v>0</v>
      </c>
      <c r="Y1078" s="1">
        <v>0</v>
      </c>
      <c r="Z1078" s="1">
        <v>0</v>
      </c>
      <c r="AA1078" s="1">
        <v>128</v>
      </c>
      <c r="AB1078" s="1">
        <v>897</v>
      </c>
      <c r="AC1078" s="1">
        <v>0</v>
      </c>
      <c r="AD1078" s="1">
        <v>0</v>
      </c>
      <c r="AE1078" s="1">
        <v>0</v>
      </c>
      <c r="AF1078" s="1">
        <v>0</v>
      </c>
      <c r="AG1078" s="1">
        <v>1025</v>
      </c>
      <c r="AH1078" s="1">
        <f t="shared" si="16"/>
        <v>19.412878787878789</v>
      </c>
      <c r="AI1078" s="1">
        <v>0</v>
      </c>
      <c r="AJ1078" s="1">
        <v>2</v>
      </c>
      <c r="AK1078" s="1">
        <v>31</v>
      </c>
      <c r="AL1078" s="1">
        <v>8</v>
      </c>
      <c r="AM1078" s="1">
        <v>0</v>
      </c>
      <c r="AN1078" s="1">
        <v>0</v>
      </c>
      <c r="AO1078" s="1">
        <v>41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31</v>
      </c>
      <c r="BT1078" s="1">
        <v>0</v>
      </c>
      <c r="BU1078" s="1">
        <v>0</v>
      </c>
      <c r="BV1078" s="1">
        <v>0</v>
      </c>
      <c r="BW1078" s="1">
        <v>0</v>
      </c>
      <c r="BX1078" s="1">
        <v>31</v>
      </c>
      <c r="BY1078" s="1">
        <v>0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100</v>
      </c>
      <c r="CU1078" s="1">
        <v>0</v>
      </c>
      <c r="CV1078" s="1">
        <v>128</v>
      </c>
      <c r="CW1078" s="1">
        <v>0</v>
      </c>
      <c r="CX1078" s="1">
        <v>0</v>
      </c>
      <c r="CY1078" s="1">
        <v>0</v>
      </c>
      <c r="CZ1078" s="1">
        <v>0</v>
      </c>
      <c r="DA1078" s="1">
        <v>128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0</v>
      </c>
      <c r="DH1078" s="1">
        <v>0</v>
      </c>
      <c r="DI1078" s="1">
        <v>0</v>
      </c>
      <c r="DJ1078" s="1">
        <v>0</v>
      </c>
      <c r="DK1078" s="1">
        <v>0</v>
      </c>
      <c r="DL1078" s="1">
        <v>0</v>
      </c>
      <c r="DM1078" s="1">
        <v>0</v>
      </c>
      <c r="DN1078" s="1">
        <v>0</v>
      </c>
      <c r="DO1078" s="1">
        <v>0</v>
      </c>
      <c r="DP1078" s="1">
        <v>0</v>
      </c>
      <c r="DQ1078" s="1">
        <v>0</v>
      </c>
      <c r="DR1078" s="1">
        <v>0</v>
      </c>
      <c r="DS1078" s="1">
        <v>0</v>
      </c>
      <c r="DT1078" s="1">
        <v>0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889</v>
      </c>
      <c r="EF1078" s="1">
        <v>8</v>
      </c>
      <c r="EG1078" s="1">
        <v>0</v>
      </c>
      <c r="EH1078" s="1">
        <v>0</v>
      </c>
      <c r="EI1078" s="1">
        <v>0</v>
      </c>
      <c r="EJ1078" s="1">
        <v>897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0</v>
      </c>
      <c r="EY1078" s="1">
        <v>0</v>
      </c>
      <c r="EZ1078" s="1">
        <v>0</v>
      </c>
      <c r="FA1078" s="1">
        <v>0</v>
      </c>
      <c r="FB1078" s="1">
        <v>0</v>
      </c>
      <c r="FC1078" s="1">
        <v>0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65</v>
      </c>
      <c r="FN1078" s="1">
        <v>7</v>
      </c>
      <c r="FO1078" s="1">
        <v>0</v>
      </c>
      <c r="FQ1078" s="1">
        <v>72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Y1078" s="1">
        <v>1021</v>
      </c>
      <c r="FZ1078" s="1">
        <v>3</v>
      </c>
      <c r="GA1078" s="1">
        <v>1</v>
      </c>
      <c r="GC1078" s="1">
        <v>1025</v>
      </c>
    </row>
    <row r="1079" spans="1:185" x14ac:dyDescent="0.3">
      <c r="A1079" s="3">
        <v>2014</v>
      </c>
      <c r="B1079" s="1" t="s">
        <v>553</v>
      </c>
      <c r="C1079" s="2" t="s">
        <v>554</v>
      </c>
      <c r="D1079" s="1" t="s">
        <v>555</v>
      </c>
      <c r="E1079" s="1" t="s">
        <v>555</v>
      </c>
      <c r="F1079" s="3" t="s">
        <v>556</v>
      </c>
      <c r="G1079" s="6" t="s">
        <v>557</v>
      </c>
      <c r="H1079" s="1" t="s">
        <v>558</v>
      </c>
      <c r="I1079" s="1" t="s">
        <v>555</v>
      </c>
      <c r="J1079" s="1" t="s">
        <v>189</v>
      </c>
      <c r="K1079" s="1" t="s">
        <v>556</v>
      </c>
      <c r="L1079" s="6" t="s">
        <v>557</v>
      </c>
      <c r="M1079" s="3" t="s">
        <v>556</v>
      </c>
      <c r="N1079" s="1">
        <v>0</v>
      </c>
      <c r="O1079" s="1">
        <v>0</v>
      </c>
      <c r="P1079" s="1">
        <v>0</v>
      </c>
      <c r="Q1079" s="1">
        <v>172</v>
      </c>
      <c r="R1079" s="1">
        <v>232.5</v>
      </c>
      <c r="S1079" s="1">
        <v>0</v>
      </c>
      <c r="T1079" s="1">
        <v>0</v>
      </c>
      <c r="U1079" s="1">
        <v>0</v>
      </c>
      <c r="V1079" s="1">
        <v>0</v>
      </c>
      <c r="W1079" s="1">
        <v>404.5</v>
      </c>
      <c r="X1079" s="1">
        <v>0</v>
      </c>
      <c r="Y1079" s="1">
        <v>0</v>
      </c>
      <c r="Z1079" s="1">
        <v>0</v>
      </c>
      <c r="AA1079" s="1">
        <v>3885</v>
      </c>
      <c r="AB1079" s="1">
        <v>3511</v>
      </c>
      <c r="AC1079" s="1">
        <v>0</v>
      </c>
      <c r="AD1079" s="1">
        <v>0</v>
      </c>
      <c r="AE1079" s="1">
        <v>0</v>
      </c>
      <c r="AF1079" s="1">
        <v>0</v>
      </c>
      <c r="AG1079" s="1">
        <v>7396</v>
      </c>
      <c r="AH1079" s="1">
        <f t="shared" si="16"/>
        <v>140.07575757575756</v>
      </c>
      <c r="AI1079" s="1">
        <v>0</v>
      </c>
      <c r="AJ1079" s="1">
        <v>91.625</v>
      </c>
      <c r="AK1079" s="1">
        <v>22.25</v>
      </c>
      <c r="AL1079" s="1">
        <v>53.625</v>
      </c>
      <c r="AM1079" s="1">
        <v>4.5</v>
      </c>
      <c r="AN1079" s="1">
        <v>0</v>
      </c>
      <c r="AO1079" s="1">
        <v>172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143</v>
      </c>
      <c r="BT1079" s="1">
        <v>86.375</v>
      </c>
      <c r="BU1079" s="1">
        <v>3.125</v>
      </c>
      <c r="BV1079" s="1">
        <v>0</v>
      </c>
      <c r="BW1079" s="1">
        <v>0</v>
      </c>
      <c r="BX1079" s="1">
        <v>232.5</v>
      </c>
      <c r="BY1079" s="1">
        <v>0</v>
      </c>
      <c r="BZ1079" s="1">
        <v>0</v>
      </c>
      <c r="CA1079" s="1">
        <v>0</v>
      </c>
      <c r="CB1079" s="1">
        <v>0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100</v>
      </c>
      <c r="CU1079" s="1">
        <v>0</v>
      </c>
      <c r="CV1079" s="1">
        <v>3867</v>
      </c>
      <c r="CW1079" s="1">
        <v>5</v>
      </c>
      <c r="CX1079" s="1">
        <v>13</v>
      </c>
      <c r="CY1079" s="1">
        <v>0</v>
      </c>
      <c r="CZ1079" s="1">
        <v>0</v>
      </c>
      <c r="DA1079" s="1">
        <v>3885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0</v>
      </c>
      <c r="DH1079" s="1">
        <v>0</v>
      </c>
      <c r="DI1079" s="1">
        <v>0</v>
      </c>
      <c r="DJ1079" s="1">
        <v>0</v>
      </c>
      <c r="DK1079" s="1">
        <v>0</v>
      </c>
      <c r="DL1079" s="1">
        <v>0</v>
      </c>
      <c r="DM1079" s="1">
        <v>0</v>
      </c>
      <c r="DN1079" s="1">
        <v>0</v>
      </c>
      <c r="DO1079" s="1">
        <v>0</v>
      </c>
      <c r="DP1079" s="1">
        <v>0</v>
      </c>
      <c r="DQ1079" s="1">
        <v>0</v>
      </c>
      <c r="DR1079" s="1">
        <v>0</v>
      </c>
      <c r="DS1079" s="1">
        <v>0</v>
      </c>
      <c r="DT1079" s="1">
        <v>0</v>
      </c>
      <c r="DU1079" s="1">
        <v>0</v>
      </c>
      <c r="DV1079" s="1">
        <v>0</v>
      </c>
      <c r="DW1079" s="1">
        <v>0</v>
      </c>
      <c r="DX1079" s="1">
        <v>3488</v>
      </c>
      <c r="DY1079" s="1">
        <v>21</v>
      </c>
      <c r="DZ1079" s="1">
        <v>2</v>
      </c>
      <c r="EA1079" s="1">
        <v>0</v>
      </c>
      <c r="EB1079" s="1">
        <v>0</v>
      </c>
      <c r="EC1079" s="1">
        <v>3511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0</v>
      </c>
      <c r="EY1079" s="1">
        <v>0</v>
      </c>
      <c r="EZ1079" s="1">
        <v>0</v>
      </c>
      <c r="FA1079" s="1">
        <v>0</v>
      </c>
      <c r="FB1079" s="1">
        <v>0</v>
      </c>
      <c r="FC1079" s="1">
        <v>0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82</v>
      </c>
      <c r="FJ1079" s="1">
        <v>44</v>
      </c>
      <c r="FK1079" s="1">
        <v>5</v>
      </c>
      <c r="FL1079" s="1">
        <v>38</v>
      </c>
      <c r="FM1079" s="1">
        <v>142</v>
      </c>
      <c r="FN1079" s="1">
        <v>74.125</v>
      </c>
      <c r="FO1079" s="1">
        <v>19.375</v>
      </c>
      <c r="FQ1079" s="1">
        <v>404.5</v>
      </c>
      <c r="FR1079" s="1">
        <v>13</v>
      </c>
      <c r="FS1079" s="1">
        <v>0</v>
      </c>
      <c r="FT1079" s="1">
        <v>0</v>
      </c>
      <c r="FU1079" s="1">
        <v>2180</v>
      </c>
      <c r="FV1079" s="1">
        <v>1798</v>
      </c>
      <c r="FW1079" s="1">
        <v>0</v>
      </c>
      <c r="FX1079" s="1">
        <v>654</v>
      </c>
      <c r="FY1079" s="1">
        <v>1936</v>
      </c>
      <c r="FZ1079" s="1">
        <v>650</v>
      </c>
      <c r="GA1079" s="1">
        <v>165</v>
      </c>
      <c r="GC1079" s="1">
        <v>7396</v>
      </c>
    </row>
    <row r="1080" spans="1:185" x14ac:dyDescent="0.3">
      <c r="A1080" s="3">
        <v>2014</v>
      </c>
      <c r="B1080" s="1" t="s">
        <v>1284</v>
      </c>
      <c r="C1080" s="2" t="s">
        <v>1285</v>
      </c>
      <c r="D1080" s="1" t="s">
        <v>1286</v>
      </c>
      <c r="F1080" s="3" t="s">
        <v>207</v>
      </c>
      <c r="G1080" s="6" t="s">
        <v>1287</v>
      </c>
      <c r="H1080" s="1" t="s">
        <v>1288</v>
      </c>
      <c r="I1080" s="1" t="s">
        <v>1289</v>
      </c>
      <c r="K1080" s="1" t="s">
        <v>207</v>
      </c>
      <c r="L1080" s="6" t="s">
        <v>1287</v>
      </c>
      <c r="M1080" s="3" t="s">
        <v>207</v>
      </c>
      <c r="N1080" s="1">
        <v>0</v>
      </c>
      <c r="O1080" s="1">
        <v>0</v>
      </c>
      <c r="P1080" s="1">
        <v>0</v>
      </c>
      <c r="Q1080" s="1">
        <v>9</v>
      </c>
      <c r="R1080" s="1">
        <v>3</v>
      </c>
      <c r="S1080" s="1">
        <v>0</v>
      </c>
      <c r="T1080" s="1">
        <v>0</v>
      </c>
      <c r="U1080" s="1">
        <v>0</v>
      </c>
      <c r="V1080" s="1">
        <v>0</v>
      </c>
      <c r="W1080" s="1">
        <v>12</v>
      </c>
      <c r="X1080" s="1">
        <v>0</v>
      </c>
      <c r="Y1080" s="1">
        <v>0</v>
      </c>
      <c r="Z1080" s="1">
        <v>0</v>
      </c>
      <c r="AA1080" s="1">
        <v>137</v>
      </c>
      <c r="AB1080" s="1">
        <v>38</v>
      </c>
      <c r="AC1080" s="1">
        <v>0</v>
      </c>
      <c r="AD1080" s="1">
        <v>0</v>
      </c>
      <c r="AE1080" s="1">
        <v>0</v>
      </c>
      <c r="AF1080" s="1">
        <v>0</v>
      </c>
      <c r="AG1080" s="1">
        <v>175</v>
      </c>
      <c r="AH1080" s="1">
        <f t="shared" si="16"/>
        <v>0.99431818181818177</v>
      </c>
      <c r="AI1080" s="1">
        <v>0</v>
      </c>
      <c r="AJ1080" s="1">
        <v>3</v>
      </c>
      <c r="AK1080" s="1">
        <v>6</v>
      </c>
      <c r="AL1080" s="1">
        <v>0</v>
      </c>
      <c r="AM1080" s="1">
        <v>0</v>
      </c>
      <c r="AN1080" s="1">
        <v>0</v>
      </c>
      <c r="AO1080" s="1">
        <v>9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1</v>
      </c>
      <c r="BM1080" s="1">
        <v>0</v>
      </c>
      <c r="BN1080" s="1">
        <v>0</v>
      </c>
      <c r="BO1080" s="1">
        <v>0</v>
      </c>
      <c r="BP1080" s="1">
        <v>0</v>
      </c>
      <c r="BQ1080" s="1">
        <v>1</v>
      </c>
      <c r="BR1080" s="1">
        <v>0</v>
      </c>
      <c r="BS1080" s="1">
        <v>2</v>
      </c>
      <c r="BT1080" s="1">
        <v>0</v>
      </c>
      <c r="BU1080" s="1">
        <v>0</v>
      </c>
      <c r="BV1080" s="1">
        <v>0</v>
      </c>
      <c r="BW1080" s="1">
        <v>0</v>
      </c>
      <c r="BX1080" s="1">
        <v>2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30</v>
      </c>
      <c r="CU1080" s="1">
        <v>0</v>
      </c>
      <c r="CV1080" s="1">
        <v>0</v>
      </c>
      <c r="CW1080" s="1">
        <v>137</v>
      </c>
      <c r="CX1080" s="1">
        <v>0</v>
      </c>
      <c r="CY1080" s="1">
        <v>0</v>
      </c>
      <c r="CZ1080" s="1">
        <v>0</v>
      </c>
      <c r="DA1080" s="1">
        <v>137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0</v>
      </c>
      <c r="DH1080" s="1">
        <v>0</v>
      </c>
      <c r="DI1080" s="1">
        <v>0</v>
      </c>
      <c r="DJ1080" s="1">
        <v>0</v>
      </c>
      <c r="DK1080" s="1">
        <v>0</v>
      </c>
      <c r="DL1080" s="1">
        <v>0</v>
      </c>
      <c r="DM1080" s="1">
        <v>0</v>
      </c>
      <c r="DN1080" s="1">
        <v>0</v>
      </c>
      <c r="DO1080" s="1">
        <v>0</v>
      </c>
      <c r="DP1080" s="1">
        <v>0</v>
      </c>
      <c r="DQ1080" s="1">
        <v>0</v>
      </c>
      <c r="DR1080" s="1">
        <v>0</v>
      </c>
      <c r="DS1080" s="1">
        <v>0</v>
      </c>
      <c r="DT1080" s="1">
        <v>0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38</v>
      </c>
      <c r="EG1080" s="1">
        <v>0</v>
      </c>
      <c r="EH1080" s="1">
        <v>0</v>
      </c>
      <c r="EI1080" s="1">
        <v>0</v>
      </c>
      <c r="EJ1080" s="1">
        <v>38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0</v>
      </c>
      <c r="EY1080" s="1">
        <v>0</v>
      </c>
      <c r="EZ1080" s="1">
        <v>0</v>
      </c>
      <c r="FA1080" s="1">
        <v>0</v>
      </c>
      <c r="FB1080" s="1">
        <v>0</v>
      </c>
      <c r="FC1080" s="1">
        <v>0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9</v>
      </c>
      <c r="FK1080" s="1">
        <v>0</v>
      </c>
      <c r="FL1080" s="1">
        <v>0</v>
      </c>
      <c r="FM1080" s="1">
        <v>3</v>
      </c>
      <c r="FN1080" s="1">
        <v>0</v>
      </c>
      <c r="FO1080" s="1">
        <v>0</v>
      </c>
      <c r="FQ1080" s="1">
        <v>12</v>
      </c>
      <c r="FR1080" s="1">
        <v>0</v>
      </c>
      <c r="FS1080" s="1">
        <v>0</v>
      </c>
      <c r="FT1080" s="1">
        <v>0</v>
      </c>
      <c r="FU1080" s="1">
        <v>0</v>
      </c>
      <c r="FV1080" s="1">
        <v>109</v>
      </c>
      <c r="FW1080" s="1">
        <v>30</v>
      </c>
      <c r="FX1080" s="1">
        <v>8</v>
      </c>
      <c r="FY1080" s="1">
        <v>16</v>
      </c>
      <c r="FZ1080" s="1">
        <v>11</v>
      </c>
      <c r="GA1080" s="1">
        <v>1</v>
      </c>
      <c r="GC1080" s="1">
        <v>175</v>
      </c>
    </row>
    <row r="1081" spans="1:185" x14ac:dyDescent="0.3">
      <c r="A1081" s="3">
        <v>2014</v>
      </c>
      <c r="B1081" s="1" t="s">
        <v>3919</v>
      </c>
      <c r="C1081" s="2" t="s">
        <v>3730</v>
      </c>
      <c r="D1081" s="1" t="s">
        <v>3731</v>
      </c>
      <c r="F1081" s="3" t="s">
        <v>426</v>
      </c>
      <c r="G1081" s="6" t="s">
        <v>3732</v>
      </c>
      <c r="H1081" s="1" t="s">
        <v>3920</v>
      </c>
      <c r="I1081" s="1" t="s">
        <v>3731</v>
      </c>
      <c r="K1081" s="1" t="s">
        <v>426</v>
      </c>
      <c r="L1081" s="6" t="s">
        <v>3732</v>
      </c>
      <c r="M1081" s="3" t="s">
        <v>426</v>
      </c>
      <c r="N1081" s="1">
        <v>0</v>
      </c>
      <c r="O1081" s="1">
        <v>0</v>
      </c>
      <c r="P1081" s="1">
        <v>0</v>
      </c>
      <c r="Q1081" s="1">
        <v>17.14</v>
      </c>
      <c r="R1081" s="1">
        <v>4.6159999999999997</v>
      </c>
      <c r="S1081" s="1">
        <v>0</v>
      </c>
      <c r="T1081" s="1">
        <v>0</v>
      </c>
      <c r="U1081" s="1">
        <v>0</v>
      </c>
      <c r="V1081" s="1">
        <v>0</v>
      </c>
      <c r="W1081" s="1">
        <v>21.756</v>
      </c>
      <c r="X1081" s="1">
        <v>0</v>
      </c>
      <c r="Y1081" s="1">
        <v>0</v>
      </c>
      <c r="Z1081" s="1">
        <v>0</v>
      </c>
      <c r="AA1081" s="1">
        <v>696</v>
      </c>
      <c r="AB1081" s="1">
        <v>425</v>
      </c>
      <c r="AC1081" s="1">
        <v>0</v>
      </c>
      <c r="AD1081" s="1">
        <v>0</v>
      </c>
      <c r="AE1081" s="1">
        <v>0</v>
      </c>
      <c r="AF1081" s="1">
        <v>0</v>
      </c>
      <c r="AG1081" s="1">
        <v>1121</v>
      </c>
      <c r="AH1081" s="1">
        <f t="shared" si="16"/>
        <v>12.738636363636363</v>
      </c>
      <c r="AI1081" s="1">
        <v>0</v>
      </c>
      <c r="AJ1081" s="1">
        <v>15.14</v>
      </c>
      <c r="AK1081" s="1">
        <v>1</v>
      </c>
      <c r="AL1081" s="1">
        <v>1</v>
      </c>
      <c r="AM1081" s="1">
        <v>0</v>
      </c>
      <c r="AN1081" s="1">
        <v>0</v>
      </c>
      <c r="AO1081" s="1">
        <v>17.14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4.6159999999999997</v>
      </c>
      <c r="BT1081" s="1">
        <v>0</v>
      </c>
      <c r="BU1081" s="1">
        <v>0</v>
      </c>
      <c r="BV1081" s="1">
        <v>0</v>
      </c>
      <c r="BW1081" s="1">
        <v>0</v>
      </c>
      <c r="BX1081" s="1">
        <v>4.6159999999999997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60</v>
      </c>
      <c r="CU1081" s="1">
        <v>0</v>
      </c>
      <c r="CV1081" s="1">
        <v>693</v>
      </c>
      <c r="CW1081" s="1">
        <v>3</v>
      </c>
      <c r="CX1081" s="1">
        <v>0</v>
      </c>
      <c r="CY1081" s="1">
        <v>0</v>
      </c>
      <c r="CZ1081" s="1">
        <v>0</v>
      </c>
      <c r="DA1081" s="1">
        <v>696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0</v>
      </c>
      <c r="DH1081" s="1">
        <v>0</v>
      </c>
      <c r="DI1081" s="1">
        <v>0</v>
      </c>
      <c r="DJ1081" s="1">
        <v>0</v>
      </c>
      <c r="DK1081" s="1">
        <v>0</v>
      </c>
      <c r="DL1081" s="1">
        <v>0</v>
      </c>
      <c r="DM1081" s="1">
        <v>0</v>
      </c>
      <c r="DN1081" s="1">
        <v>0</v>
      </c>
      <c r="DO1081" s="1">
        <v>0</v>
      </c>
      <c r="DP1081" s="1">
        <v>0</v>
      </c>
      <c r="DQ1081" s="1">
        <v>0</v>
      </c>
      <c r="DR1081" s="1">
        <v>0</v>
      </c>
      <c r="DS1081" s="1">
        <v>0</v>
      </c>
      <c r="DT1081" s="1">
        <v>0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416</v>
      </c>
      <c r="EF1081" s="1">
        <v>9</v>
      </c>
      <c r="EG1081" s="1">
        <v>0</v>
      </c>
      <c r="EH1081" s="1">
        <v>0</v>
      </c>
      <c r="EI1081" s="1">
        <v>0</v>
      </c>
      <c r="EJ1081" s="1">
        <v>425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0</v>
      </c>
      <c r="EY1081" s="1">
        <v>0</v>
      </c>
      <c r="EZ1081" s="1">
        <v>0</v>
      </c>
      <c r="FA1081" s="1">
        <v>0</v>
      </c>
      <c r="FB1081" s="1">
        <v>0</v>
      </c>
      <c r="FC1081" s="1">
        <v>0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17.14</v>
      </c>
      <c r="FK1081" s="1">
        <v>1.75</v>
      </c>
      <c r="FL1081" s="1">
        <v>0.78800000000000003</v>
      </c>
      <c r="FM1081" s="1">
        <v>1.1160000000000001</v>
      </c>
      <c r="FN1081" s="1">
        <v>0.56799999999999995</v>
      </c>
      <c r="FO1081" s="1">
        <v>0.39400000000000002</v>
      </c>
      <c r="FQ1081" s="1">
        <v>21.756</v>
      </c>
      <c r="FR1081" s="1">
        <v>0</v>
      </c>
      <c r="FS1081" s="1">
        <v>0</v>
      </c>
      <c r="FT1081" s="1">
        <v>0</v>
      </c>
      <c r="FU1081" s="1">
        <v>0</v>
      </c>
      <c r="FV1081" s="1">
        <v>691</v>
      </c>
      <c r="FW1081" s="1">
        <v>259</v>
      </c>
      <c r="FX1081" s="1">
        <v>46</v>
      </c>
      <c r="FY1081" s="1">
        <v>18</v>
      </c>
      <c r="FZ1081" s="1">
        <v>67</v>
      </c>
      <c r="GA1081" s="1">
        <v>40</v>
      </c>
      <c r="GC1081" s="1">
        <v>1121</v>
      </c>
    </row>
    <row r="1082" spans="1:185" x14ac:dyDescent="0.3">
      <c r="A1082" s="3">
        <v>2014</v>
      </c>
      <c r="B1082" s="1" t="s">
        <v>5074</v>
      </c>
      <c r="C1082" s="2" t="s">
        <v>5068</v>
      </c>
      <c r="D1082" s="1" t="s">
        <v>549</v>
      </c>
      <c r="F1082" s="3" t="s">
        <v>296</v>
      </c>
      <c r="G1082" s="6" t="s">
        <v>5069</v>
      </c>
      <c r="H1082" s="1" t="s">
        <v>3333</v>
      </c>
      <c r="I1082" s="1" t="s">
        <v>3334</v>
      </c>
      <c r="K1082" s="1" t="s">
        <v>289</v>
      </c>
      <c r="L1082" s="6" t="s">
        <v>3771</v>
      </c>
      <c r="M1082" s="3" t="s">
        <v>296</v>
      </c>
      <c r="N1082" s="1">
        <v>7.8</v>
      </c>
      <c r="O1082" s="1">
        <v>0</v>
      </c>
      <c r="P1082" s="1">
        <v>0</v>
      </c>
      <c r="Q1082" s="1">
        <v>843.4</v>
      </c>
      <c r="R1082" s="1">
        <v>2548.3000000000002</v>
      </c>
      <c r="S1082" s="1">
        <v>0</v>
      </c>
      <c r="T1082" s="1">
        <v>0</v>
      </c>
      <c r="U1082" s="1">
        <v>0</v>
      </c>
      <c r="V1082" s="1">
        <v>0</v>
      </c>
      <c r="W1082" s="1">
        <v>3399.5</v>
      </c>
      <c r="X1082" s="1">
        <v>1177</v>
      </c>
      <c r="Y1082" s="1">
        <v>132</v>
      </c>
      <c r="Z1082" s="1">
        <v>0</v>
      </c>
      <c r="AA1082" s="1">
        <v>14366</v>
      </c>
      <c r="AB1082" s="1">
        <v>129580</v>
      </c>
      <c r="AC1082" s="1">
        <v>0</v>
      </c>
      <c r="AD1082" s="1">
        <v>0</v>
      </c>
      <c r="AE1082" s="1">
        <v>0</v>
      </c>
      <c r="AF1082" s="1">
        <v>0</v>
      </c>
      <c r="AG1082" s="1">
        <v>145255</v>
      </c>
      <c r="AH1082" s="1">
        <f t="shared" si="16"/>
        <v>2613.4895833333335</v>
      </c>
      <c r="AI1082" s="1">
        <v>0</v>
      </c>
      <c r="AJ1082" s="1">
        <v>414.3</v>
      </c>
      <c r="AK1082" s="1">
        <v>246.9</v>
      </c>
      <c r="AL1082" s="1">
        <v>184.7</v>
      </c>
      <c r="AM1082" s="1">
        <v>5.3</v>
      </c>
      <c r="AN1082" s="1">
        <v>0</v>
      </c>
      <c r="AO1082" s="1">
        <v>851.2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2000.8</v>
      </c>
      <c r="BT1082" s="1">
        <v>492.8</v>
      </c>
      <c r="BU1082" s="1">
        <v>54.7</v>
      </c>
      <c r="BV1082" s="1">
        <v>0</v>
      </c>
      <c r="BW1082" s="1">
        <v>0</v>
      </c>
      <c r="BX1082" s="1">
        <v>2548.3000000000002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95</v>
      </c>
      <c r="CU1082" s="1">
        <v>0</v>
      </c>
      <c r="CV1082" s="1">
        <v>11948</v>
      </c>
      <c r="CW1082" s="1">
        <v>3695</v>
      </c>
      <c r="CX1082" s="1">
        <v>25</v>
      </c>
      <c r="CY1082" s="1">
        <v>7</v>
      </c>
      <c r="CZ1082" s="1">
        <v>0</v>
      </c>
      <c r="DA1082" s="1">
        <v>15675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0</v>
      </c>
      <c r="DH1082" s="1">
        <v>0</v>
      </c>
      <c r="DI1082" s="1">
        <v>0</v>
      </c>
      <c r="DJ1082" s="1">
        <v>0</v>
      </c>
      <c r="DK1082" s="1">
        <v>0</v>
      </c>
      <c r="DL1082" s="1">
        <v>0</v>
      </c>
      <c r="DM1082" s="1">
        <v>0</v>
      </c>
      <c r="DN1082" s="1">
        <v>0</v>
      </c>
      <c r="DO1082" s="1">
        <v>0</v>
      </c>
      <c r="DP1082" s="1">
        <v>0</v>
      </c>
      <c r="DQ1082" s="1">
        <v>0</v>
      </c>
      <c r="DR1082" s="1">
        <v>0</v>
      </c>
      <c r="DS1082" s="1">
        <v>0</v>
      </c>
      <c r="DT1082" s="1">
        <v>0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128132</v>
      </c>
      <c r="EF1082" s="1">
        <v>1414</v>
      </c>
      <c r="EG1082" s="1">
        <v>30</v>
      </c>
      <c r="EH1082" s="1">
        <v>4</v>
      </c>
      <c r="EI1082" s="1">
        <v>0</v>
      </c>
      <c r="EJ1082" s="1">
        <v>129580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0</v>
      </c>
      <c r="EY1082" s="1">
        <v>0</v>
      </c>
      <c r="EZ1082" s="1">
        <v>0</v>
      </c>
      <c r="FA1082" s="1">
        <v>0</v>
      </c>
      <c r="FB1082" s="1">
        <v>0</v>
      </c>
      <c r="FC1082" s="1">
        <v>0</v>
      </c>
      <c r="FD1082" s="1">
        <v>0</v>
      </c>
      <c r="FE1082" s="1">
        <v>0</v>
      </c>
      <c r="FF1082" s="1">
        <v>9.6</v>
      </c>
      <c r="FG1082" s="1">
        <v>0.9</v>
      </c>
      <c r="FH1082" s="1">
        <v>1</v>
      </c>
      <c r="FI1082" s="1">
        <v>114.1</v>
      </c>
      <c r="FJ1082" s="1">
        <v>389</v>
      </c>
      <c r="FK1082" s="1">
        <v>289.39999999999998</v>
      </c>
      <c r="FL1082" s="1">
        <v>784.5</v>
      </c>
      <c r="FM1082" s="1">
        <v>994.4</v>
      </c>
      <c r="FN1082" s="1">
        <v>609.20000000000005</v>
      </c>
      <c r="FO1082" s="1">
        <v>207.4</v>
      </c>
      <c r="FQ1082" s="1">
        <v>3399.5</v>
      </c>
      <c r="FR1082" s="1">
        <v>4930</v>
      </c>
      <c r="FS1082" s="1">
        <v>479</v>
      </c>
      <c r="FT1082" s="1">
        <v>0</v>
      </c>
      <c r="FU1082" s="1">
        <v>1296</v>
      </c>
      <c r="FV1082" s="1">
        <v>5078</v>
      </c>
      <c r="FW1082" s="1">
        <v>8776</v>
      </c>
      <c r="FX1082" s="1">
        <v>30951</v>
      </c>
      <c r="FY1082" s="1">
        <v>54579</v>
      </c>
      <c r="FZ1082" s="1">
        <v>28773</v>
      </c>
      <c r="GA1082" s="1">
        <v>10393</v>
      </c>
      <c r="GC1082" s="1">
        <v>145255</v>
      </c>
    </row>
    <row r="1083" spans="1:185" x14ac:dyDescent="0.3">
      <c r="A1083" s="3">
        <v>2014</v>
      </c>
      <c r="B1083" s="1" t="s">
        <v>5074</v>
      </c>
      <c r="C1083" s="2" t="s">
        <v>5068</v>
      </c>
      <c r="D1083" s="1" t="s">
        <v>549</v>
      </c>
      <c r="F1083" s="3" t="s">
        <v>296</v>
      </c>
      <c r="G1083" s="6" t="s">
        <v>5069</v>
      </c>
      <c r="H1083" s="1" t="s">
        <v>3333</v>
      </c>
      <c r="I1083" s="1" t="s">
        <v>3334</v>
      </c>
      <c r="K1083" s="1" t="s">
        <v>289</v>
      </c>
      <c r="L1083" s="6" t="s">
        <v>3771</v>
      </c>
      <c r="M1083" s="3" t="s">
        <v>715</v>
      </c>
      <c r="N1083" s="1">
        <v>4.3</v>
      </c>
      <c r="O1083" s="1">
        <v>0</v>
      </c>
      <c r="P1083" s="1">
        <v>0</v>
      </c>
      <c r="Q1083" s="1">
        <v>309.7</v>
      </c>
      <c r="R1083" s="1">
        <v>382.5</v>
      </c>
      <c r="S1083" s="1">
        <v>0</v>
      </c>
      <c r="T1083" s="1">
        <v>0</v>
      </c>
      <c r="U1083" s="1">
        <v>0</v>
      </c>
      <c r="V1083" s="1">
        <v>0</v>
      </c>
      <c r="W1083" s="1">
        <v>696.5</v>
      </c>
      <c r="X1083" s="1">
        <v>17</v>
      </c>
      <c r="Y1083" s="1">
        <v>0</v>
      </c>
      <c r="Z1083" s="1">
        <v>0</v>
      </c>
      <c r="AA1083" s="1">
        <v>2129</v>
      </c>
      <c r="AB1083" s="1">
        <v>21129</v>
      </c>
      <c r="AC1083" s="1">
        <v>0</v>
      </c>
      <c r="AD1083" s="1">
        <v>0</v>
      </c>
      <c r="AE1083" s="1">
        <v>0</v>
      </c>
      <c r="AF1083" s="1">
        <v>0</v>
      </c>
      <c r="AG1083" s="1">
        <v>23275</v>
      </c>
      <c r="AH1083" s="1">
        <f t="shared" si="16"/>
        <v>418.77367424242425</v>
      </c>
      <c r="AI1083" s="1">
        <v>0</v>
      </c>
      <c r="AJ1083" s="1">
        <v>160.19999999999999</v>
      </c>
      <c r="AK1083" s="1">
        <v>98.2</v>
      </c>
      <c r="AL1083" s="1">
        <v>55.6</v>
      </c>
      <c r="AM1083" s="1">
        <v>0</v>
      </c>
      <c r="AN1083" s="1">
        <v>0</v>
      </c>
      <c r="AO1083" s="1">
        <v>314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298.8</v>
      </c>
      <c r="BT1083" s="1">
        <v>83</v>
      </c>
      <c r="BU1083" s="1">
        <v>0.7</v>
      </c>
      <c r="BV1083" s="1">
        <v>0</v>
      </c>
      <c r="BW1083" s="1">
        <v>0</v>
      </c>
      <c r="BX1083" s="1">
        <v>382.5</v>
      </c>
      <c r="BY1083" s="1">
        <v>0</v>
      </c>
      <c r="BZ1083" s="1">
        <v>0</v>
      </c>
      <c r="CA1083" s="1">
        <v>0</v>
      </c>
      <c r="CB1083" s="1">
        <v>0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95</v>
      </c>
      <c r="CU1083" s="1">
        <v>0</v>
      </c>
      <c r="CV1083" s="1">
        <v>1834</v>
      </c>
      <c r="CW1083" s="1">
        <v>302</v>
      </c>
      <c r="CX1083" s="1">
        <v>7</v>
      </c>
      <c r="CY1083" s="1">
        <v>3</v>
      </c>
      <c r="CZ1083" s="1">
        <v>0</v>
      </c>
      <c r="DA1083" s="1">
        <v>2146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0</v>
      </c>
      <c r="DH1083" s="1">
        <v>0</v>
      </c>
      <c r="DI1083" s="1">
        <v>0</v>
      </c>
      <c r="DJ1083" s="1">
        <v>0</v>
      </c>
      <c r="DK1083" s="1">
        <v>0</v>
      </c>
      <c r="DL1083" s="1">
        <v>0</v>
      </c>
      <c r="DM1083" s="1">
        <v>0</v>
      </c>
      <c r="DN1083" s="1">
        <v>0</v>
      </c>
      <c r="DO1083" s="1">
        <v>0</v>
      </c>
      <c r="DP1083" s="1">
        <v>0</v>
      </c>
      <c r="DQ1083" s="1">
        <v>0</v>
      </c>
      <c r="DR1083" s="1">
        <v>0</v>
      </c>
      <c r="DS1083" s="1">
        <v>0</v>
      </c>
      <c r="DT1083" s="1">
        <v>0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20850</v>
      </c>
      <c r="EF1083" s="1">
        <v>260</v>
      </c>
      <c r="EG1083" s="1">
        <v>19</v>
      </c>
      <c r="EH1083" s="1">
        <v>0</v>
      </c>
      <c r="EI1083" s="1">
        <v>0</v>
      </c>
      <c r="EJ1083" s="1">
        <v>21129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0</v>
      </c>
      <c r="EX1083" s="1">
        <v>0</v>
      </c>
      <c r="EY1083" s="1">
        <v>0</v>
      </c>
      <c r="EZ1083" s="1">
        <v>0</v>
      </c>
      <c r="FA1083" s="1">
        <v>0</v>
      </c>
      <c r="FB1083" s="1">
        <v>0</v>
      </c>
      <c r="FC1083" s="1">
        <v>0</v>
      </c>
      <c r="FD1083" s="1">
        <v>0</v>
      </c>
      <c r="FE1083" s="1">
        <v>0</v>
      </c>
      <c r="FF1083" s="1">
        <v>9.1</v>
      </c>
      <c r="FG1083" s="1">
        <v>1.4</v>
      </c>
      <c r="FH1083" s="1">
        <v>0</v>
      </c>
      <c r="FI1083" s="1">
        <v>0.9</v>
      </c>
      <c r="FJ1083" s="1">
        <v>222</v>
      </c>
      <c r="FK1083" s="1">
        <v>56.1</v>
      </c>
      <c r="FL1083" s="1">
        <v>147.80000000000001</v>
      </c>
      <c r="FM1083" s="1">
        <v>143.1</v>
      </c>
      <c r="FN1083" s="1">
        <v>82.4</v>
      </c>
      <c r="FO1083" s="1">
        <v>33.700000000000003</v>
      </c>
      <c r="FQ1083" s="1">
        <v>696.5</v>
      </c>
      <c r="FR1083" s="1">
        <v>91</v>
      </c>
      <c r="FS1083" s="1">
        <v>0</v>
      </c>
      <c r="FT1083" s="1">
        <v>0</v>
      </c>
      <c r="FU1083" s="1">
        <v>0</v>
      </c>
      <c r="FV1083" s="1">
        <v>4123</v>
      </c>
      <c r="FW1083" s="1">
        <v>1388</v>
      </c>
      <c r="FX1083" s="1">
        <v>4959</v>
      </c>
      <c r="FY1083" s="1">
        <v>7268</v>
      </c>
      <c r="FZ1083" s="1">
        <v>3606</v>
      </c>
      <c r="GA1083" s="1">
        <v>1840</v>
      </c>
      <c r="GC1083" s="1">
        <v>23275</v>
      </c>
    </row>
    <row r="1084" spans="1:185" x14ac:dyDescent="0.3">
      <c r="A1084" s="3">
        <v>2014</v>
      </c>
      <c r="B1084" s="1" t="s">
        <v>7600</v>
      </c>
      <c r="C1084" s="2" t="s">
        <v>7601</v>
      </c>
      <c r="D1084" s="1" t="s">
        <v>7602</v>
      </c>
      <c r="F1084" s="3" t="s">
        <v>253</v>
      </c>
      <c r="G1084" s="6" t="s">
        <v>7603</v>
      </c>
      <c r="H1084" s="1" t="s">
        <v>7604</v>
      </c>
      <c r="I1084" s="1" t="s">
        <v>7605</v>
      </c>
      <c r="K1084" s="1" t="s">
        <v>253</v>
      </c>
      <c r="L1084" s="6" t="s">
        <v>7603</v>
      </c>
      <c r="M1084" s="3" t="s">
        <v>253</v>
      </c>
      <c r="Q1084" s="1">
        <v>23</v>
      </c>
      <c r="W1084" s="1">
        <v>23</v>
      </c>
      <c r="AA1084" s="1">
        <v>335</v>
      </c>
      <c r="AG1084" s="1">
        <v>335</v>
      </c>
      <c r="AH1084" s="1">
        <f t="shared" si="16"/>
        <v>3.1723484848484849</v>
      </c>
      <c r="AI1084" s="1">
        <v>0</v>
      </c>
      <c r="AJ1084" s="1">
        <v>5</v>
      </c>
      <c r="AK1084" s="1">
        <v>18</v>
      </c>
      <c r="AL1084" s="1">
        <v>0</v>
      </c>
      <c r="AM1084" s="1">
        <v>0</v>
      </c>
      <c r="AN1084" s="1">
        <v>0</v>
      </c>
      <c r="AO1084" s="1">
        <v>23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50</v>
      </c>
      <c r="CU1084" s="1">
        <v>0</v>
      </c>
      <c r="CV1084" s="1">
        <v>326</v>
      </c>
      <c r="CW1084" s="1">
        <v>4</v>
      </c>
      <c r="CX1084" s="1">
        <v>5</v>
      </c>
      <c r="CY1084" s="1">
        <v>0</v>
      </c>
      <c r="CZ1084" s="1">
        <v>0</v>
      </c>
      <c r="DA1084" s="1">
        <v>335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0</v>
      </c>
      <c r="DH1084" s="1">
        <v>0</v>
      </c>
      <c r="DI1084" s="1">
        <v>0</v>
      </c>
      <c r="DJ1084" s="1">
        <v>0</v>
      </c>
      <c r="DK1084" s="1">
        <v>0</v>
      </c>
      <c r="DL1084" s="1">
        <v>0</v>
      </c>
      <c r="DM1084" s="1">
        <v>0</v>
      </c>
      <c r="DN1084" s="1">
        <v>0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0</v>
      </c>
      <c r="EX1084" s="1">
        <v>0</v>
      </c>
      <c r="EY1084" s="1">
        <v>0</v>
      </c>
      <c r="EZ1084" s="1">
        <v>0</v>
      </c>
      <c r="FA1084" s="1">
        <v>0</v>
      </c>
      <c r="FB1084" s="1">
        <v>0</v>
      </c>
      <c r="FC1084" s="1">
        <v>0</v>
      </c>
      <c r="FD1084" s="1">
        <v>0</v>
      </c>
      <c r="FE1084" s="1">
        <v>0</v>
      </c>
      <c r="FF1084" s="1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23</v>
      </c>
      <c r="FQ1084" s="1">
        <v>23</v>
      </c>
      <c r="FR1084" s="1">
        <v>312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Y1084" s="1">
        <v>0</v>
      </c>
      <c r="FZ1084" s="1">
        <v>0</v>
      </c>
      <c r="GA1084" s="1">
        <v>23</v>
      </c>
      <c r="GC1084" s="1">
        <v>335</v>
      </c>
    </row>
    <row r="1085" spans="1:185" x14ac:dyDescent="0.3">
      <c r="A1085" s="3">
        <v>2014</v>
      </c>
      <c r="B1085" s="1" t="s">
        <v>5805</v>
      </c>
      <c r="C1085" s="2" t="s">
        <v>5806</v>
      </c>
      <c r="D1085" s="1" t="s">
        <v>5807</v>
      </c>
      <c r="E1085" s="1" t="s">
        <v>5807</v>
      </c>
      <c r="F1085" s="3" t="s">
        <v>289</v>
      </c>
      <c r="G1085" s="6" t="s">
        <v>5808</v>
      </c>
      <c r="H1085" s="1" t="s">
        <v>5809</v>
      </c>
      <c r="I1085" s="1" t="s">
        <v>5810</v>
      </c>
      <c r="J1085" s="1" t="s">
        <v>189</v>
      </c>
      <c r="K1085" s="1" t="s">
        <v>289</v>
      </c>
      <c r="L1085" s="6" t="s">
        <v>5808</v>
      </c>
      <c r="M1085" s="3" t="s">
        <v>289</v>
      </c>
      <c r="N1085" s="1">
        <v>0</v>
      </c>
      <c r="O1085" s="1">
        <v>0</v>
      </c>
      <c r="P1085" s="1">
        <v>1</v>
      </c>
      <c r="Q1085" s="1">
        <v>58.523000000000003</v>
      </c>
      <c r="R1085" s="1">
        <v>41.856999999999999</v>
      </c>
      <c r="S1085" s="1">
        <v>0</v>
      </c>
      <c r="T1085" s="1">
        <v>0</v>
      </c>
      <c r="U1085" s="1">
        <v>0</v>
      </c>
      <c r="V1085" s="1">
        <v>0</v>
      </c>
      <c r="W1085" s="1">
        <v>101.38</v>
      </c>
      <c r="X1085" s="1">
        <v>29</v>
      </c>
      <c r="Y1085" s="1">
        <v>0</v>
      </c>
      <c r="Z1085" s="1">
        <v>686</v>
      </c>
      <c r="AA1085" s="1">
        <v>687</v>
      </c>
      <c r="AB1085" s="1">
        <v>2295</v>
      </c>
      <c r="AC1085" s="1">
        <v>0</v>
      </c>
      <c r="AD1085" s="1">
        <v>0</v>
      </c>
      <c r="AE1085" s="1">
        <v>0</v>
      </c>
      <c r="AF1085" s="1">
        <v>0</v>
      </c>
      <c r="AG1085" s="1">
        <v>3697</v>
      </c>
      <c r="AH1085" s="1">
        <f t="shared" si="16"/>
        <v>35.009469696969695</v>
      </c>
      <c r="AI1085" s="1">
        <v>0</v>
      </c>
      <c r="AJ1085" s="1">
        <v>40.164000000000001</v>
      </c>
      <c r="AK1085" s="1">
        <v>18.359000000000002</v>
      </c>
      <c r="AL1085" s="1">
        <v>1</v>
      </c>
      <c r="AM1085" s="1">
        <v>0</v>
      </c>
      <c r="AN1085" s="1">
        <v>0</v>
      </c>
      <c r="AO1085" s="1">
        <v>59.523000000000003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34.909999999999997</v>
      </c>
      <c r="BT1085" s="1">
        <v>6.9470000000000001</v>
      </c>
      <c r="BU1085" s="1">
        <v>0</v>
      </c>
      <c r="BV1085" s="1">
        <v>0</v>
      </c>
      <c r="BW1085" s="1">
        <v>0</v>
      </c>
      <c r="BX1085" s="1">
        <v>41.856999999999999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50</v>
      </c>
      <c r="CU1085" s="1">
        <v>0</v>
      </c>
      <c r="CV1085" s="1">
        <v>1392</v>
      </c>
      <c r="CW1085" s="1">
        <v>10</v>
      </c>
      <c r="CX1085" s="1">
        <v>0</v>
      </c>
      <c r="CY1085" s="1">
        <v>0</v>
      </c>
      <c r="CZ1085" s="1">
        <v>0</v>
      </c>
      <c r="DA1085" s="1">
        <v>1402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0</v>
      </c>
      <c r="DH1085" s="1">
        <v>0</v>
      </c>
      <c r="DI1085" s="1">
        <v>0</v>
      </c>
      <c r="DJ1085" s="1">
        <v>0</v>
      </c>
      <c r="DK1085" s="1">
        <v>0</v>
      </c>
      <c r="DL1085" s="1">
        <v>0</v>
      </c>
      <c r="DM1085" s="1">
        <v>0</v>
      </c>
      <c r="DN1085" s="1">
        <v>0</v>
      </c>
      <c r="DO1085" s="1">
        <v>0</v>
      </c>
      <c r="DP1085" s="1">
        <v>0</v>
      </c>
      <c r="DQ1085" s="1">
        <v>0</v>
      </c>
      <c r="DR1085" s="1">
        <v>0</v>
      </c>
      <c r="DS1085" s="1">
        <v>0</v>
      </c>
      <c r="DT1085" s="1">
        <v>0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2280</v>
      </c>
      <c r="EF1085" s="1">
        <v>15</v>
      </c>
      <c r="EG1085" s="1">
        <v>0</v>
      </c>
      <c r="EH1085" s="1">
        <v>0</v>
      </c>
      <c r="EI1085" s="1">
        <v>0</v>
      </c>
      <c r="EJ1085" s="1">
        <v>2295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0</v>
      </c>
      <c r="EY1085" s="1">
        <v>0</v>
      </c>
      <c r="EZ1085" s="1">
        <v>0</v>
      </c>
      <c r="FA1085" s="1">
        <v>0</v>
      </c>
      <c r="FB1085" s="1">
        <v>0</v>
      </c>
      <c r="FC1085" s="1">
        <v>0</v>
      </c>
      <c r="FD1085" s="1">
        <v>0</v>
      </c>
      <c r="FE1085" s="1">
        <v>0</v>
      </c>
      <c r="FF1085" s="1">
        <v>18.25</v>
      </c>
      <c r="FG1085" s="1">
        <v>2.76</v>
      </c>
      <c r="FH1085" s="1">
        <v>9.35</v>
      </c>
      <c r="FI1085" s="1">
        <v>15.59</v>
      </c>
      <c r="FJ1085" s="1">
        <v>13.42</v>
      </c>
      <c r="FK1085" s="1">
        <v>17</v>
      </c>
      <c r="FL1085" s="1">
        <v>9</v>
      </c>
      <c r="FM1085" s="1">
        <v>4</v>
      </c>
      <c r="FN1085" s="1">
        <v>10.377000000000001</v>
      </c>
      <c r="FO1085" s="1">
        <v>1.633</v>
      </c>
      <c r="FQ1085" s="1">
        <v>101.38</v>
      </c>
      <c r="FR1085" s="1">
        <v>0</v>
      </c>
      <c r="FS1085" s="1">
        <v>0</v>
      </c>
      <c r="FT1085" s="1">
        <v>867</v>
      </c>
      <c r="FU1085" s="1">
        <v>896</v>
      </c>
      <c r="FV1085" s="1">
        <v>617</v>
      </c>
      <c r="FW1085" s="1">
        <v>465</v>
      </c>
      <c r="FX1085" s="1">
        <v>524</v>
      </c>
      <c r="FY1085" s="1">
        <v>115</v>
      </c>
      <c r="FZ1085" s="1">
        <v>197</v>
      </c>
      <c r="GA1085" s="1">
        <v>16</v>
      </c>
      <c r="GC1085" s="1">
        <v>3697</v>
      </c>
    </row>
    <row r="1086" spans="1:185" x14ac:dyDescent="0.3">
      <c r="A1086" s="3">
        <v>2014</v>
      </c>
      <c r="B1086" s="1" t="s">
        <v>971</v>
      </c>
      <c r="C1086" s="2" t="s">
        <v>972</v>
      </c>
      <c r="D1086" s="1" t="s">
        <v>973</v>
      </c>
      <c r="F1086" s="3" t="s">
        <v>462</v>
      </c>
      <c r="G1086" s="6" t="s">
        <v>974</v>
      </c>
      <c r="H1086" s="1" t="s">
        <v>975</v>
      </c>
      <c r="I1086" s="1" t="s">
        <v>976</v>
      </c>
      <c r="J1086" s="1" t="s">
        <v>189</v>
      </c>
      <c r="K1086" s="1" t="s">
        <v>462</v>
      </c>
      <c r="L1086" s="6" t="s">
        <v>977</v>
      </c>
      <c r="M1086" s="3" t="s">
        <v>978</v>
      </c>
      <c r="N1086" s="1">
        <v>0</v>
      </c>
      <c r="O1086" s="1">
        <v>0</v>
      </c>
      <c r="P1086" s="1">
        <v>0</v>
      </c>
      <c r="Q1086" s="1">
        <v>14.409000000000001</v>
      </c>
      <c r="R1086" s="1">
        <v>18.623999999999999</v>
      </c>
      <c r="S1086" s="1">
        <v>0</v>
      </c>
      <c r="T1086" s="1">
        <v>0</v>
      </c>
      <c r="U1086" s="1">
        <v>0</v>
      </c>
      <c r="V1086" s="1">
        <v>0</v>
      </c>
      <c r="W1086" s="1">
        <v>33.033000000000001</v>
      </c>
      <c r="X1086" s="1">
        <v>0</v>
      </c>
      <c r="Y1086" s="1">
        <v>0</v>
      </c>
      <c r="Z1086" s="1">
        <v>0</v>
      </c>
      <c r="AA1086" s="1">
        <v>227</v>
      </c>
      <c r="AB1086" s="1">
        <v>1540</v>
      </c>
      <c r="AC1086" s="1">
        <v>0</v>
      </c>
      <c r="AD1086" s="1">
        <v>0</v>
      </c>
      <c r="AE1086" s="1">
        <v>0</v>
      </c>
      <c r="AF1086" s="1">
        <v>0</v>
      </c>
      <c r="AG1086" s="1">
        <v>1767</v>
      </c>
      <c r="AH1086" s="1">
        <f t="shared" si="16"/>
        <v>27.442045454545454</v>
      </c>
      <c r="AI1086" s="1">
        <v>0</v>
      </c>
      <c r="AJ1086" s="1">
        <v>2.8730000000000002</v>
      </c>
      <c r="AK1086" s="1">
        <v>9.4030000000000005</v>
      </c>
      <c r="AL1086" s="1">
        <v>2.0529999999999999</v>
      </c>
      <c r="AM1086" s="1">
        <v>0.08</v>
      </c>
      <c r="AN1086" s="1">
        <v>0</v>
      </c>
      <c r="AO1086" s="1">
        <v>14.409000000000001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7.101</v>
      </c>
      <c r="BT1086" s="1">
        <v>5.15</v>
      </c>
      <c r="BU1086" s="1">
        <v>6.3730000000000002</v>
      </c>
      <c r="BV1086" s="1">
        <v>0</v>
      </c>
      <c r="BW1086" s="1">
        <v>0</v>
      </c>
      <c r="BX1086" s="1">
        <v>18.623999999999999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82</v>
      </c>
      <c r="CU1086" s="1">
        <v>0</v>
      </c>
      <c r="CV1086" s="1">
        <v>60</v>
      </c>
      <c r="CW1086" s="1">
        <v>162</v>
      </c>
      <c r="CX1086" s="1">
        <v>5</v>
      </c>
      <c r="CY1086" s="1">
        <v>0</v>
      </c>
      <c r="CZ1086" s="1">
        <v>0</v>
      </c>
      <c r="DA1086" s="1">
        <v>227</v>
      </c>
      <c r="DB1086" s="1">
        <v>0</v>
      </c>
      <c r="DC1086" s="1">
        <v>0</v>
      </c>
      <c r="DD1086" s="1">
        <v>0</v>
      </c>
      <c r="DE1086" s="1">
        <v>0</v>
      </c>
      <c r="DF1086" s="1">
        <v>0</v>
      </c>
      <c r="DG1086" s="1">
        <v>0</v>
      </c>
      <c r="DH1086" s="1">
        <v>0</v>
      </c>
      <c r="DI1086" s="1">
        <v>0</v>
      </c>
      <c r="DJ1086" s="1">
        <v>0</v>
      </c>
      <c r="DK1086" s="1">
        <v>0</v>
      </c>
      <c r="DL1086" s="1">
        <v>0</v>
      </c>
      <c r="DM1086" s="1">
        <v>0</v>
      </c>
      <c r="DN1086" s="1">
        <v>0</v>
      </c>
      <c r="DO1086" s="1">
        <v>0</v>
      </c>
      <c r="DP1086" s="1">
        <v>0</v>
      </c>
      <c r="DQ1086" s="1">
        <v>0</v>
      </c>
      <c r="DR1086" s="1">
        <v>0</v>
      </c>
      <c r="DS1086" s="1">
        <v>0</v>
      </c>
      <c r="DT1086" s="1">
        <v>0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889</v>
      </c>
      <c r="EF1086" s="1">
        <v>647</v>
      </c>
      <c r="EG1086" s="1">
        <v>4</v>
      </c>
      <c r="EH1086" s="1">
        <v>0</v>
      </c>
      <c r="EI1086" s="1">
        <v>0</v>
      </c>
      <c r="EJ1086" s="1">
        <v>1540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0</v>
      </c>
      <c r="EX1086" s="1">
        <v>0</v>
      </c>
      <c r="EY1086" s="1">
        <v>0</v>
      </c>
      <c r="EZ1086" s="1">
        <v>0</v>
      </c>
      <c r="FA1086" s="1">
        <v>0</v>
      </c>
      <c r="FB1086" s="1">
        <v>0</v>
      </c>
      <c r="FC1086" s="1">
        <v>0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7</v>
      </c>
      <c r="FK1086" s="1">
        <v>5.9720000000000004</v>
      </c>
      <c r="FL1086" s="1">
        <v>5.3540000000000001</v>
      </c>
      <c r="FM1086" s="1">
        <v>4.2380000000000004</v>
      </c>
      <c r="FN1086" s="1">
        <v>8.6289999999999996</v>
      </c>
      <c r="FO1086" s="1">
        <v>1.84</v>
      </c>
      <c r="FQ1086" s="1">
        <v>33.033000000000001</v>
      </c>
      <c r="FR1086" s="1">
        <v>0</v>
      </c>
      <c r="FS1086" s="1">
        <v>0</v>
      </c>
      <c r="FT1086" s="1">
        <v>0</v>
      </c>
      <c r="FU1086" s="1">
        <v>1</v>
      </c>
      <c r="FV1086" s="1">
        <v>161</v>
      </c>
      <c r="FW1086" s="1">
        <v>341</v>
      </c>
      <c r="FX1086" s="1">
        <v>350</v>
      </c>
      <c r="FY1086" s="1">
        <v>319</v>
      </c>
      <c r="FZ1086" s="1">
        <v>408</v>
      </c>
      <c r="GA1086" s="1">
        <v>187</v>
      </c>
      <c r="GC1086" s="1">
        <v>1767</v>
      </c>
    </row>
    <row r="1087" spans="1:185" x14ac:dyDescent="0.3">
      <c r="A1087" s="3">
        <v>2014</v>
      </c>
      <c r="B1087" s="1" t="s">
        <v>971</v>
      </c>
      <c r="C1087" s="2" t="s">
        <v>972</v>
      </c>
      <c r="D1087" s="1" t="s">
        <v>973</v>
      </c>
      <c r="F1087" s="3" t="s">
        <v>462</v>
      </c>
      <c r="G1087" s="6" t="s">
        <v>974</v>
      </c>
      <c r="H1087" s="1" t="s">
        <v>975</v>
      </c>
      <c r="I1087" s="1" t="s">
        <v>976</v>
      </c>
      <c r="J1087" s="1" t="s">
        <v>189</v>
      </c>
      <c r="K1087" s="1" t="s">
        <v>462</v>
      </c>
      <c r="L1087" s="6" t="s">
        <v>977</v>
      </c>
      <c r="M1087" s="3" t="s">
        <v>462</v>
      </c>
      <c r="N1087" s="1">
        <v>0.95699999999999996</v>
      </c>
      <c r="O1087" s="1">
        <v>0</v>
      </c>
      <c r="P1087" s="1">
        <v>0.49399999999999999</v>
      </c>
      <c r="Q1087" s="1">
        <v>61.871000000000002</v>
      </c>
      <c r="R1087" s="1">
        <v>82.87</v>
      </c>
      <c r="S1087" s="1">
        <v>0</v>
      </c>
      <c r="T1087" s="1">
        <v>0</v>
      </c>
      <c r="U1087" s="1">
        <v>0</v>
      </c>
      <c r="V1087" s="1">
        <v>0</v>
      </c>
      <c r="W1087" s="1">
        <v>146.19200000000001</v>
      </c>
      <c r="X1087" s="1">
        <v>23</v>
      </c>
      <c r="Y1087" s="1">
        <v>0</v>
      </c>
      <c r="Z1087" s="1">
        <v>13</v>
      </c>
      <c r="AA1087" s="1">
        <v>860</v>
      </c>
      <c r="AB1087" s="1">
        <v>5546</v>
      </c>
      <c r="AC1087" s="1">
        <v>0</v>
      </c>
      <c r="AD1087" s="1">
        <v>0</v>
      </c>
      <c r="AE1087" s="1">
        <v>0</v>
      </c>
      <c r="AF1087" s="1">
        <v>0</v>
      </c>
      <c r="AG1087" s="1">
        <v>6442</v>
      </c>
      <c r="AH1087" s="1">
        <f t="shared" si="16"/>
        <v>107.36666666666666</v>
      </c>
      <c r="AI1087" s="1">
        <v>0</v>
      </c>
      <c r="AJ1087" s="1">
        <v>14.406000000000001</v>
      </c>
      <c r="AK1087" s="1">
        <v>26.981000000000002</v>
      </c>
      <c r="AL1087" s="1">
        <v>21.675999999999998</v>
      </c>
      <c r="AM1087" s="1">
        <v>0.25900000000000001</v>
      </c>
      <c r="AN1087" s="1">
        <v>0</v>
      </c>
      <c r="AO1087" s="1">
        <v>63.322000000000003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41.703000000000003</v>
      </c>
      <c r="BT1087" s="1">
        <v>23.632999999999999</v>
      </c>
      <c r="BU1087" s="1">
        <v>17.533999999999999</v>
      </c>
      <c r="BV1087" s="1">
        <v>0</v>
      </c>
      <c r="BW1087" s="1">
        <v>0</v>
      </c>
      <c r="BX1087" s="1">
        <v>82.87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88</v>
      </c>
      <c r="CU1087" s="1">
        <v>0</v>
      </c>
      <c r="CV1087" s="1">
        <v>381</v>
      </c>
      <c r="CW1087" s="1">
        <v>499</v>
      </c>
      <c r="CX1087" s="1">
        <v>11</v>
      </c>
      <c r="CY1087" s="1">
        <v>5</v>
      </c>
      <c r="CZ1087" s="1">
        <v>0</v>
      </c>
      <c r="DA1087" s="1">
        <v>896</v>
      </c>
      <c r="DB1087" s="1">
        <v>0</v>
      </c>
      <c r="DC1087" s="1">
        <v>0</v>
      </c>
      <c r="DD1087" s="1">
        <v>0</v>
      </c>
      <c r="DE1087" s="1">
        <v>0</v>
      </c>
      <c r="DF1087" s="1">
        <v>0</v>
      </c>
      <c r="DG1087" s="1">
        <v>0</v>
      </c>
      <c r="DH1087" s="1">
        <v>0</v>
      </c>
      <c r="DI1087" s="1">
        <v>0</v>
      </c>
      <c r="DJ1087" s="1">
        <v>0</v>
      </c>
      <c r="DK1087" s="1">
        <v>0</v>
      </c>
      <c r="DL1087" s="1">
        <v>0</v>
      </c>
      <c r="DM1087" s="1">
        <v>0</v>
      </c>
      <c r="DN1087" s="1">
        <v>0</v>
      </c>
      <c r="DO1087" s="1">
        <v>0</v>
      </c>
      <c r="DP1087" s="1">
        <v>0</v>
      </c>
      <c r="DQ1087" s="1">
        <v>0</v>
      </c>
      <c r="DR1087" s="1">
        <v>0</v>
      </c>
      <c r="DS1087" s="1">
        <v>0</v>
      </c>
      <c r="DT1087" s="1">
        <v>0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3415</v>
      </c>
      <c r="EF1087" s="1">
        <v>2114</v>
      </c>
      <c r="EG1087" s="1">
        <v>16</v>
      </c>
      <c r="EH1087" s="1">
        <v>1</v>
      </c>
      <c r="EI1087" s="1">
        <v>0</v>
      </c>
      <c r="EJ1087" s="1">
        <v>5546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0</v>
      </c>
      <c r="EX1087" s="1">
        <v>0</v>
      </c>
      <c r="EY1087" s="1">
        <v>0</v>
      </c>
      <c r="EZ1087" s="1">
        <v>0</v>
      </c>
      <c r="FA1087" s="1">
        <v>0</v>
      </c>
      <c r="FB1087" s="1">
        <v>0</v>
      </c>
      <c r="FC1087" s="1">
        <v>0</v>
      </c>
      <c r="FD1087" s="1">
        <v>0</v>
      </c>
      <c r="FE1087" s="1">
        <v>0</v>
      </c>
      <c r="FF1087" s="1">
        <v>0</v>
      </c>
      <c r="FG1087" s="1">
        <v>1.45</v>
      </c>
      <c r="FH1087" s="1">
        <v>0</v>
      </c>
      <c r="FI1087" s="1">
        <v>16.285</v>
      </c>
      <c r="FJ1087" s="1">
        <v>10.195</v>
      </c>
      <c r="FK1087" s="1">
        <v>19.994</v>
      </c>
      <c r="FL1087" s="1">
        <v>21.356000000000002</v>
      </c>
      <c r="FM1087" s="1">
        <v>46.570999999999998</v>
      </c>
      <c r="FN1087" s="1">
        <v>18.513999999999999</v>
      </c>
      <c r="FO1087" s="1">
        <v>11.827</v>
      </c>
      <c r="FQ1087" s="1">
        <v>146.19200000000001</v>
      </c>
      <c r="FR1087" s="1">
        <v>25</v>
      </c>
      <c r="FS1087" s="1">
        <v>0</v>
      </c>
      <c r="FT1087" s="1">
        <v>0</v>
      </c>
      <c r="FU1087" s="1">
        <v>0</v>
      </c>
      <c r="FV1087" s="1">
        <v>681</v>
      </c>
      <c r="FW1087" s="1">
        <v>377</v>
      </c>
      <c r="FX1087" s="1">
        <v>1005</v>
      </c>
      <c r="FY1087" s="1">
        <v>2173</v>
      </c>
      <c r="FZ1087" s="1">
        <v>1210</v>
      </c>
      <c r="GA1087" s="1">
        <v>971</v>
      </c>
      <c r="GC1087" s="1">
        <v>6442</v>
      </c>
    </row>
    <row r="1088" spans="1:185" x14ac:dyDescent="0.3">
      <c r="A1088" s="3">
        <v>2014</v>
      </c>
      <c r="B1088" s="1" t="s">
        <v>1722</v>
      </c>
      <c r="C1088" s="2" t="s">
        <v>1723</v>
      </c>
      <c r="D1088" s="1" t="s">
        <v>1724</v>
      </c>
      <c r="E1088" s="1" t="s">
        <v>1725</v>
      </c>
      <c r="F1088" s="3" t="s">
        <v>321</v>
      </c>
      <c r="G1088" s="6" t="s">
        <v>1726</v>
      </c>
      <c r="H1088" s="1" t="s">
        <v>1727</v>
      </c>
      <c r="I1088" s="1" t="s">
        <v>1728</v>
      </c>
      <c r="K1088" s="1" t="s">
        <v>321</v>
      </c>
      <c r="L1088" s="6" t="s">
        <v>1726</v>
      </c>
      <c r="M1088" s="3" t="s">
        <v>321</v>
      </c>
      <c r="N1088" s="1">
        <v>0</v>
      </c>
      <c r="O1088" s="1">
        <v>0</v>
      </c>
      <c r="P1088" s="1">
        <v>0</v>
      </c>
      <c r="Q1088" s="1">
        <v>10.8</v>
      </c>
      <c r="R1088" s="1">
        <v>7.2</v>
      </c>
      <c r="S1088" s="1">
        <v>0</v>
      </c>
      <c r="T1088" s="1">
        <v>0</v>
      </c>
      <c r="U1088" s="1">
        <v>0</v>
      </c>
      <c r="V1088" s="1">
        <v>0</v>
      </c>
      <c r="W1088" s="1">
        <v>18</v>
      </c>
      <c r="X1088" s="1">
        <v>0</v>
      </c>
      <c r="Y1088" s="1">
        <v>0</v>
      </c>
      <c r="Z1088" s="1">
        <v>0</v>
      </c>
      <c r="AA1088" s="1">
        <v>517</v>
      </c>
      <c r="AB1088" s="1">
        <v>56</v>
      </c>
      <c r="AC1088" s="1">
        <v>0</v>
      </c>
      <c r="AD1088" s="1">
        <v>0</v>
      </c>
      <c r="AE1088" s="1">
        <v>0</v>
      </c>
      <c r="AF1088" s="1">
        <v>0</v>
      </c>
      <c r="AG1088" s="1">
        <v>573</v>
      </c>
      <c r="AH1088" s="1">
        <f t="shared" si="16"/>
        <v>2.1704545454545454</v>
      </c>
      <c r="AI1088" s="1">
        <v>0</v>
      </c>
      <c r="AJ1088" s="1">
        <v>0</v>
      </c>
      <c r="AK1088" s="1">
        <v>10.8</v>
      </c>
      <c r="AL1088" s="1">
        <v>0</v>
      </c>
      <c r="AM1088" s="1">
        <v>0</v>
      </c>
      <c r="AN1088" s="1">
        <v>0</v>
      </c>
      <c r="AO1088" s="1">
        <v>10.8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7.2</v>
      </c>
      <c r="BU1088" s="1">
        <v>0</v>
      </c>
      <c r="BV1088" s="1">
        <v>0</v>
      </c>
      <c r="BW1088" s="1">
        <v>0</v>
      </c>
      <c r="BX1088" s="1">
        <v>7.2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20</v>
      </c>
      <c r="CU1088" s="1">
        <v>0</v>
      </c>
      <c r="CV1088" s="1">
        <v>512</v>
      </c>
      <c r="CW1088" s="1">
        <v>5</v>
      </c>
      <c r="CX1088" s="1">
        <v>0</v>
      </c>
      <c r="CY1088" s="1">
        <v>0</v>
      </c>
      <c r="CZ1088" s="1">
        <v>0</v>
      </c>
      <c r="DA1088" s="1">
        <v>517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0</v>
      </c>
      <c r="DH1088" s="1">
        <v>0</v>
      </c>
      <c r="DI1088" s="1">
        <v>0</v>
      </c>
      <c r="DJ1088" s="1">
        <v>0</v>
      </c>
      <c r="DK1088" s="1">
        <v>0</v>
      </c>
      <c r="DL1088" s="1">
        <v>0</v>
      </c>
      <c r="DM1088" s="1">
        <v>0</v>
      </c>
      <c r="DN1088" s="1">
        <v>0</v>
      </c>
      <c r="DO1088" s="1">
        <v>0</v>
      </c>
      <c r="DP1088" s="1">
        <v>0</v>
      </c>
      <c r="DQ1088" s="1">
        <v>0</v>
      </c>
      <c r="DR1088" s="1">
        <v>0</v>
      </c>
      <c r="DS1088" s="1">
        <v>0</v>
      </c>
      <c r="DT1088" s="1">
        <v>0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51</v>
      </c>
      <c r="EF1088" s="1">
        <v>5</v>
      </c>
      <c r="EG1088" s="1">
        <v>0</v>
      </c>
      <c r="EH1088" s="1">
        <v>0</v>
      </c>
      <c r="EI1088" s="1">
        <v>0</v>
      </c>
      <c r="EJ1088" s="1">
        <v>56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0</v>
      </c>
      <c r="EY1088" s="1">
        <v>0</v>
      </c>
      <c r="EZ1088" s="1">
        <v>0</v>
      </c>
      <c r="FA1088" s="1">
        <v>0</v>
      </c>
      <c r="FB1088" s="1">
        <v>0</v>
      </c>
      <c r="FC1088" s="1">
        <v>0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10.8</v>
      </c>
      <c r="FJ1088" s="1">
        <v>0</v>
      </c>
      <c r="FK1088" s="1">
        <v>0</v>
      </c>
      <c r="FL1088" s="1">
        <v>7</v>
      </c>
      <c r="FM1088" s="1">
        <v>0</v>
      </c>
      <c r="FN1088" s="1">
        <v>0</v>
      </c>
      <c r="FO1088" s="1">
        <v>0.2</v>
      </c>
      <c r="FQ1088" s="1">
        <v>18</v>
      </c>
      <c r="FR1088" s="1">
        <v>0</v>
      </c>
      <c r="FS1088" s="1">
        <v>0</v>
      </c>
      <c r="FT1088" s="1">
        <v>0</v>
      </c>
      <c r="FU1088" s="1">
        <v>282</v>
      </c>
      <c r="FV1088" s="1">
        <v>100</v>
      </c>
      <c r="FW1088" s="1">
        <v>100</v>
      </c>
      <c r="FX1088" s="1">
        <v>73</v>
      </c>
      <c r="FY1088" s="1">
        <v>0</v>
      </c>
      <c r="FZ1088" s="1">
        <v>0</v>
      </c>
      <c r="GA1088" s="1">
        <v>18</v>
      </c>
      <c r="GC1088" s="1">
        <v>573</v>
      </c>
    </row>
    <row r="1089" spans="1:185" x14ac:dyDescent="0.3">
      <c r="A1089" s="3">
        <v>2014</v>
      </c>
      <c r="B1089" s="1" t="s">
        <v>4698</v>
      </c>
      <c r="C1089" s="2" t="s">
        <v>4699</v>
      </c>
      <c r="D1089" s="1" t="s">
        <v>4700</v>
      </c>
      <c r="F1089" s="3" t="s">
        <v>2188</v>
      </c>
      <c r="G1089" s="6" t="s">
        <v>4701</v>
      </c>
      <c r="H1089" s="1" t="s">
        <v>4702</v>
      </c>
      <c r="I1089" s="1" t="s">
        <v>4703</v>
      </c>
      <c r="J1089" s="1" t="s">
        <v>189</v>
      </c>
      <c r="K1089" s="1" t="s">
        <v>2188</v>
      </c>
      <c r="L1089" s="6" t="s">
        <v>4701</v>
      </c>
      <c r="M1089" s="3" t="s">
        <v>2188</v>
      </c>
      <c r="N1089" s="1">
        <v>0</v>
      </c>
      <c r="O1089" s="1">
        <v>0</v>
      </c>
      <c r="P1089" s="1">
        <v>0</v>
      </c>
      <c r="Q1089" s="1">
        <v>186.99</v>
      </c>
      <c r="R1089" s="1">
        <v>561.95000000000005</v>
      </c>
      <c r="S1089" s="1">
        <v>0</v>
      </c>
      <c r="T1089" s="1">
        <v>0</v>
      </c>
      <c r="U1089" s="1">
        <v>0</v>
      </c>
      <c r="V1089" s="1">
        <v>0</v>
      </c>
      <c r="W1089" s="1">
        <v>748.94</v>
      </c>
      <c r="X1089" s="1">
        <v>0</v>
      </c>
      <c r="Y1089" s="1">
        <v>0</v>
      </c>
      <c r="Z1089" s="1">
        <v>0</v>
      </c>
      <c r="AA1089" s="1">
        <v>4628</v>
      </c>
      <c r="AB1089" s="1">
        <v>32583</v>
      </c>
      <c r="AC1089" s="1">
        <v>0</v>
      </c>
      <c r="AD1089" s="1">
        <v>0</v>
      </c>
      <c r="AE1089" s="1">
        <v>0</v>
      </c>
      <c r="AF1089" s="1">
        <v>0</v>
      </c>
      <c r="AG1089" s="1">
        <v>37211</v>
      </c>
      <c r="AH1089" s="1">
        <f t="shared" si="16"/>
        <v>610.66915719696976</v>
      </c>
      <c r="AI1089" s="1">
        <v>0</v>
      </c>
      <c r="AJ1089" s="1">
        <v>86.81</v>
      </c>
      <c r="AK1089" s="1">
        <v>51.44</v>
      </c>
      <c r="AL1089" s="1">
        <v>47.45</v>
      </c>
      <c r="AM1089" s="1">
        <v>1.29</v>
      </c>
      <c r="AN1089" s="1">
        <v>0</v>
      </c>
      <c r="AO1089" s="1">
        <v>186.99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407.93</v>
      </c>
      <c r="BT1089" s="1">
        <v>108.28</v>
      </c>
      <c r="BU1089" s="1">
        <v>44.71</v>
      </c>
      <c r="BV1089" s="1">
        <v>1.03</v>
      </c>
      <c r="BW1089" s="1">
        <v>0</v>
      </c>
      <c r="BX1089" s="1">
        <v>561.95000000000005</v>
      </c>
      <c r="BY1089" s="1">
        <v>0</v>
      </c>
      <c r="BZ1089" s="1">
        <v>0</v>
      </c>
      <c r="CA1089" s="1">
        <v>0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86.65</v>
      </c>
      <c r="CU1089" s="1">
        <v>0</v>
      </c>
      <c r="CV1089" s="1">
        <v>3113</v>
      </c>
      <c r="CW1089" s="1">
        <v>1480</v>
      </c>
      <c r="CX1089" s="1">
        <v>34</v>
      </c>
      <c r="CY1089" s="1">
        <v>1</v>
      </c>
      <c r="CZ1089" s="1">
        <v>0</v>
      </c>
      <c r="DA1089" s="1">
        <v>4628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0</v>
      </c>
      <c r="DH1089" s="1">
        <v>0</v>
      </c>
      <c r="DI1089" s="1">
        <v>0</v>
      </c>
      <c r="DJ1089" s="1">
        <v>0</v>
      </c>
      <c r="DK1089" s="1">
        <v>0</v>
      </c>
      <c r="DL1089" s="1">
        <v>0</v>
      </c>
      <c r="DM1089" s="1">
        <v>0</v>
      </c>
      <c r="DN1089" s="1">
        <v>0</v>
      </c>
      <c r="DO1089" s="1">
        <v>0</v>
      </c>
      <c r="DP1089" s="1">
        <v>0</v>
      </c>
      <c r="DQ1089" s="1">
        <v>0</v>
      </c>
      <c r="DR1089" s="1">
        <v>0</v>
      </c>
      <c r="DS1089" s="1">
        <v>0</v>
      </c>
      <c r="DT1089" s="1">
        <v>0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32269</v>
      </c>
      <c r="EF1089" s="1">
        <v>310</v>
      </c>
      <c r="EG1089" s="1">
        <v>4</v>
      </c>
      <c r="EH1089" s="1">
        <v>0</v>
      </c>
      <c r="EI1089" s="1">
        <v>0</v>
      </c>
      <c r="EJ1089" s="1">
        <v>32583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0</v>
      </c>
      <c r="EX1089" s="1">
        <v>0</v>
      </c>
      <c r="EY1089" s="1">
        <v>0</v>
      </c>
      <c r="EZ1089" s="1">
        <v>0</v>
      </c>
      <c r="FA1089" s="1">
        <v>0</v>
      </c>
      <c r="FB1089" s="1">
        <v>0</v>
      </c>
      <c r="FC1089" s="1">
        <v>0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52.41</v>
      </c>
      <c r="FK1089" s="1">
        <v>40.96</v>
      </c>
      <c r="FL1089" s="1">
        <v>143.86000000000001</v>
      </c>
      <c r="FM1089" s="1">
        <v>181.9</v>
      </c>
      <c r="FN1089" s="1">
        <v>240.7</v>
      </c>
      <c r="FO1089" s="1">
        <v>89.11</v>
      </c>
      <c r="FQ1089" s="1">
        <v>748.94</v>
      </c>
      <c r="FR1089" s="1">
        <v>0</v>
      </c>
      <c r="FS1089" s="1">
        <v>0</v>
      </c>
      <c r="FT1089" s="1">
        <v>0</v>
      </c>
      <c r="FU1089" s="1">
        <v>0</v>
      </c>
      <c r="FV1089" s="1">
        <v>1633</v>
      </c>
      <c r="FW1089" s="1">
        <v>2727</v>
      </c>
      <c r="FX1089" s="1">
        <v>5233</v>
      </c>
      <c r="FY1089" s="1">
        <v>9775</v>
      </c>
      <c r="FZ1089" s="1">
        <v>11906</v>
      </c>
      <c r="GA1089" s="1">
        <v>5937</v>
      </c>
      <c r="GC1089" s="1">
        <v>37211</v>
      </c>
    </row>
    <row r="1090" spans="1:185" x14ac:dyDescent="0.3">
      <c r="A1090" s="3">
        <v>2014</v>
      </c>
      <c r="B1090" s="1" t="s">
        <v>4257</v>
      </c>
      <c r="C1090" s="2" t="s">
        <v>4227</v>
      </c>
      <c r="D1090" s="1" t="s">
        <v>1718</v>
      </c>
      <c r="F1090" s="3" t="s">
        <v>366</v>
      </c>
      <c r="G1090" s="6" t="s">
        <v>4228</v>
      </c>
      <c r="H1090" s="1" t="s">
        <v>4258</v>
      </c>
      <c r="I1090" s="1" t="s">
        <v>4259</v>
      </c>
      <c r="J1090" s="1" t="s">
        <v>189</v>
      </c>
      <c r="K1090" s="1" t="s">
        <v>366</v>
      </c>
      <c r="L1090" s="6" t="s">
        <v>4260</v>
      </c>
      <c r="M1090" s="3" t="s">
        <v>366</v>
      </c>
      <c r="N1090" s="1">
        <v>3</v>
      </c>
      <c r="O1090" s="1">
        <v>0</v>
      </c>
      <c r="P1090" s="1">
        <v>0</v>
      </c>
      <c r="Q1090" s="1">
        <v>0</v>
      </c>
      <c r="R1090" s="1">
        <v>3</v>
      </c>
      <c r="S1090" s="1">
        <v>0</v>
      </c>
      <c r="T1090" s="1">
        <v>0</v>
      </c>
      <c r="U1090" s="1">
        <v>0</v>
      </c>
      <c r="V1090" s="1">
        <v>0</v>
      </c>
      <c r="W1090" s="1">
        <v>6</v>
      </c>
      <c r="X1090" s="1">
        <v>123</v>
      </c>
      <c r="Y1090" s="1">
        <v>4</v>
      </c>
      <c r="Z1090" s="1">
        <v>0</v>
      </c>
      <c r="AA1090" s="1">
        <v>0</v>
      </c>
      <c r="AB1090" s="1">
        <v>113</v>
      </c>
      <c r="AC1090" s="1">
        <v>0</v>
      </c>
      <c r="AD1090" s="1">
        <v>0</v>
      </c>
      <c r="AE1090" s="1">
        <v>1</v>
      </c>
      <c r="AF1090" s="1">
        <v>0</v>
      </c>
      <c r="AG1090" s="1">
        <v>241</v>
      </c>
      <c r="AH1090" s="1">
        <f t="shared" si="16"/>
        <v>3.4689393939393938</v>
      </c>
      <c r="AI1090" s="1">
        <v>0</v>
      </c>
      <c r="AJ1090" s="1">
        <v>3</v>
      </c>
      <c r="AK1090" s="1">
        <v>0</v>
      </c>
      <c r="AL1090" s="1">
        <v>0</v>
      </c>
      <c r="AM1090" s="1">
        <v>0</v>
      </c>
      <c r="AN1090" s="1">
        <v>0</v>
      </c>
      <c r="AO1090" s="1">
        <v>3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2</v>
      </c>
      <c r="BT1090" s="1">
        <v>1</v>
      </c>
      <c r="BU1090" s="1">
        <v>0</v>
      </c>
      <c r="BV1090" s="1">
        <v>0</v>
      </c>
      <c r="BW1090" s="1">
        <v>0</v>
      </c>
      <c r="BX1090" s="1">
        <v>3</v>
      </c>
      <c r="BY1090" s="1">
        <v>0</v>
      </c>
      <c r="BZ1090" s="1">
        <v>0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76</v>
      </c>
      <c r="CU1090" s="1">
        <v>0</v>
      </c>
      <c r="CV1090" s="1">
        <v>127</v>
      </c>
      <c r="CW1090" s="1">
        <v>0</v>
      </c>
      <c r="CX1090" s="1">
        <v>0</v>
      </c>
      <c r="CY1090" s="1">
        <v>0</v>
      </c>
      <c r="CZ1090" s="1">
        <v>0</v>
      </c>
      <c r="DA1090" s="1">
        <v>127</v>
      </c>
      <c r="DB1090" s="1">
        <v>0</v>
      </c>
      <c r="DC1090" s="1">
        <v>0</v>
      </c>
      <c r="DD1090" s="1">
        <v>0</v>
      </c>
      <c r="DE1090" s="1">
        <v>0</v>
      </c>
      <c r="DF1090" s="1">
        <v>0</v>
      </c>
      <c r="DG1090" s="1">
        <v>0</v>
      </c>
      <c r="DH1090" s="1">
        <v>0</v>
      </c>
      <c r="DI1090" s="1">
        <v>0</v>
      </c>
      <c r="DJ1090" s="1">
        <v>1</v>
      </c>
      <c r="DK1090" s="1">
        <v>0</v>
      </c>
      <c r="DL1090" s="1">
        <v>0</v>
      </c>
      <c r="DM1090" s="1">
        <v>0</v>
      </c>
      <c r="DN1090" s="1">
        <v>0</v>
      </c>
      <c r="DO1090" s="1">
        <v>1</v>
      </c>
      <c r="DP1090" s="1">
        <v>0</v>
      </c>
      <c r="DQ1090" s="1">
        <v>0</v>
      </c>
      <c r="DR1090" s="1">
        <v>0</v>
      </c>
      <c r="DS1090" s="1">
        <v>0</v>
      </c>
      <c r="DT1090" s="1">
        <v>0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110</v>
      </c>
      <c r="EF1090" s="1">
        <v>3</v>
      </c>
      <c r="EG1090" s="1">
        <v>0</v>
      </c>
      <c r="EH1090" s="1">
        <v>0</v>
      </c>
      <c r="EI1090" s="1">
        <v>0</v>
      </c>
      <c r="EJ1090" s="1">
        <v>113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0</v>
      </c>
      <c r="EY1090" s="1">
        <v>0</v>
      </c>
      <c r="EZ1090" s="1">
        <v>0</v>
      </c>
      <c r="FA1090" s="1">
        <v>0</v>
      </c>
      <c r="FB1090" s="1">
        <v>0</v>
      </c>
      <c r="FC1090" s="1">
        <v>0</v>
      </c>
      <c r="FD1090" s="1">
        <v>0</v>
      </c>
      <c r="FE1090" s="1">
        <v>0</v>
      </c>
      <c r="FF1090" s="1">
        <v>3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3</v>
      </c>
      <c r="FO1090" s="1">
        <v>0</v>
      </c>
      <c r="FQ1090" s="1">
        <v>6</v>
      </c>
      <c r="FR1090" s="1">
        <v>124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X1090" s="1">
        <v>0</v>
      </c>
      <c r="FY1090" s="1">
        <v>112</v>
      </c>
      <c r="FZ1090" s="1">
        <v>3</v>
      </c>
      <c r="GA1090" s="1">
        <v>2</v>
      </c>
      <c r="GC1090" s="1">
        <v>241</v>
      </c>
    </row>
    <row r="1091" spans="1:185" x14ac:dyDescent="0.3">
      <c r="A1091" s="3">
        <v>2014</v>
      </c>
      <c r="B1091" s="1" t="s">
        <v>6457</v>
      </c>
      <c r="C1091" s="2" t="s">
        <v>6458</v>
      </c>
      <c r="D1091" s="1" t="s">
        <v>6459</v>
      </c>
      <c r="E1091" s="1" t="s">
        <v>6460</v>
      </c>
      <c r="F1091" s="3" t="s">
        <v>268</v>
      </c>
      <c r="G1091" s="6" t="s">
        <v>6461</v>
      </c>
      <c r="H1091" s="1" t="s">
        <v>6462</v>
      </c>
      <c r="I1091" s="1" t="s">
        <v>6459</v>
      </c>
      <c r="K1091" s="1" t="s">
        <v>268</v>
      </c>
      <c r="L1091" s="6" t="s">
        <v>6461</v>
      </c>
      <c r="M1091" s="3" t="s">
        <v>268</v>
      </c>
      <c r="N1091" s="1">
        <v>0</v>
      </c>
      <c r="O1091" s="1">
        <v>0</v>
      </c>
      <c r="P1091" s="1">
        <v>0</v>
      </c>
      <c r="Q1091" s="1">
        <v>8</v>
      </c>
      <c r="R1091" s="1">
        <v>1</v>
      </c>
      <c r="S1091" s="1">
        <v>0</v>
      </c>
      <c r="T1091" s="1">
        <v>0</v>
      </c>
      <c r="U1091" s="1">
        <v>0</v>
      </c>
      <c r="V1091" s="1">
        <v>0</v>
      </c>
      <c r="W1091" s="1">
        <v>9</v>
      </c>
      <c r="X1091" s="1">
        <v>0</v>
      </c>
      <c r="Y1091" s="1">
        <v>0</v>
      </c>
      <c r="Z1091" s="1">
        <v>0</v>
      </c>
      <c r="AA1091" s="1">
        <v>405</v>
      </c>
      <c r="AB1091" s="1">
        <v>25</v>
      </c>
      <c r="AC1091" s="1">
        <v>0</v>
      </c>
      <c r="AD1091" s="1">
        <v>0</v>
      </c>
      <c r="AE1091" s="1">
        <v>0</v>
      </c>
      <c r="AF1091" s="1">
        <v>0</v>
      </c>
      <c r="AG1091" s="1">
        <v>430</v>
      </c>
      <c r="AH1091" s="1">
        <f t="shared" si="16"/>
        <v>1.2215909090909092</v>
      </c>
      <c r="AI1091" s="1">
        <v>0</v>
      </c>
      <c r="AJ1091" s="1">
        <v>6</v>
      </c>
      <c r="AK1091" s="1">
        <v>2</v>
      </c>
      <c r="AL1091" s="1">
        <v>0</v>
      </c>
      <c r="AM1091" s="1">
        <v>0</v>
      </c>
      <c r="AN1091" s="1">
        <v>0</v>
      </c>
      <c r="AO1091" s="1">
        <v>8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1</v>
      </c>
      <c r="BT1091" s="1">
        <v>0</v>
      </c>
      <c r="BU1091" s="1">
        <v>0</v>
      </c>
      <c r="BV1091" s="1">
        <v>0</v>
      </c>
      <c r="BW1091" s="1">
        <v>0</v>
      </c>
      <c r="BX1091" s="1">
        <v>1</v>
      </c>
      <c r="BY1091" s="1">
        <v>0</v>
      </c>
      <c r="BZ1091" s="1">
        <v>0</v>
      </c>
      <c r="CA1091" s="1">
        <v>0</v>
      </c>
      <c r="CB1091" s="1">
        <v>0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15</v>
      </c>
      <c r="CU1091" s="1">
        <v>0</v>
      </c>
      <c r="CV1091" s="1">
        <v>386</v>
      </c>
      <c r="CW1091" s="1">
        <v>19</v>
      </c>
      <c r="CX1091" s="1">
        <v>0</v>
      </c>
      <c r="CY1091" s="1">
        <v>0</v>
      </c>
      <c r="CZ1091" s="1">
        <v>0</v>
      </c>
      <c r="DA1091" s="1">
        <v>405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0</v>
      </c>
      <c r="DH1091" s="1">
        <v>0</v>
      </c>
      <c r="DI1091" s="1">
        <v>0</v>
      </c>
      <c r="DJ1091" s="1">
        <v>0</v>
      </c>
      <c r="DK1091" s="1">
        <v>0</v>
      </c>
      <c r="DL1091" s="1">
        <v>0</v>
      </c>
      <c r="DM1091" s="1">
        <v>0</v>
      </c>
      <c r="DN1091" s="1">
        <v>0</v>
      </c>
      <c r="DO1091" s="1">
        <v>0</v>
      </c>
      <c r="DP1091" s="1">
        <v>0</v>
      </c>
      <c r="DQ1091" s="1">
        <v>0</v>
      </c>
      <c r="DR1091" s="1">
        <v>0</v>
      </c>
      <c r="DS1091" s="1">
        <v>0</v>
      </c>
      <c r="DT1091" s="1">
        <v>0</v>
      </c>
      <c r="DU1091" s="1">
        <v>0</v>
      </c>
      <c r="DV1091" s="1">
        <v>0</v>
      </c>
      <c r="DW1091" s="1">
        <v>0</v>
      </c>
      <c r="DX1091" s="1">
        <v>24</v>
      </c>
      <c r="DY1091" s="1">
        <v>1</v>
      </c>
      <c r="DZ1091" s="1">
        <v>0</v>
      </c>
      <c r="EA1091" s="1">
        <v>0</v>
      </c>
      <c r="EB1091" s="1">
        <v>0</v>
      </c>
      <c r="EC1091" s="1">
        <v>25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0</v>
      </c>
      <c r="EY1091" s="1">
        <v>0</v>
      </c>
      <c r="EZ1091" s="1">
        <v>0</v>
      </c>
      <c r="FA1091" s="1">
        <v>0</v>
      </c>
      <c r="FB1091" s="1">
        <v>0</v>
      </c>
      <c r="FC1091" s="1">
        <v>0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8</v>
      </c>
      <c r="FK1091" s="1">
        <v>0</v>
      </c>
      <c r="FL1091" s="1">
        <v>1</v>
      </c>
      <c r="FM1091" s="1">
        <v>0</v>
      </c>
      <c r="FN1091" s="1">
        <v>0</v>
      </c>
      <c r="FO1091" s="1">
        <v>0</v>
      </c>
      <c r="FQ1091" s="1">
        <v>9</v>
      </c>
      <c r="FR1091" s="1">
        <v>0</v>
      </c>
      <c r="FS1091" s="1">
        <v>0</v>
      </c>
      <c r="FT1091" s="1">
        <v>0</v>
      </c>
      <c r="FU1091" s="1">
        <v>0</v>
      </c>
      <c r="FV1091" s="1">
        <v>375</v>
      </c>
      <c r="FW1091" s="1">
        <v>0</v>
      </c>
      <c r="FX1091" s="1">
        <v>41</v>
      </c>
      <c r="FY1091" s="1">
        <v>10</v>
      </c>
      <c r="FZ1091" s="1">
        <v>4</v>
      </c>
      <c r="GA1091" s="1">
        <v>0</v>
      </c>
      <c r="GC1091" s="1">
        <v>430</v>
      </c>
    </row>
    <row r="1092" spans="1:185" x14ac:dyDescent="0.3">
      <c r="A1092" s="3">
        <v>2014</v>
      </c>
      <c r="B1092" s="1" t="s">
        <v>4313</v>
      </c>
      <c r="C1092" s="2" t="s">
        <v>4314</v>
      </c>
      <c r="D1092" s="1" t="s">
        <v>4315</v>
      </c>
      <c r="F1092" s="3" t="s">
        <v>253</v>
      </c>
      <c r="G1092" s="6" t="s">
        <v>4316</v>
      </c>
      <c r="H1092" s="1" t="s">
        <v>4317</v>
      </c>
      <c r="I1092" s="1" t="s">
        <v>4318</v>
      </c>
      <c r="K1092" s="1" t="s">
        <v>253</v>
      </c>
      <c r="L1092" s="6" t="s">
        <v>4319</v>
      </c>
      <c r="M1092" s="3" t="s">
        <v>253</v>
      </c>
      <c r="N1092" s="1">
        <v>0</v>
      </c>
      <c r="O1092" s="1">
        <v>0</v>
      </c>
      <c r="P1092" s="1">
        <v>0</v>
      </c>
      <c r="Q1092" s="1">
        <v>88</v>
      </c>
      <c r="R1092" s="1">
        <v>88</v>
      </c>
      <c r="S1092" s="1">
        <v>0</v>
      </c>
      <c r="T1092" s="1">
        <v>0</v>
      </c>
      <c r="U1092" s="1">
        <v>0</v>
      </c>
      <c r="V1092" s="1">
        <v>0</v>
      </c>
      <c r="W1092" s="1">
        <v>176</v>
      </c>
      <c r="X1092" s="1">
        <v>0</v>
      </c>
      <c r="Y1092" s="1">
        <v>0</v>
      </c>
      <c r="Z1092" s="1">
        <v>0</v>
      </c>
      <c r="AA1092" s="1">
        <v>5480</v>
      </c>
      <c r="AB1092" s="1">
        <v>3601</v>
      </c>
      <c r="AC1092" s="1">
        <v>0</v>
      </c>
      <c r="AD1092" s="1">
        <v>0</v>
      </c>
      <c r="AE1092" s="1">
        <v>0</v>
      </c>
      <c r="AF1092" s="1">
        <v>0</v>
      </c>
      <c r="AG1092" s="1">
        <v>9081</v>
      </c>
      <c r="AH1092" s="1">
        <f t="shared" ref="AH1092:AH1155" si="17">AG1092*CT1092/5280</f>
        <v>175.4284090909091</v>
      </c>
      <c r="AI1092" s="1">
        <v>0</v>
      </c>
      <c r="AJ1092" s="1">
        <v>31</v>
      </c>
      <c r="AK1092" s="1">
        <v>40</v>
      </c>
      <c r="AL1092" s="1">
        <v>13</v>
      </c>
      <c r="AM1092" s="1">
        <v>4</v>
      </c>
      <c r="AN1092" s="1">
        <v>0</v>
      </c>
      <c r="AO1092" s="1">
        <v>88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48</v>
      </c>
      <c r="BT1092" s="1">
        <v>34</v>
      </c>
      <c r="BU1092" s="1">
        <v>6</v>
      </c>
      <c r="BV1092" s="1">
        <v>0</v>
      </c>
      <c r="BW1092" s="1">
        <v>0</v>
      </c>
      <c r="BX1092" s="1">
        <v>88</v>
      </c>
      <c r="BY1092" s="1">
        <v>0</v>
      </c>
      <c r="BZ1092" s="1">
        <v>0</v>
      </c>
      <c r="CA1092" s="1">
        <v>0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102</v>
      </c>
      <c r="CU1092" s="1">
        <v>0</v>
      </c>
      <c r="CV1092" s="1">
        <v>5012</v>
      </c>
      <c r="CW1092" s="1">
        <v>465</v>
      </c>
      <c r="CX1092" s="1">
        <v>3</v>
      </c>
      <c r="CY1092" s="1">
        <v>0</v>
      </c>
      <c r="CZ1092" s="1">
        <v>0</v>
      </c>
      <c r="DA1092" s="1">
        <v>5480</v>
      </c>
      <c r="DB1092" s="1">
        <v>0</v>
      </c>
      <c r="DC1092" s="1">
        <v>0</v>
      </c>
      <c r="DD1092" s="1">
        <v>0</v>
      </c>
      <c r="DE1092" s="1">
        <v>0</v>
      </c>
      <c r="DF1092" s="1">
        <v>0</v>
      </c>
      <c r="DG1092" s="1">
        <v>0</v>
      </c>
      <c r="DH1092" s="1">
        <v>0</v>
      </c>
      <c r="DI1092" s="1">
        <v>0</v>
      </c>
      <c r="DJ1092" s="1">
        <v>0</v>
      </c>
      <c r="DK1092" s="1">
        <v>0</v>
      </c>
      <c r="DL1092" s="1">
        <v>0</v>
      </c>
      <c r="DM1092" s="1">
        <v>0</v>
      </c>
      <c r="DN1092" s="1">
        <v>0</v>
      </c>
      <c r="DO1092" s="1">
        <v>0</v>
      </c>
      <c r="DP1092" s="1">
        <v>0</v>
      </c>
      <c r="DQ1092" s="1">
        <v>0</v>
      </c>
      <c r="DR1092" s="1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3156</v>
      </c>
      <c r="EF1092" s="1">
        <v>443</v>
      </c>
      <c r="EG1092" s="1">
        <v>2</v>
      </c>
      <c r="EH1092" s="1">
        <v>0</v>
      </c>
      <c r="EI1092" s="1">
        <v>0</v>
      </c>
      <c r="EJ1092" s="1">
        <v>3601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0</v>
      </c>
      <c r="EX1092" s="1">
        <v>0</v>
      </c>
      <c r="EY1092" s="1">
        <v>0</v>
      </c>
      <c r="EZ1092" s="1">
        <v>0</v>
      </c>
      <c r="FA1092" s="1">
        <v>0</v>
      </c>
      <c r="FB1092" s="1">
        <v>0</v>
      </c>
      <c r="FC1092" s="1">
        <v>0</v>
      </c>
      <c r="FD1092" s="1">
        <v>0</v>
      </c>
      <c r="FE1092" s="1">
        <v>0</v>
      </c>
      <c r="FF1092" s="1">
        <v>5</v>
      </c>
      <c r="FG1092" s="1">
        <v>13</v>
      </c>
      <c r="FH1092" s="1">
        <v>29</v>
      </c>
      <c r="FI1092" s="1">
        <v>19</v>
      </c>
      <c r="FJ1092" s="1">
        <v>18</v>
      </c>
      <c r="FK1092" s="1">
        <v>20</v>
      </c>
      <c r="FL1092" s="1">
        <v>23</v>
      </c>
      <c r="FM1092" s="1">
        <v>16</v>
      </c>
      <c r="FN1092" s="1">
        <v>29</v>
      </c>
      <c r="FO1092" s="1">
        <v>4</v>
      </c>
      <c r="FQ1092" s="1">
        <v>176</v>
      </c>
      <c r="FR1092" s="1">
        <v>2969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2744</v>
      </c>
      <c r="FY1092" s="1">
        <v>1931</v>
      </c>
      <c r="FZ1092" s="1">
        <v>1079</v>
      </c>
      <c r="GA1092" s="1">
        <v>358</v>
      </c>
      <c r="GC1092" s="1">
        <v>9081</v>
      </c>
    </row>
    <row r="1093" spans="1:185" x14ac:dyDescent="0.3">
      <c r="A1093" s="3">
        <v>2014</v>
      </c>
      <c r="B1093" s="1" t="s">
        <v>1888</v>
      </c>
      <c r="C1093" s="2" t="s">
        <v>1889</v>
      </c>
      <c r="D1093" s="1" t="s">
        <v>1890</v>
      </c>
      <c r="E1093" s="1" t="s">
        <v>1891</v>
      </c>
      <c r="F1093" s="3" t="s">
        <v>228</v>
      </c>
      <c r="G1093" s="6" t="s">
        <v>1892</v>
      </c>
      <c r="H1093" s="1" t="s">
        <v>1893</v>
      </c>
      <c r="I1093" s="1" t="s">
        <v>1894</v>
      </c>
      <c r="J1093" s="1" t="s">
        <v>189</v>
      </c>
      <c r="K1093" s="1" t="s">
        <v>228</v>
      </c>
      <c r="L1093" s="6" t="s">
        <v>1892</v>
      </c>
      <c r="M1093" s="3" t="s">
        <v>228</v>
      </c>
      <c r="N1093" s="1">
        <v>0</v>
      </c>
      <c r="O1093" s="1">
        <v>0</v>
      </c>
      <c r="P1093" s="1">
        <v>0</v>
      </c>
      <c r="Q1093" s="1">
        <v>29</v>
      </c>
      <c r="R1093" s="1">
        <v>12</v>
      </c>
      <c r="S1093" s="1">
        <v>0</v>
      </c>
      <c r="T1093" s="1">
        <v>0</v>
      </c>
      <c r="U1093" s="1">
        <v>0</v>
      </c>
      <c r="V1093" s="1">
        <v>0</v>
      </c>
      <c r="W1093" s="1">
        <v>41</v>
      </c>
      <c r="X1093" s="1">
        <v>0</v>
      </c>
      <c r="Y1093" s="1">
        <v>0</v>
      </c>
      <c r="Z1093" s="1">
        <v>0</v>
      </c>
      <c r="AA1093" s="1">
        <v>1357</v>
      </c>
      <c r="AB1093" s="1">
        <v>600</v>
      </c>
      <c r="AC1093" s="1">
        <v>0</v>
      </c>
      <c r="AD1093" s="1">
        <v>0</v>
      </c>
      <c r="AE1093" s="1">
        <v>0</v>
      </c>
      <c r="AF1093" s="1">
        <v>0</v>
      </c>
      <c r="AG1093" s="1">
        <v>1957</v>
      </c>
      <c r="AH1093" s="1">
        <f t="shared" si="17"/>
        <v>3.706439393939394</v>
      </c>
      <c r="AI1093" s="1">
        <v>0</v>
      </c>
      <c r="AJ1093" s="1">
        <v>21</v>
      </c>
      <c r="AK1093" s="1">
        <v>8</v>
      </c>
      <c r="AL1093" s="1">
        <v>0</v>
      </c>
      <c r="AM1093" s="1">
        <v>0</v>
      </c>
      <c r="AN1093" s="1">
        <v>0</v>
      </c>
      <c r="AO1093" s="1">
        <v>29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7</v>
      </c>
      <c r="BT1093" s="1">
        <v>3</v>
      </c>
      <c r="BU1093" s="1">
        <v>2</v>
      </c>
      <c r="BV1093" s="1">
        <v>0</v>
      </c>
      <c r="BW1093" s="1">
        <v>0</v>
      </c>
      <c r="BX1093" s="1">
        <v>12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10</v>
      </c>
      <c r="CU1093" s="1">
        <v>0</v>
      </c>
      <c r="CV1093" s="1">
        <v>1348</v>
      </c>
      <c r="CW1093" s="1">
        <v>9</v>
      </c>
      <c r="CX1093" s="1">
        <v>0</v>
      </c>
      <c r="CY1093" s="1">
        <v>0</v>
      </c>
      <c r="CZ1093" s="1">
        <v>0</v>
      </c>
      <c r="DA1093" s="1">
        <v>1357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0</v>
      </c>
      <c r="DH1093" s="1">
        <v>0</v>
      </c>
      <c r="DI1093" s="1">
        <v>0</v>
      </c>
      <c r="DJ1093" s="1">
        <v>0</v>
      </c>
      <c r="DK1093" s="1">
        <v>0</v>
      </c>
      <c r="DL1093" s="1">
        <v>0</v>
      </c>
      <c r="DM1093" s="1">
        <v>0</v>
      </c>
      <c r="DN1093" s="1">
        <v>0</v>
      </c>
      <c r="DO1093" s="1">
        <v>0</v>
      </c>
      <c r="DP1093" s="1">
        <v>0</v>
      </c>
      <c r="DQ1093" s="1">
        <v>0</v>
      </c>
      <c r="DR1093" s="1">
        <v>0</v>
      </c>
      <c r="DS1093" s="1">
        <v>0</v>
      </c>
      <c r="DT1093" s="1">
        <v>0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593</v>
      </c>
      <c r="EF1093" s="1">
        <v>7</v>
      </c>
      <c r="EG1093" s="1">
        <v>0</v>
      </c>
      <c r="EH1093" s="1">
        <v>0</v>
      </c>
      <c r="EI1093" s="1">
        <v>0</v>
      </c>
      <c r="EJ1093" s="1">
        <v>600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0</v>
      </c>
      <c r="EY1093" s="1">
        <v>0</v>
      </c>
      <c r="EZ1093" s="1">
        <v>0</v>
      </c>
      <c r="FA1093" s="1">
        <v>0</v>
      </c>
      <c r="FB1093" s="1">
        <v>0</v>
      </c>
      <c r="FC1093" s="1">
        <v>0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15</v>
      </c>
      <c r="FJ1093" s="1">
        <v>8</v>
      </c>
      <c r="FK1093" s="1">
        <v>6</v>
      </c>
      <c r="FL1093" s="1">
        <v>4</v>
      </c>
      <c r="FM1093" s="1">
        <v>2</v>
      </c>
      <c r="FN1093" s="1">
        <v>5.5</v>
      </c>
      <c r="FO1093" s="1">
        <v>0.5</v>
      </c>
      <c r="FQ1093" s="1">
        <v>41</v>
      </c>
      <c r="FR1093" s="1">
        <v>0</v>
      </c>
      <c r="FS1093" s="1">
        <v>0</v>
      </c>
      <c r="FT1093" s="1">
        <v>0</v>
      </c>
      <c r="FU1093" s="1">
        <v>1159</v>
      </c>
      <c r="FV1093" s="1">
        <v>388</v>
      </c>
      <c r="FW1093" s="1">
        <v>90</v>
      </c>
      <c r="FX1093" s="1">
        <v>52</v>
      </c>
      <c r="FY1093" s="1">
        <v>25</v>
      </c>
      <c r="FZ1093" s="1">
        <v>226</v>
      </c>
      <c r="GA1093" s="1">
        <v>17</v>
      </c>
      <c r="GC1093" s="1">
        <v>1957</v>
      </c>
    </row>
    <row r="1094" spans="1:185" x14ac:dyDescent="0.3">
      <c r="A1094" s="3">
        <v>2014</v>
      </c>
      <c r="B1094" s="1" t="s">
        <v>6488</v>
      </c>
      <c r="C1094" s="2" t="s">
        <v>2073</v>
      </c>
      <c r="D1094" s="1" t="s">
        <v>483</v>
      </c>
      <c r="F1094" s="3" t="s">
        <v>483</v>
      </c>
      <c r="G1094" s="6" t="s">
        <v>6489</v>
      </c>
      <c r="H1094" s="1" t="s">
        <v>6490</v>
      </c>
      <c r="I1094" s="1" t="s">
        <v>5534</v>
      </c>
      <c r="K1094" s="1" t="s">
        <v>483</v>
      </c>
      <c r="L1094" s="6" t="s">
        <v>6489</v>
      </c>
      <c r="M1094" s="3" t="s">
        <v>483</v>
      </c>
      <c r="N1094" s="1">
        <v>0</v>
      </c>
      <c r="O1094" s="1">
        <v>0</v>
      </c>
      <c r="P1094" s="1">
        <v>0</v>
      </c>
      <c r="Q1094" s="1">
        <v>21</v>
      </c>
      <c r="R1094" s="1">
        <v>4</v>
      </c>
      <c r="S1094" s="1">
        <v>0</v>
      </c>
      <c r="T1094" s="1">
        <v>0</v>
      </c>
      <c r="U1094" s="1">
        <v>0</v>
      </c>
      <c r="V1094" s="1">
        <v>0</v>
      </c>
      <c r="W1094" s="1">
        <v>25</v>
      </c>
      <c r="X1094" s="1">
        <v>0</v>
      </c>
      <c r="Y1094" s="1">
        <v>0</v>
      </c>
      <c r="Z1094" s="1">
        <v>0</v>
      </c>
      <c r="AA1094" s="1">
        <v>548</v>
      </c>
      <c r="AB1094" s="1">
        <v>156</v>
      </c>
      <c r="AC1094" s="1">
        <v>0</v>
      </c>
      <c r="AD1094" s="1">
        <v>0</v>
      </c>
      <c r="AE1094" s="1">
        <v>0</v>
      </c>
      <c r="AF1094" s="1">
        <v>0</v>
      </c>
      <c r="AG1094" s="1">
        <v>704</v>
      </c>
      <c r="AH1094" s="1">
        <f t="shared" si="17"/>
        <v>13.333333333333334</v>
      </c>
      <c r="AI1094" s="1">
        <v>0</v>
      </c>
      <c r="AJ1094" s="1">
        <v>19</v>
      </c>
      <c r="AK1094" s="1">
        <v>1</v>
      </c>
      <c r="AL1094" s="1">
        <v>1</v>
      </c>
      <c r="AM1094" s="1">
        <v>0</v>
      </c>
      <c r="AN1094" s="1">
        <v>0</v>
      </c>
      <c r="AO1094" s="1">
        <v>21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2</v>
      </c>
      <c r="BT1094" s="1">
        <v>2</v>
      </c>
      <c r="BU1094" s="1">
        <v>0</v>
      </c>
      <c r="BV1094" s="1">
        <v>0</v>
      </c>
      <c r="BW1094" s="1">
        <v>0</v>
      </c>
      <c r="BX1094" s="1">
        <v>4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100</v>
      </c>
      <c r="CU1094" s="1">
        <v>0</v>
      </c>
      <c r="CV1094" s="1">
        <v>539</v>
      </c>
      <c r="CW1094" s="1">
        <v>7</v>
      </c>
      <c r="CX1094" s="1">
        <v>0</v>
      </c>
      <c r="CY1094" s="1">
        <v>2</v>
      </c>
      <c r="CZ1094" s="1">
        <v>0</v>
      </c>
      <c r="DA1094" s="1">
        <v>548</v>
      </c>
      <c r="DB1094" s="1">
        <v>0</v>
      </c>
      <c r="DC1094" s="1">
        <v>0</v>
      </c>
      <c r="DD1094" s="1">
        <v>0</v>
      </c>
      <c r="DE1094" s="1">
        <v>0</v>
      </c>
      <c r="DF1094" s="1">
        <v>0</v>
      </c>
      <c r="DG1094" s="1">
        <v>0</v>
      </c>
      <c r="DH1094" s="1">
        <v>0</v>
      </c>
      <c r="DI1094" s="1">
        <v>0</v>
      </c>
      <c r="DJ1094" s="1">
        <v>0</v>
      </c>
      <c r="DK1094" s="1">
        <v>0</v>
      </c>
      <c r="DL1094" s="1">
        <v>0</v>
      </c>
      <c r="DM1094" s="1">
        <v>0</v>
      </c>
      <c r="DN1094" s="1">
        <v>0</v>
      </c>
      <c r="DO1094" s="1">
        <v>0</v>
      </c>
      <c r="DP1094" s="1">
        <v>0</v>
      </c>
      <c r="DQ1094" s="1">
        <v>0</v>
      </c>
      <c r="DR1094" s="1">
        <v>0</v>
      </c>
      <c r="DS1094" s="1">
        <v>0</v>
      </c>
      <c r="DT1094" s="1">
        <v>0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156</v>
      </c>
      <c r="EF1094" s="1">
        <v>0</v>
      </c>
      <c r="EG1094" s="1">
        <v>0</v>
      </c>
      <c r="EH1094" s="1">
        <v>0</v>
      </c>
      <c r="EI1094" s="1">
        <v>0</v>
      </c>
      <c r="EJ1094" s="1">
        <v>156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0</v>
      </c>
      <c r="EX1094" s="1">
        <v>0</v>
      </c>
      <c r="EY1094" s="1">
        <v>0</v>
      </c>
      <c r="EZ1094" s="1">
        <v>0</v>
      </c>
      <c r="FA1094" s="1">
        <v>0</v>
      </c>
      <c r="FB1094" s="1">
        <v>0</v>
      </c>
      <c r="FC1094" s="1">
        <v>0</v>
      </c>
      <c r="FD1094" s="1">
        <v>0</v>
      </c>
      <c r="FE1094" s="1">
        <v>0</v>
      </c>
      <c r="FF1094" s="1">
        <v>0</v>
      </c>
      <c r="FG1094" s="1">
        <v>0</v>
      </c>
      <c r="FH1094" s="1">
        <v>0</v>
      </c>
      <c r="FI1094" s="1">
        <v>0</v>
      </c>
      <c r="FJ1094" s="1">
        <v>17</v>
      </c>
      <c r="FK1094" s="1">
        <v>3</v>
      </c>
      <c r="FL1094" s="1">
        <v>0</v>
      </c>
      <c r="FM1094" s="1">
        <v>3</v>
      </c>
      <c r="FN1094" s="1">
        <v>1</v>
      </c>
      <c r="FO1094" s="1">
        <v>1</v>
      </c>
      <c r="FP1094" s="1">
        <v>0</v>
      </c>
      <c r="FQ1094" s="1">
        <v>25</v>
      </c>
      <c r="FR1094" s="1">
        <v>0</v>
      </c>
      <c r="FS1094" s="1">
        <v>0</v>
      </c>
      <c r="FT1094" s="1">
        <v>0</v>
      </c>
      <c r="FU1094" s="1">
        <v>0</v>
      </c>
      <c r="FV1094" s="1">
        <v>220</v>
      </c>
      <c r="FW1094" s="1">
        <v>235</v>
      </c>
      <c r="FX1094" s="1">
        <v>205</v>
      </c>
      <c r="FY1094" s="1">
        <v>32</v>
      </c>
      <c r="FZ1094" s="1">
        <v>12</v>
      </c>
      <c r="GA1094" s="1">
        <v>0</v>
      </c>
      <c r="GB1094" s="1">
        <v>0</v>
      </c>
      <c r="GC1094" s="1">
        <v>704</v>
      </c>
    </row>
    <row r="1095" spans="1:185" x14ac:dyDescent="0.3">
      <c r="A1095" s="3">
        <v>2014</v>
      </c>
      <c r="B1095" s="1" t="s">
        <v>5532</v>
      </c>
      <c r="C1095" s="2" t="s">
        <v>1730</v>
      </c>
      <c r="D1095" s="1" t="s">
        <v>1731</v>
      </c>
      <c r="F1095" s="3" t="s">
        <v>400</v>
      </c>
      <c r="G1095" s="6" t="s">
        <v>1732</v>
      </c>
      <c r="H1095" s="1" t="s">
        <v>5533</v>
      </c>
      <c r="I1095" s="1" t="s">
        <v>5534</v>
      </c>
      <c r="K1095" s="1" t="s">
        <v>400</v>
      </c>
      <c r="L1095" s="6" t="s">
        <v>5535</v>
      </c>
      <c r="M1095" s="3" t="s">
        <v>400</v>
      </c>
      <c r="N1095" s="1">
        <v>0</v>
      </c>
      <c r="O1095" s="1">
        <v>0</v>
      </c>
      <c r="P1095" s="1">
        <v>0</v>
      </c>
      <c r="Q1095" s="1">
        <v>9</v>
      </c>
      <c r="R1095" s="1">
        <v>6.25</v>
      </c>
      <c r="S1095" s="1">
        <v>0</v>
      </c>
      <c r="T1095" s="1">
        <v>0</v>
      </c>
      <c r="U1095" s="1">
        <v>0</v>
      </c>
      <c r="V1095" s="1">
        <v>0</v>
      </c>
      <c r="W1095" s="1">
        <v>15.25</v>
      </c>
      <c r="X1095" s="1">
        <v>0</v>
      </c>
      <c r="Y1095" s="1">
        <v>0</v>
      </c>
      <c r="Z1095" s="1">
        <v>0</v>
      </c>
      <c r="AA1095" s="1">
        <v>460</v>
      </c>
      <c r="AB1095" s="1">
        <v>153</v>
      </c>
      <c r="AC1095" s="1">
        <v>0</v>
      </c>
      <c r="AD1095" s="1">
        <v>0</v>
      </c>
      <c r="AE1095" s="1">
        <v>0</v>
      </c>
      <c r="AF1095" s="1">
        <v>0</v>
      </c>
      <c r="AG1095" s="1">
        <v>613</v>
      </c>
      <c r="AH1095" s="1">
        <f t="shared" si="17"/>
        <v>8.7073863636363633</v>
      </c>
      <c r="AI1095" s="1">
        <v>0</v>
      </c>
      <c r="AJ1095" s="1">
        <v>6</v>
      </c>
      <c r="AK1095" s="1">
        <v>3</v>
      </c>
      <c r="AL1095" s="1">
        <v>0</v>
      </c>
      <c r="AM1095" s="1">
        <v>0</v>
      </c>
      <c r="AN1095" s="1">
        <v>0</v>
      </c>
      <c r="AO1095" s="1">
        <v>9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6.25</v>
      </c>
      <c r="BT1095" s="1">
        <v>0</v>
      </c>
      <c r="BU1095" s="1">
        <v>0</v>
      </c>
      <c r="BV1095" s="1">
        <v>0</v>
      </c>
      <c r="BW1095" s="1">
        <v>0</v>
      </c>
      <c r="BX1095" s="1">
        <v>6.25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75</v>
      </c>
      <c r="CU1095" s="1">
        <v>0</v>
      </c>
      <c r="CV1095" s="1">
        <v>450</v>
      </c>
      <c r="CW1095" s="1">
        <v>10</v>
      </c>
      <c r="CX1095" s="1">
        <v>0</v>
      </c>
      <c r="CY1095" s="1">
        <v>0</v>
      </c>
      <c r="CZ1095" s="1">
        <v>0</v>
      </c>
      <c r="DA1095" s="1">
        <v>460</v>
      </c>
      <c r="DB1095" s="1">
        <v>0</v>
      </c>
      <c r="DC1095" s="1">
        <v>0</v>
      </c>
      <c r="DD1095" s="1">
        <v>0</v>
      </c>
      <c r="DE1095" s="1">
        <v>0</v>
      </c>
      <c r="DF1095" s="1">
        <v>0</v>
      </c>
      <c r="DG1095" s="1">
        <v>0</v>
      </c>
      <c r="DH1095" s="1">
        <v>0</v>
      </c>
      <c r="DI1095" s="1">
        <v>0</v>
      </c>
      <c r="DJ1095" s="1">
        <v>0</v>
      </c>
      <c r="DK1095" s="1">
        <v>0</v>
      </c>
      <c r="DL1095" s="1">
        <v>0</v>
      </c>
      <c r="DM1095" s="1">
        <v>0</v>
      </c>
      <c r="DN1095" s="1">
        <v>0</v>
      </c>
      <c r="DO1095" s="1">
        <v>0</v>
      </c>
      <c r="DP1095" s="1">
        <v>0</v>
      </c>
      <c r="DQ1095" s="1">
        <v>0</v>
      </c>
      <c r="DR1095" s="1">
        <v>0</v>
      </c>
      <c r="DS1095" s="1">
        <v>0</v>
      </c>
      <c r="DT1095" s="1">
        <v>0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152</v>
      </c>
      <c r="EF1095" s="1">
        <v>1</v>
      </c>
      <c r="EG1095" s="1">
        <v>0</v>
      </c>
      <c r="EH1095" s="1">
        <v>0</v>
      </c>
      <c r="EI1095" s="1">
        <v>0</v>
      </c>
      <c r="EJ1095" s="1">
        <v>153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0</v>
      </c>
      <c r="ER1095" s="1">
        <v>0</v>
      </c>
      <c r="ES1095" s="1">
        <v>0</v>
      </c>
      <c r="ET1095" s="1">
        <v>0</v>
      </c>
      <c r="EU1095" s="1">
        <v>0</v>
      </c>
      <c r="EV1095" s="1">
        <v>0</v>
      </c>
      <c r="EW1095" s="1">
        <v>0</v>
      </c>
      <c r="EX1095" s="1">
        <v>0</v>
      </c>
      <c r="EY1095" s="1">
        <v>0</v>
      </c>
      <c r="EZ1095" s="1">
        <v>0</v>
      </c>
      <c r="FA1095" s="1">
        <v>0</v>
      </c>
      <c r="FB1095" s="1">
        <v>0</v>
      </c>
      <c r="FC1095" s="1">
        <v>0</v>
      </c>
      <c r="FD1095" s="1">
        <v>0</v>
      </c>
      <c r="FE1095" s="1">
        <v>0</v>
      </c>
      <c r="FF1095" s="1">
        <v>0</v>
      </c>
      <c r="FG1095" s="1">
        <v>0</v>
      </c>
      <c r="FH1095" s="1">
        <v>0</v>
      </c>
      <c r="FI1095" s="1">
        <v>8</v>
      </c>
      <c r="FJ1095" s="1">
        <v>1</v>
      </c>
      <c r="FK1095" s="1">
        <v>0</v>
      </c>
      <c r="FL1095" s="1">
        <v>1</v>
      </c>
      <c r="FM1095" s="1">
        <v>1</v>
      </c>
      <c r="FN1095" s="1">
        <v>3</v>
      </c>
      <c r="FO1095" s="1">
        <v>1.25</v>
      </c>
      <c r="FQ1095" s="1">
        <v>15.25</v>
      </c>
      <c r="FR1095" s="1">
        <v>0</v>
      </c>
      <c r="FS1095" s="1">
        <v>0</v>
      </c>
      <c r="FT1095" s="1">
        <v>0</v>
      </c>
      <c r="FU1095" s="1">
        <v>406</v>
      </c>
      <c r="FV1095" s="1">
        <v>52</v>
      </c>
      <c r="FW1095" s="1">
        <v>0</v>
      </c>
      <c r="FX1095" s="1">
        <v>41</v>
      </c>
      <c r="FY1095" s="1">
        <v>60</v>
      </c>
      <c r="FZ1095" s="1">
        <v>34</v>
      </c>
      <c r="GA1095" s="1">
        <v>20</v>
      </c>
      <c r="GC1095" s="1">
        <v>613</v>
      </c>
    </row>
    <row r="1096" spans="1:185" x14ac:dyDescent="0.3">
      <c r="A1096" s="3">
        <v>2014</v>
      </c>
      <c r="B1096" s="1" t="s">
        <v>691</v>
      </c>
      <c r="C1096" s="2" t="s">
        <v>692</v>
      </c>
      <c r="D1096" s="1" t="s">
        <v>693</v>
      </c>
      <c r="F1096" s="3" t="s">
        <v>228</v>
      </c>
      <c r="G1096" s="6" t="s">
        <v>694</v>
      </c>
      <c r="H1096" s="1" t="s">
        <v>695</v>
      </c>
      <c r="I1096" s="1" t="s">
        <v>696</v>
      </c>
      <c r="J1096" s="1" t="s">
        <v>189</v>
      </c>
      <c r="K1096" s="1" t="s">
        <v>228</v>
      </c>
      <c r="L1096" s="6" t="s">
        <v>694</v>
      </c>
      <c r="M1096" s="3" t="s">
        <v>228</v>
      </c>
      <c r="N1096" s="1">
        <v>0</v>
      </c>
      <c r="O1096" s="1">
        <v>0</v>
      </c>
      <c r="P1096" s="1">
        <v>0</v>
      </c>
      <c r="Q1096" s="1">
        <v>30</v>
      </c>
      <c r="R1096" s="1">
        <v>145</v>
      </c>
      <c r="S1096" s="1">
        <v>0</v>
      </c>
      <c r="T1096" s="1">
        <v>0</v>
      </c>
      <c r="U1096" s="1">
        <v>0</v>
      </c>
      <c r="V1096" s="1">
        <v>0</v>
      </c>
      <c r="W1096" s="1">
        <v>175</v>
      </c>
      <c r="X1096" s="1">
        <v>0</v>
      </c>
      <c r="Y1096" s="1">
        <v>0</v>
      </c>
      <c r="Z1096" s="1">
        <v>0</v>
      </c>
      <c r="AA1096" s="1">
        <v>193</v>
      </c>
      <c r="AB1096" s="1">
        <v>1616</v>
      </c>
      <c r="AC1096" s="1">
        <v>0</v>
      </c>
      <c r="AD1096" s="1">
        <v>0</v>
      </c>
      <c r="AE1096" s="1">
        <v>0</v>
      </c>
      <c r="AF1096" s="1">
        <v>0</v>
      </c>
      <c r="AG1096" s="1">
        <v>1809</v>
      </c>
      <c r="AH1096" s="1">
        <f t="shared" si="17"/>
        <v>18.84375</v>
      </c>
      <c r="AI1096" s="1">
        <v>0</v>
      </c>
      <c r="AJ1096" s="1">
        <v>30</v>
      </c>
      <c r="AK1096" s="1">
        <v>0</v>
      </c>
      <c r="AL1096" s="1">
        <v>0</v>
      </c>
      <c r="AM1096" s="1">
        <v>0</v>
      </c>
      <c r="AN1096" s="1">
        <v>0</v>
      </c>
      <c r="AO1096" s="1">
        <v>30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25</v>
      </c>
      <c r="BM1096" s="1">
        <v>0</v>
      </c>
      <c r="BN1096" s="1">
        <v>0</v>
      </c>
      <c r="BO1096" s="1">
        <v>0</v>
      </c>
      <c r="BP1096" s="1">
        <v>0</v>
      </c>
      <c r="BQ1096" s="1">
        <v>25</v>
      </c>
      <c r="BR1096" s="1">
        <v>0</v>
      </c>
      <c r="BS1096" s="1">
        <v>95</v>
      </c>
      <c r="BT1096" s="1">
        <v>25</v>
      </c>
      <c r="BU1096" s="1">
        <v>0</v>
      </c>
      <c r="BV1096" s="1">
        <v>0</v>
      </c>
      <c r="BW1096" s="1">
        <v>0</v>
      </c>
      <c r="BX1096" s="1">
        <v>120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55</v>
      </c>
      <c r="CU1096" s="1">
        <v>0</v>
      </c>
      <c r="CV1096" s="1">
        <v>193</v>
      </c>
      <c r="CW1096" s="1">
        <v>0</v>
      </c>
      <c r="CX1096" s="1">
        <v>0</v>
      </c>
      <c r="CY1096" s="1">
        <v>0</v>
      </c>
      <c r="CZ1096" s="1">
        <v>0</v>
      </c>
      <c r="DA1096" s="1">
        <v>193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0</v>
      </c>
      <c r="DH1096" s="1">
        <v>0</v>
      </c>
      <c r="DI1096" s="1">
        <v>0</v>
      </c>
      <c r="DJ1096" s="1">
        <v>0</v>
      </c>
      <c r="DK1096" s="1">
        <v>0</v>
      </c>
      <c r="DL1096" s="1">
        <v>0</v>
      </c>
      <c r="DM1096" s="1">
        <v>0</v>
      </c>
      <c r="DN1096" s="1">
        <v>0</v>
      </c>
      <c r="DO1096" s="1">
        <v>0</v>
      </c>
      <c r="DP1096" s="1">
        <v>0</v>
      </c>
      <c r="DQ1096" s="1">
        <v>0</v>
      </c>
      <c r="DR1096" s="1">
        <v>0</v>
      </c>
      <c r="DS1096" s="1">
        <v>0</v>
      </c>
      <c r="DT1096" s="1">
        <v>0</v>
      </c>
      <c r="DU1096" s="1">
        <v>0</v>
      </c>
      <c r="DV1096" s="1">
        <v>0</v>
      </c>
      <c r="DW1096" s="1">
        <v>0</v>
      </c>
      <c r="DX1096" s="1">
        <v>1034</v>
      </c>
      <c r="DY1096" s="1">
        <v>0</v>
      </c>
      <c r="DZ1096" s="1">
        <v>0</v>
      </c>
      <c r="EA1096" s="1">
        <v>0</v>
      </c>
      <c r="EB1096" s="1">
        <v>0</v>
      </c>
      <c r="EC1096" s="1">
        <v>1034</v>
      </c>
      <c r="ED1096" s="1">
        <v>0</v>
      </c>
      <c r="EE1096" s="1">
        <v>582</v>
      </c>
      <c r="EF1096" s="1">
        <v>0</v>
      </c>
      <c r="EG1096" s="1">
        <v>0</v>
      </c>
      <c r="EH1096" s="1">
        <v>0</v>
      </c>
      <c r="EI1096" s="1">
        <v>0</v>
      </c>
      <c r="EJ1096" s="1">
        <v>582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0</v>
      </c>
      <c r="EX1096" s="1">
        <v>0</v>
      </c>
      <c r="EY1096" s="1">
        <v>0</v>
      </c>
      <c r="EZ1096" s="1">
        <v>0</v>
      </c>
      <c r="FA1096" s="1">
        <v>0</v>
      </c>
      <c r="FB1096" s="1">
        <v>0</v>
      </c>
      <c r="FC1096" s="1">
        <v>0</v>
      </c>
      <c r="FD1096" s="1">
        <v>0</v>
      </c>
      <c r="FE1096" s="1">
        <v>0</v>
      </c>
      <c r="FF1096" s="1">
        <v>175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Q1096" s="1">
        <v>175</v>
      </c>
      <c r="FR1096" s="1">
        <v>1809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Y1096" s="1">
        <v>0</v>
      </c>
      <c r="FZ1096" s="1">
        <v>0</v>
      </c>
      <c r="GA1096" s="1">
        <v>0</v>
      </c>
      <c r="GC1096" s="1">
        <v>1809</v>
      </c>
    </row>
    <row r="1097" spans="1:185" x14ac:dyDescent="0.3">
      <c r="A1097" s="3">
        <v>2014</v>
      </c>
      <c r="B1097" s="1" t="s">
        <v>546</v>
      </c>
      <c r="C1097" s="2" t="s">
        <v>547</v>
      </c>
      <c r="D1097" s="1" t="s">
        <v>548</v>
      </c>
      <c r="E1097" s="1" t="s">
        <v>549</v>
      </c>
      <c r="F1097" s="3" t="s">
        <v>335</v>
      </c>
      <c r="G1097" s="6" t="s">
        <v>550</v>
      </c>
      <c r="H1097" s="1" t="s">
        <v>551</v>
      </c>
      <c r="I1097" s="1" t="s">
        <v>552</v>
      </c>
      <c r="J1097" s="1" t="s">
        <v>189</v>
      </c>
      <c r="K1097" s="1" t="s">
        <v>335</v>
      </c>
      <c r="L1097" s="6" t="s">
        <v>550</v>
      </c>
      <c r="M1097" s="3" t="s">
        <v>335</v>
      </c>
      <c r="N1097" s="1">
        <v>0</v>
      </c>
      <c r="O1097" s="1">
        <v>0</v>
      </c>
      <c r="P1097" s="1">
        <v>0</v>
      </c>
      <c r="Q1097" s="1">
        <v>6</v>
      </c>
      <c r="R1097" s="1">
        <v>41</v>
      </c>
      <c r="S1097" s="1">
        <v>0</v>
      </c>
      <c r="T1097" s="1">
        <v>0</v>
      </c>
      <c r="U1097" s="1">
        <v>0</v>
      </c>
      <c r="V1097" s="1">
        <v>0</v>
      </c>
      <c r="W1097" s="1">
        <v>47</v>
      </c>
      <c r="X1097" s="1">
        <v>0</v>
      </c>
      <c r="Y1097" s="1">
        <v>0</v>
      </c>
      <c r="Z1097" s="1">
        <v>0</v>
      </c>
      <c r="AA1097" s="1">
        <v>101</v>
      </c>
      <c r="AB1097" s="1">
        <v>356</v>
      </c>
      <c r="AC1097" s="1">
        <v>0</v>
      </c>
      <c r="AD1097" s="1">
        <v>0</v>
      </c>
      <c r="AE1097" s="1">
        <v>0</v>
      </c>
      <c r="AF1097" s="1">
        <v>0</v>
      </c>
      <c r="AG1097" s="1">
        <v>457</v>
      </c>
      <c r="AH1097" s="1">
        <f t="shared" si="17"/>
        <v>8.6553030303030312</v>
      </c>
      <c r="AI1097" s="1">
        <v>0</v>
      </c>
      <c r="AJ1097" s="1">
        <v>6</v>
      </c>
      <c r="AK1097" s="1">
        <v>0</v>
      </c>
      <c r="AL1097" s="1">
        <v>0</v>
      </c>
      <c r="AM1097" s="1">
        <v>0</v>
      </c>
      <c r="AN1097" s="1">
        <v>0</v>
      </c>
      <c r="AO1097" s="1">
        <v>6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41</v>
      </c>
      <c r="BT1097" s="1">
        <v>0</v>
      </c>
      <c r="BU1097" s="1">
        <v>0</v>
      </c>
      <c r="BV1097" s="1">
        <v>0</v>
      </c>
      <c r="BW1097" s="1">
        <v>0</v>
      </c>
      <c r="BX1097" s="1">
        <v>41</v>
      </c>
      <c r="BY1097" s="1">
        <v>0</v>
      </c>
      <c r="BZ1097" s="1">
        <v>0</v>
      </c>
      <c r="CA1097" s="1">
        <v>0</v>
      </c>
      <c r="CB1097" s="1">
        <v>0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100</v>
      </c>
      <c r="CU1097" s="1">
        <v>0</v>
      </c>
      <c r="CV1097" s="1">
        <v>101</v>
      </c>
      <c r="CW1097" s="1">
        <v>0</v>
      </c>
      <c r="CX1097" s="1">
        <v>0</v>
      </c>
      <c r="CY1097" s="1">
        <v>0</v>
      </c>
      <c r="CZ1097" s="1">
        <v>0</v>
      </c>
      <c r="DA1097" s="1">
        <v>101</v>
      </c>
      <c r="DB1097" s="1">
        <v>0</v>
      </c>
      <c r="DC1097" s="1">
        <v>0</v>
      </c>
      <c r="DD1097" s="1">
        <v>0</v>
      </c>
      <c r="DE1097" s="1">
        <v>0</v>
      </c>
      <c r="DF1097" s="1">
        <v>0</v>
      </c>
      <c r="DG1097" s="1">
        <v>0</v>
      </c>
      <c r="DH1097" s="1">
        <v>0</v>
      </c>
      <c r="DI1097" s="1">
        <v>0</v>
      </c>
      <c r="DJ1097" s="1">
        <v>0</v>
      </c>
      <c r="DK1097" s="1">
        <v>0</v>
      </c>
      <c r="DL1097" s="1">
        <v>0</v>
      </c>
      <c r="DM1097" s="1">
        <v>0</v>
      </c>
      <c r="DN1097" s="1">
        <v>0</v>
      </c>
      <c r="DO1097" s="1">
        <v>0</v>
      </c>
      <c r="DP1097" s="1">
        <v>0</v>
      </c>
      <c r="DQ1097" s="1">
        <v>0</v>
      </c>
      <c r="DR1097" s="1">
        <v>0</v>
      </c>
      <c r="DS1097" s="1">
        <v>0</v>
      </c>
      <c r="DT1097" s="1">
        <v>0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356</v>
      </c>
      <c r="EF1097" s="1">
        <v>0</v>
      </c>
      <c r="EG1097" s="1">
        <v>0</v>
      </c>
      <c r="EH1097" s="1">
        <v>0</v>
      </c>
      <c r="EI1097" s="1">
        <v>0</v>
      </c>
      <c r="EJ1097" s="1">
        <v>356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0</v>
      </c>
      <c r="EY1097" s="1">
        <v>0</v>
      </c>
      <c r="EZ1097" s="1">
        <v>0</v>
      </c>
      <c r="FA1097" s="1">
        <v>0</v>
      </c>
      <c r="FB1097" s="1">
        <v>0</v>
      </c>
      <c r="FC1097" s="1">
        <v>0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6</v>
      </c>
      <c r="FK1097" s="1">
        <v>0</v>
      </c>
      <c r="FL1097" s="1">
        <v>10</v>
      </c>
      <c r="FM1097" s="1">
        <v>23</v>
      </c>
      <c r="FN1097" s="1">
        <v>7</v>
      </c>
      <c r="FO1097" s="1">
        <v>1</v>
      </c>
      <c r="FQ1097" s="1">
        <v>47</v>
      </c>
      <c r="FR1097" s="1">
        <v>0</v>
      </c>
      <c r="FS1097" s="1">
        <v>0</v>
      </c>
      <c r="FT1097" s="1">
        <v>0</v>
      </c>
      <c r="FU1097" s="1">
        <v>0</v>
      </c>
      <c r="FV1097" s="1">
        <v>100</v>
      </c>
      <c r="FW1097" s="1">
        <v>50</v>
      </c>
      <c r="FX1097" s="1">
        <v>75</v>
      </c>
      <c r="FY1097" s="1">
        <v>125</v>
      </c>
      <c r="FZ1097" s="1">
        <v>89</v>
      </c>
      <c r="GA1097" s="1">
        <v>18</v>
      </c>
      <c r="GC1097" s="1">
        <v>457</v>
      </c>
    </row>
    <row r="1098" spans="1:185" x14ac:dyDescent="0.3">
      <c r="A1098" s="3">
        <v>2014</v>
      </c>
      <c r="B1098" s="1" t="s">
        <v>1066</v>
      </c>
      <c r="C1098" s="2" t="s">
        <v>1067</v>
      </c>
      <c r="D1098" s="1" t="s">
        <v>1068</v>
      </c>
      <c r="F1098" s="3" t="s">
        <v>214</v>
      </c>
      <c r="G1098" s="6" t="s">
        <v>1069</v>
      </c>
      <c r="H1098" s="1" t="s">
        <v>1070</v>
      </c>
      <c r="I1098" s="1" t="s">
        <v>1068</v>
      </c>
      <c r="K1098" s="1" t="s">
        <v>214</v>
      </c>
      <c r="L1098" s="6" t="s">
        <v>1069</v>
      </c>
      <c r="M1098" s="3" t="s">
        <v>214</v>
      </c>
      <c r="N1098" s="1">
        <v>0</v>
      </c>
      <c r="O1098" s="1">
        <v>0</v>
      </c>
      <c r="P1098" s="1">
        <v>0</v>
      </c>
      <c r="Q1098" s="1">
        <v>2.12</v>
      </c>
      <c r="R1098" s="1">
        <v>51.313000000000002</v>
      </c>
      <c r="S1098" s="1">
        <v>0</v>
      </c>
      <c r="T1098" s="1">
        <v>0</v>
      </c>
      <c r="U1098" s="1">
        <v>0</v>
      </c>
      <c r="V1098" s="1">
        <v>0</v>
      </c>
      <c r="W1098" s="1">
        <v>53.433</v>
      </c>
      <c r="X1098" s="1">
        <v>0</v>
      </c>
      <c r="Y1098" s="1">
        <v>0</v>
      </c>
      <c r="Z1098" s="1">
        <v>0</v>
      </c>
      <c r="AA1098" s="1">
        <v>1</v>
      </c>
      <c r="AB1098" s="1">
        <v>2287</v>
      </c>
      <c r="AC1098" s="1">
        <v>0</v>
      </c>
      <c r="AD1098" s="1">
        <v>0</v>
      </c>
      <c r="AE1098" s="1">
        <v>0</v>
      </c>
      <c r="AF1098" s="1">
        <v>0</v>
      </c>
      <c r="AG1098" s="1">
        <v>2288</v>
      </c>
      <c r="AH1098" s="1">
        <f t="shared" si="17"/>
        <v>30.333333333333332</v>
      </c>
      <c r="AI1098" s="1">
        <v>0</v>
      </c>
      <c r="AJ1098" s="1">
        <v>0</v>
      </c>
      <c r="AK1098" s="1">
        <v>0</v>
      </c>
      <c r="AL1098" s="1">
        <v>0</v>
      </c>
      <c r="AM1098" s="1">
        <v>2.12</v>
      </c>
      <c r="AN1098" s="1">
        <v>0</v>
      </c>
      <c r="AO1098" s="1">
        <v>2.12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29.071999999999999</v>
      </c>
      <c r="BT1098" s="1">
        <v>19.321000000000002</v>
      </c>
      <c r="BU1098" s="1">
        <v>2.67</v>
      </c>
      <c r="BV1098" s="1">
        <v>0.25</v>
      </c>
      <c r="BW1098" s="1">
        <v>0</v>
      </c>
      <c r="BX1098" s="1">
        <v>51.313000000000002</v>
      </c>
      <c r="BY1098" s="1">
        <v>0</v>
      </c>
      <c r="BZ1098" s="1">
        <v>0</v>
      </c>
      <c r="CA1098" s="1">
        <v>0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70</v>
      </c>
      <c r="CU1098" s="1">
        <v>0</v>
      </c>
      <c r="CV1098" s="1">
        <v>0</v>
      </c>
      <c r="CW1098" s="1">
        <v>0</v>
      </c>
      <c r="CX1098" s="1">
        <v>0</v>
      </c>
      <c r="CY1098" s="1">
        <v>1</v>
      </c>
      <c r="CZ1098" s="1">
        <v>0</v>
      </c>
      <c r="DA1098" s="1">
        <v>1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0</v>
      </c>
      <c r="DH1098" s="1">
        <v>0</v>
      </c>
      <c r="DI1098" s="1">
        <v>0</v>
      </c>
      <c r="DJ1098" s="1">
        <v>0</v>
      </c>
      <c r="DK1098" s="1">
        <v>0</v>
      </c>
      <c r="DL1098" s="1">
        <v>0</v>
      </c>
      <c r="DM1098" s="1">
        <v>0</v>
      </c>
      <c r="DN1098" s="1">
        <v>0</v>
      </c>
      <c r="DO1098" s="1">
        <v>0</v>
      </c>
      <c r="DP1098" s="1">
        <v>0</v>
      </c>
      <c r="DQ1098" s="1">
        <v>0</v>
      </c>
      <c r="DR1098" s="1">
        <v>0</v>
      </c>
      <c r="DS1098" s="1">
        <v>0</v>
      </c>
      <c r="DT1098" s="1">
        <v>0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2218</v>
      </c>
      <c r="EF1098" s="1">
        <v>64</v>
      </c>
      <c r="EG1098" s="1">
        <v>5</v>
      </c>
      <c r="EH1098" s="1">
        <v>0</v>
      </c>
      <c r="EI1098" s="1">
        <v>0</v>
      </c>
      <c r="EJ1098" s="1">
        <v>2287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0</v>
      </c>
      <c r="EY1098" s="1">
        <v>0</v>
      </c>
      <c r="EZ1098" s="1">
        <v>0</v>
      </c>
      <c r="FA1098" s="1">
        <v>0</v>
      </c>
      <c r="FB1098" s="1">
        <v>0</v>
      </c>
      <c r="FC1098" s="1">
        <v>0</v>
      </c>
      <c r="FD1098" s="1">
        <v>0</v>
      </c>
      <c r="FE1098" s="1">
        <v>0</v>
      </c>
      <c r="FF1098" s="1">
        <v>10.44</v>
      </c>
      <c r="FG1098" s="1">
        <v>0</v>
      </c>
      <c r="FH1098" s="1">
        <v>0</v>
      </c>
      <c r="FI1098" s="1">
        <v>0</v>
      </c>
      <c r="FJ1098" s="1">
        <v>0</v>
      </c>
      <c r="FK1098" s="1">
        <v>3.2</v>
      </c>
      <c r="FL1098" s="1">
        <v>13.7</v>
      </c>
      <c r="FM1098" s="1">
        <v>9.5</v>
      </c>
      <c r="FN1098" s="1">
        <v>14.85</v>
      </c>
      <c r="FO1098" s="1">
        <v>1.7430000000000001</v>
      </c>
      <c r="FQ1098" s="1">
        <v>53.433</v>
      </c>
      <c r="FR1098" s="1">
        <v>134</v>
      </c>
      <c r="FS1098" s="1">
        <v>0</v>
      </c>
      <c r="FT1098" s="1">
        <v>0</v>
      </c>
      <c r="FU1098" s="1">
        <v>0</v>
      </c>
      <c r="FV1098" s="1">
        <v>0</v>
      </c>
      <c r="FW1098" s="1">
        <v>106</v>
      </c>
      <c r="FX1098" s="1">
        <v>240</v>
      </c>
      <c r="FY1098" s="1">
        <v>703</v>
      </c>
      <c r="FZ1098" s="1">
        <v>1018</v>
      </c>
      <c r="GA1098" s="1">
        <v>87</v>
      </c>
      <c r="GC1098" s="1">
        <v>2288</v>
      </c>
    </row>
    <row r="1099" spans="1:185" x14ac:dyDescent="0.3">
      <c r="A1099" s="3">
        <v>2014</v>
      </c>
      <c r="B1099" s="1" t="s">
        <v>5881</v>
      </c>
      <c r="C1099" s="2" t="s">
        <v>5882</v>
      </c>
      <c r="D1099" s="1" t="s">
        <v>5883</v>
      </c>
      <c r="F1099" s="3" t="s">
        <v>715</v>
      </c>
      <c r="G1099" s="6" t="s">
        <v>5884</v>
      </c>
      <c r="H1099" s="1" t="s">
        <v>5885</v>
      </c>
      <c r="I1099" s="1" t="s">
        <v>5886</v>
      </c>
      <c r="K1099" s="1" t="s">
        <v>715</v>
      </c>
      <c r="L1099" s="6" t="s">
        <v>5884</v>
      </c>
      <c r="M1099" s="3" t="s">
        <v>715</v>
      </c>
      <c r="N1099" s="1">
        <v>55.2</v>
      </c>
      <c r="O1099" s="1">
        <v>198.3</v>
      </c>
      <c r="P1099" s="1">
        <v>244.4</v>
      </c>
      <c r="Q1099" s="1">
        <v>1282.2</v>
      </c>
      <c r="R1099" s="1">
        <v>3515</v>
      </c>
      <c r="S1099" s="1">
        <v>30.2</v>
      </c>
      <c r="T1099" s="1">
        <v>0</v>
      </c>
      <c r="U1099" s="1">
        <v>12.9</v>
      </c>
      <c r="V1099" s="1">
        <v>0</v>
      </c>
      <c r="W1099" s="1">
        <v>5338.2</v>
      </c>
      <c r="X1099" s="1">
        <v>217</v>
      </c>
      <c r="Y1099" s="1">
        <v>19371</v>
      </c>
      <c r="Z1099" s="1">
        <v>0</v>
      </c>
      <c r="AA1099" s="1">
        <v>56459</v>
      </c>
      <c r="AB1099" s="1">
        <v>243405</v>
      </c>
      <c r="AC1099" s="1">
        <v>0</v>
      </c>
      <c r="AD1099" s="1">
        <v>0</v>
      </c>
      <c r="AE1099" s="1">
        <v>507</v>
      </c>
      <c r="AF1099" s="1">
        <v>0</v>
      </c>
      <c r="AG1099" s="1">
        <v>319959</v>
      </c>
      <c r="AH1099" s="1">
        <f t="shared" si="17"/>
        <v>5514.4448863636362</v>
      </c>
      <c r="AI1099" s="1">
        <v>0</v>
      </c>
      <c r="AJ1099" s="1">
        <v>958.8</v>
      </c>
      <c r="AK1099" s="1">
        <v>219.3</v>
      </c>
      <c r="AL1099" s="1">
        <v>433.2</v>
      </c>
      <c r="AM1099" s="1">
        <v>105.5</v>
      </c>
      <c r="AN1099" s="1">
        <v>63.3</v>
      </c>
      <c r="AO1099" s="1">
        <v>1780.1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10.5</v>
      </c>
      <c r="AY1099" s="1">
        <v>2.4</v>
      </c>
      <c r="AZ1099" s="1">
        <v>0</v>
      </c>
      <c r="BA1099" s="1">
        <v>0</v>
      </c>
      <c r="BB1099" s="1">
        <v>0</v>
      </c>
      <c r="BC1099" s="1">
        <v>12.9</v>
      </c>
      <c r="BD1099" s="1">
        <v>0</v>
      </c>
      <c r="BE1099" s="1">
        <v>11.2</v>
      </c>
      <c r="BF1099" s="1">
        <v>12.3</v>
      </c>
      <c r="BG1099" s="1">
        <v>6.4</v>
      </c>
      <c r="BH1099" s="1">
        <v>0.3</v>
      </c>
      <c r="BI1099" s="1">
        <v>0</v>
      </c>
      <c r="BJ1099" s="1">
        <v>30.2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2882.9</v>
      </c>
      <c r="BT1099" s="1">
        <v>525.29999999999995</v>
      </c>
      <c r="BU1099" s="1">
        <v>106.8</v>
      </c>
      <c r="BV1099" s="1">
        <v>0</v>
      </c>
      <c r="BW1099" s="1">
        <v>0</v>
      </c>
      <c r="BX1099" s="1">
        <v>3515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91</v>
      </c>
      <c r="CU1099" s="1">
        <v>0</v>
      </c>
      <c r="CV1099" s="1">
        <v>63233</v>
      </c>
      <c r="CW1099" s="1">
        <v>12528</v>
      </c>
      <c r="CX1099" s="1">
        <v>238</v>
      </c>
      <c r="CY1099" s="1">
        <v>45</v>
      </c>
      <c r="CZ1099" s="1">
        <v>3</v>
      </c>
      <c r="DA1099" s="1">
        <v>76047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0</v>
      </c>
      <c r="DH1099" s="1">
        <v>0</v>
      </c>
      <c r="DI1099" s="1">
        <v>0</v>
      </c>
      <c r="DJ1099" s="1">
        <v>507</v>
      </c>
      <c r="DK1099" s="1">
        <v>0</v>
      </c>
      <c r="DL1099" s="1">
        <v>0</v>
      </c>
      <c r="DM1099" s="1">
        <v>0</v>
      </c>
      <c r="DN1099" s="1">
        <v>0</v>
      </c>
      <c r="DO1099" s="1">
        <v>507</v>
      </c>
      <c r="DP1099" s="1">
        <v>0</v>
      </c>
      <c r="DQ1099" s="1">
        <v>0</v>
      </c>
      <c r="DR1099" s="1">
        <v>0</v>
      </c>
      <c r="DS1099" s="1">
        <v>0</v>
      </c>
      <c r="DT1099" s="1">
        <v>0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236798</v>
      </c>
      <c r="EF1099" s="1">
        <v>6380</v>
      </c>
      <c r="EG1099" s="1">
        <v>222</v>
      </c>
      <c r="EH1099" s="1">
        <v>5</v>
      </c>
      <c r="EI1099" s="1">
        <v>0</v>
      </c>
      <c r="EJ1099" s="1">
        <v>243405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0</v>
      </c>
      <c r="EY1099" s="1">
        <v>0</v>
      </c>
      <c r="EZ1099" s="1">
        <v>0</v>
      </c>
      <c r="FA1099" s="1">
        <v>0</v>
      </c>
      <c r="FB1099" s="1">
        <v>0</v>
      </c>
      <c r="FC1099" s="1">
        <v>0</v>
      </c>
      <c r="FD1099" s="1">
        <v>0</v>
      </c>
      <c r="FE1099" s="1">
        <v>0</v>
      </c>
      <c r="FF1099" s="1">
        <v>6.9</v>
      </c>
      <c r="FG1099" s="1">
        <v>87.5</v>
      </c>
      <c r="FH1099" s="1">
        <v>78.599999999999994</v>
      </c>
      <c r="FI1099" s="1">
        <v>384.7</v>
      </c>
      <c r="FJ1099" s="1">
        <v>684.6</v>
      </c>
      <c r="FK1099" s="1">
        <v>217.7</v>
      </c>
      <c r="FL1099" s="1">
        <v>857.3</v>
      </c>
      <c r="FM1099" s="1">
        <v>1701.9</v>
      </c>
      <c r="FN1099" s="1">
        <v>876.7</v>
      </c>
      <c r="FO1099" s="1">
        <v>442.3</v>
      </c>
      <c r="FQ1099" s="1">
        <v>5338.2</v>
      </c>
      <c r="FR1099" s="1">
        <v>234141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Y1099" s="1">
        <v>0</v>
      </c>
      <c r="FZ1099" s="1">
        <v>46600</v>
      </c>
      <c r="GA1099" s="1">
        <v>39218</v>
      </c>
      <c r="GC1099" s="1">
        <v>319959</v>
      </c>
    </row>
    <row r="1100" spans="1:185" x14ac:dyDescent="0.3">
      <c r="A1100" s="3">
        <v>2014</v>
      </c>
      <c r="B1100" s="1" t="s">
        <v>7173</v>
      </c>
      <c r="C1100" s="2" t="s">
        <v>5048</v>
      </c>
      <c r="D1100" s="1" t="s">
        <v>7174</v>
      </c>
      <c r="F1100" s="3" t="s">
        <v>335</v>
      </c>
      <c r="G1100" s="6" t="s">
        <v>7175</v>
      </c>
      <c r="H1100" s="1" t="s">
        <v>7176</v>
      </c>
      <c r="I1100" s="1" t="s">
        <v>7174</v>
      </c>
      <c r="K1100" s="1" t="s">
        <v>335</v>
      </c>
      <c r="L1100" s="6" t="s">
        <v>7175</v>
      </c>
      <c r="M1100" s="3" t="s">
        <v>335</v>
      </c>
      <c r="N1100" s="1">
        <v>0</v>
      </c>
      <c r="O1100" s="1">
        <v>0</v>
      </c>
      <c r="P1100" s="1">
        <v>0</v>
      </c>
      <c r="Q1100" s="1">
        <v>2</v>
      </c>
      <c r="R1100" s="1">
        <v>7</v>
      </c>
      <c r="S1100" s="1">
        <v>0</v>
      </c>
      <c r="T1100" s="1">
        <v>0</v>
      </c>
      <c r="U1100" s="1">
        <v>0</v>
      </c>
      <c r="V1100" s="1">
        <v>0</v>
      </c>
      <c r="W1100" s="1">
        <v>9</v>
      </c>
      <c r="X1100" s="1">
        <v>0</v>
      </c>
      <c r="Y1100" s="1">
        <v>0</v>
      </c>
      <c r="Z1100" s="1">
        <v>3</v>
      </c>
      <c r="AA1100" s="1">
        <v>0</v>
      </c>
      <c r="AB1100" s="1">
        <v>188</v>
      </c>
      <c r="AC1100" s="1">
        <v>0</v>
      </c>
      <c r="AD1100" s="1">
        <v>0</v>
      </c>
      <c r="AE1100" s="1">
        <v>0</v>
      </c>
      <c r="AF1100" s="1">
        <v>0</v>
      </c>
      <c r="AG1100" s="1">
        <v>191</v>
      </c>
      <c r="AH1100" s="1">
        <f t="shared" si="17"/>
        <v>0</v>
      </c>
      <c r="AI1100" s="1">
        <v>0</v>
      </c>
      <c r="AJ1100" s="1">
        <v>0</v>
      </c>
      <c r="AK1100" s="1">
        <v>2</v>
      </c>
      <c r="AL1100" s="1">
        <v>0</v>
      </c>
      <c r="AM1100" s="1">
        <v>0</v>
      </c>
      <c r="AN1100" s="1">
        <v>0</v>
      </c>
      <c r="AO1100" s="1">
        <v>2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6</v>
      </c>
      <c r="BT1100" s="1">
        <v>1</v>
      </c>
      <c r="BU1100" s="1">
        <v>0</v>
      </c>
      <c r="BV1100" s="1">
        <v>0</v>
      </c>
      <c r="BW1100" s="1">
        <v>0</v>
      </c>
      <c r="BX1100" s="1">
        <v>7</v>
      </c>
      <c r="BY1100" s="1">
        <v>0</v>
      </c>
      <c r="BZ1100" s="1">
        <v>0</v>
      </c>
      <c r="CA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2</v>
      </c>
      <c r="CX1100" s="1">
        <v>1</v>
      </c>
      <c r="CY1100" s="1">
        <v>0</v>
      </c>
      <c r="CZ1100" s="1">
        <v>0</v>
      </c>
      <c r="DA1100" s="1">
        <v>3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0</v>
      </c>
      <c r="DH1100" s="1">
        <v>0</v>
      </c>
      <c r="DI1100" s="1">
        <v>0</v>
      </c>
      <c r="DJ1100" s="1">
        <v>0</v>
      </c>
      <c r="DK1100" s="1">
        <v>0</v>
      </c>
      <c r="DL1100" s="1">
        <v>0</v>
      </c>
      <c r="DM1100" s="1">
        <v>0</v>
      </c>
      <c r="DN1100" s="1">
        <v>0</v>
      </c>
      <c r="DO1100" s="1">
        <v>0</v>
      </c>
      <c r="DP1100" s="1">
        <v>0</v>
      </c>
      <c r="DQ1100" s="1">
        <v>0</v>
      </c>
      <c r="DR1100" s="1">
        <v>0</v>
      </c>
      <c r="DS1100" s="1">
        <v>0</v>
      </c>
      <c r="DT1100" s="1">
        <v>0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188</v>
      </c>
      <c r="EG1100" s="1">
        <v>0</v>
      </c>
      <c r="EH1100" s="1">
        <v>0</v>
      </c>
      <c r="EI1100" s="1">
        <v>0</v>
      </c>
      <c r="EJ1100" s="1">
        <v>188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0</v>
      </c>
      <c r="EY1100" s="1">
        <v>0</v>
      </c>
      <c r="EZ1100" s="1">
        <v>0</v>
      </c>
      <c r="FA1100" s="1">
        <v>0</v>
      </c>
      <c r="FB1100" s="1">
        <v>0</v>
      </c>
      <c r="FC1100" s="1">
        <v>0</v>
      </c>
      <c r="FD1100" s="1">
        <v>0</v>
      </c>
      <c r="FE1100" s="1">
        <v>0</v>
      </c>
      <c r="FF1100" s="1">
        <v>9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Q1100" s="1">
        <v>9</v>
      </c>
      <c r="FR1100" s="1">
        <v>191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Y1100" s="1">
        <v>0</v>
      </c>
      <c r="FZ1100" s="1">
        <v>0</v>
      </c>
      <c r="GA1100" s="1">
        <v>0</v>
      </c>
      <c r="GC1100" s="1">
        <v>191</v>
      </c>
    </row>
    <row r="1101" spans="1:185" x14ac:dyDescent="0.3">
      <c r="A1101" s="3">
        <v>2014</v>
      </c>
      <c r="B1101" s="1" t="s">
        <v>527</v>
      </c>
      <c r="C1101" s="2" t="s">
        <v>528</v>
      </c>
      <c r="D1101" s="1" t="s">
        <v>529</v>
      </c>
      <c r="E1101" s="1" t="s">
        <v>530</v>
      </c>
      <c r="F1101" s="3" t="s">
        <v>531</v>
      </c>
      <c r="G1101" s="6" t="s">
        <v>532</v>
      </c>
      <c r="H1101" s="1" t="s">
        <v>533</v>
      </c>
      <c r="I1101" s="1" t="s">
        <v>529</v>
      </c>
      <c r="K1101" s="1" t="s">
        <v>531</v>
      </c>
      <c r="L1101" s="6" t="s">
        <v>532</v>
      </c>
      <c r="M1101" s="3" t="s">
        <v>531</v>
      </c>
      <c r="N1101" s="1">
        <v>0</v>
      </c>
      <c r="O1101" s="1">
        <v>0</v>
      </c>
      <c r="P1101" s="1">
        <v>0</v>
      </c>
      <c r="Q1101" s="1">
        <v>0</v>
      </c>
      <c r="R1101" s="1">
        <v>4</v>
      </c>
      <c r="S1101" s="1">
        <v>0</v>
      </c>
      <c r="T1101" s="1">
        <v>0</v>
      </c>
      <c r="U1101" s="1">
        <v>0</v>
      </c>
      <c r="V1101" s="1">
        <v>0</v>
      </c>
      <c r="W1101" s="1">
        <v>4</v>
      </c>
      <c r="X1101" s="1">
        <v>0</v>
      </c>
      <c r="Y1101" s="1">
        <v>0</v>
      </c>
      <c r="Z1101" s="1">
        <v>0</v>
      </c>
      <c r="AA1101" s="1">
        <v>4</v>
      </c>
      <c r="AB1101" s="1">
        <v>130</v>
      </c>
      <c r="AC1101" s="1">
        <v>0</v>
      </c>
      <c r="AD1101" s="1">
        <v>0</v>
      </c>
      <c r="AE1101" s="1">
        <v>0</v>
      </c>
      <c r="AF1101" s="1">
        <v>0</v>
      </c>
      <c r="AG1101" s="1">
        <v>134</v>
      </c>
      <c r="AH1101" s="1">
        <f t="shared" si="17"/>
        <v>0.50757575757575757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3</v>
      </c>
      <c r="BT1101" s="1">
        <v>1</v>
      </c>
      <c r="BU1101" s="1">
        <v>0</v>
      </c>
      <c r="BV1101" s="1">
        <v>0</v>
      </c>
      <c r="BW1101" s="1">
        <v>0</v>
      </c>
      <c r="BX1101" s="1">
        <v>4</v>
      </c>
      <c r="BY1101" s="1">
        <v>0</v>
      </c>
      <c r="BZ1101" s="1">
        <v>0</v>
      </c>
      <c r="CA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20</v>
      </c>
      <c r="CU1101" s="1">
        <v>0</v>
      </c>
      <c r="CV1101" s="1">
        <v>4</v>
      </c>
      <c r="CW1101" s="1">
        <v>0</v>
      </c>
      <c r="CX1101" s="1">
        <v>0</v>
      </c>
      <c r="CY1101" s="1">
        <v>0</v>
      </c>
      <c r="CZ1101" s="1">
        <v>0</v>
      </c>
      <c r="DA1101" s="1">
        <v>4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0</v>
      </c>
      <c r="DH1101" s="1">
        <v>0</v>
      </c>
      <c r="DI1101" s="1">
        <v>0</v>
      </c>
      <c r="DJ1101" s="1">
        <v>0</v>
      </c>
      <c r="DK1101" s="1">
        <v>0</v>
      </c>
      <c r="DL1101" s="1">
        <v>0</v>
      </c>
      <c r="DM1101" s="1">
        <v>0</v>
      </c>
      <c r="DN1101" s="1">
        <v>0</v>
      </c>
      <c r="DO1101" s="1">
        <v>0</v>
      </c>
      <c r="DP1101" s="1">
        <v>0</v>
      </c>
      <c r="DQ1101" s="1">
        <v>0</v>
      </c>
      <c r="DR1101" s="1">
        <v>0</v>
      </c>
      <c r="DS1101" s="1">
        <v>0</v>
      </c>
      <c r="DT1101" s="1">
        <v>0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130</v>
      </c>
      <c r="EF1101" s="1">
        <v>0</v>
      </c>
      <c r="EG1101" s="1">
        <v>0</v>
      </c>
      <c r="EH1101" s="1">
        <v>0</v>
      </c>
      <c r="EI1101" s="1">
        <v>0</v>
      </c>
      <c r="EJ1101" s="1">
        <v>130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0</v>
      </c>
      <c r="EY1101" s="1">
        <v>0</v>
      </c>
      <c r="EZ1101" s="1">
        <v>0</v>
      </c>
      <c r="FA1101" s="1">
        <v>0</v>
      </c>
      <c r="FB1101" s="1">
        <v>0</v>
      </c>
      <c r="FC1101" s="1">
        <v>0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4</v>
      </c>
      <c r="FO1101" s="1">
        <v>0</v>
      </c>
      <c r="FQ1101" s="1">
        <v>4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Y1101" s="1">
        <v>0</v>
      </c>
      <c r="FZ1101" s="1">
        <v>134</v>
      </c>
      <c r="GA1101" s="1">
        <v>0</v>
      </c>
      <c r="GC1101" s="1">
        <v>134</v>
      </c>
    </row>
    <row r="1102" spans="1:185" x14ac:dyDescent="0.3">
      <c r="A1102" s="3">
        <v>2014</v>
      </c>
      <c r="B1102" s="1" t="s">
        <v>4849</v>
      </c>
      <c r="C1102" s="2" t="s">
        <v>4850</v>
      </c>
      <c r="D1102" s="1" t="s">
        <v>4851</v>
      </c>
      <c r="F1102" s="3" t="s">
        <v>2914</v>
      </c>
      <c r="G1102" s="6" t="s">
        <v>4852</v>
      </c>
      <c r="H1102" s="1" t="s">
        <v>4853</v>
      </c>
      <c r="I1102" s="1" t="s">
        <v>4851</v>
      </c>
      <c r="K1102" s="1" t="s">
        <v>2914</v>
      </c>
      <c r="L1102" s="6" t="s">
        <v>4854</v>
      </c>
      <c r="M1102" s="3" t="s">
        <v>2914</v>
      </c>
      <c r="N1102" s="1">
        <v>30.8</v>
      </c>
      <c r="O1102" s="1">
        <v>0</v>
      </c>
      <c r="P1102" s="1">
        <v>0</v>
      </c>
      <c r="Q1102" s="1">
        <v>4.4000000000000004</v>
      </c>
      <c r="R1102" s="1">
        <v>47.7</v>
      </c>
      <c r="S1102" s="1">
        <v>1.8</v>
      </c>
      <c r="T1102" s="1">
        <v>0</v>
      </c>
      <c r="U1102" s="1">
        <v>0</v>
      </c>
      <c r="V1102" s="1">
        <v>0</v>
      </c>
      <c r="W1102" s="1">
        <v>84.7</v>
      </c>
      <c r="X1102" s="1">
        <v>1395</v>
      </c>
      <c r="Y1102" s="1">
        <v>0</v>
      </c>
      <c r="Z1102" s="1">
        <v>0</v>
      </c>
      <c r="AA1102" s="1">
        <v>446</v>
      </c>
      <c r="AB1102" s="1">
        <v>3284</v>
      </c>
      <c r="AC1102" s="1">
        <v>0</v>
      </c>
      <c r="AD1102" s="1">
        <v>0</v>
      </c>
      <c r="AE1102" s="1">
        <v>0</v>
      </c>
      <c r="AF1102" s="1">
        <v>0</v>
      </c>
      <c r="AG1102" s="1">
        <v>5125</v>
      </c>
      <c r="AH1102" s="1">
        <f t="shared" si="17"/>
        <v>0</v>
      </c>
      <c r="AI1102" s="1">
        <v>0</v>
      </c>
      <c r="AJ1102" s="1">
        <v>2.2000000000000002</v>
      </c>
      <c r="AK1102" s="1">
        <v>28.7</v>
      </c>
      <c r="AL1102" s="1">
        <v>3.5</v>
      </c>
      <c r="AM1102" s="1">
        <v>0.8</v>
      </c>
      <c r="AN1102" s="1">
        <v>0</v>
      </c>
      <c r="AO1102" s="1">
        <v>35.200000000000003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1.6</v>
      </c>
      <c r="BG1102" s="1">
        <v>0.2</v>
      </c>
      <c r="BH1102" s="1">
        <v>0</v>
      </c>
      <c r="BI1102" s="1">
        <v>0</v>
      </c>
      <c r="BJ1102" s="1">
        <v>1.8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3.8</v>
      </c>
      <c r="BT1102" s="1">
        <v>16.3</v>
      </c>
      <c r="BU1102" s="1">
        <v>27.1</v>
      </c>
      <c r="BV1102" s="1">
        <v>0.5</v>
      </c>
      <c r="BW1102" s="1">
        <v>0</v>
      </c>
      <c r="BX1102" s="1">
        <v>47.7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105</v>
      </c>
      <c r="CV1102" s="1">
        <v>65</v>
      </c>
      <c r="CW1102" s="1">
        <v>1649</v>
      </c>
      <c r="CX1102" s="1">
        <v>22</v>
      </c>
      <c r="CY1102" s="1">
        <v>0</v>
      </c>
      <c r="CZ1102" s="1">
        <v>0</v>
      </c>
      <c r="DA1102" s="1">
        <v>1841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0</v>
      </c>
      <c r="DH1102" s="1">
        <v>0</v>
      </c>
      <c r="DI1102" s="1">
        <v>0</v>
      </c>
      <c r="DJ1102" s="1">
        <v>0</v>
      </c>
      <c r="DK1102" s="1">
        <v>0</v>
      </c>
      <c r="DL1102" s="1">
        <v>0</v>
      </c>
      <c r="DM1102" s="1">
        <v>0</v>
      </c>
      <c r="DN1102" s="1">
        <v>0</v>
      </c>
      <c r="DO1102" s="1">
        <v>0</v>
      </c>
      <c r="DP1102" s="1">
        <v>0</v>
      </c>
      <c r="DQ1102" s="1">
        <v>0</v>
      </c>
      <c r="DR1102" s="1">
        <v>0</v>
      </c>
      <c r="DS1102" s="1">
        <v>0</v>
      </c>
      <c r="DT1102" s="1">
        <v>0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1751</v>
      </c>
      <c r="EF1102" s="1">
        <v>1477</v>
      </c>
      <c r="EG1102" s="1">
        <v>50</v>
      </c>
      <c r="EH1102" s="1">
        <v>6</v>
      </c>
      <c r="EI1102" s="1">
        <v>0</v>
      </c>
      <c r="EJ1102" s="1">
        <v>3284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0</v>
      </c>
      <c r="EY1102" s="1">
        <v>0</v>
      </c>
      <c r="EZ1102" s="1">
        <v>0</v>
      </c>
      <c r="FA1102" s="1">
        <v>0</v>
      </c>
      <c r="FB1102" s="1">
        <v>0</v>
      </c>
      <c r="FC1102" s="1">
        <v>0</v>
      </c>
      <c r="FD1102" s="1">
        <v>0</v>
      </c>
      <c r="FE1102" s="1">
        <v>0</v>
      </c>
      <c r="FF1102" s="1">
        <v>0</v>
      </c>
      <c r="FG1102" s="1">
        <v>12.3</v>
      </c>
      <c r="FH1102" s="1">
        <v>15.1</v>
      </c>
      <c r="FI1102" s="1">
        <v>2.8</v>
      </c>
      <c r="FJ1102" s="1">
        <v>3</v>
      </c>
      <c r="FK1102" s="1">
        <v>4.5999999999999996</v>
      </c>
      <c r="FL1102" s="1">
        <v>6.2</v>
      </c>
      <c r="FM1102" s="1">
        <v>10.1</v>
      </c>
      <c r="FN1102" s="1">
        <v>17</v>
      </c>
      <c r="FO1102" s="1">
        <v>13.6</v>
      </c>
      <c r="FQ1102" s="1">
        <v>84.7</v>
      </c>
      <c r="FR1102" s="1">
        <v>459</v>
      </c>
      <c r="FS1102" s="1">
        <v>212</v>
      </c>
      <c r="FT1102" s="1">
        <v>212</v>
      </c>
      <c r="FU1102" s="1">
        <v>276</v>
      </c>
      <c r="FV1102" s="1">
        <v>215</v>
      </c>
      <c r="FW1102" s="1">
        <v>470</v>
      </c>
      <c r="FX1102" s="1">
        <v>327</v>
      </c>
      <c r="FY1102" s="1">
        <v>879</v>
      </c>
      <c r="FZ1102" s="1">
        <v>1192</v>
      </c>
      <c r="GA1102" s="1">
        <v>883</v>
      </c>
      <c r="GC1102" s="1">
        <v>5125</v>
      </c>
    </row>
    <row r="1103" spans="1:185" x14ac:dyDescent="0.3">
      <c r="A1103" s="3">
        <v>2014</v>
      </c>
      <c r="B1103" s="1" t="s">
        <v>4306</v>
      </c>
      <c r="C1103" s="2" t="s">
        <v>4307</v>
      </c>
      <c r="D1103" s="1" t="s">
        <v>4308</v>
      </c>
      <c r="E1103" s="1" t="s">
        <v>4309</v>
      </c>
      <c r="F1103" s="3" t="s">
        <v>268</v>
      </c>
      <c r="G1103" s="6" t="s">
        <v>4310</v>
      </c>
      <c r="H1103" s="1" t="s">
        <v>4311</v>
      </c>
      <c r="I1103" s="1" t="s">
        <v>4312</v>
      </c>
      <c r="K1103" s="1" t="s">
        <v>268</v>
      </c>
      <c r="L1103" s="6" t="s">
        <v>4310</v>
      </c>
      <c r="M1103" s="3" t="s">
        <v>268</v>
      </c>
      <c r="N1103" s="1">
        <v>0</v>
      </c>
      <c r="O1103" s="1">
        <v>0</v>
      </c>
      <c r="P1103" s="1">
        <v>0</v>
      </c>
      <c r="Q1103" s="1">
        <v>0</v>
      </c>
      <c r="R1103" s="1">
        <v>7</v>
      </c>
      <c r="S1103" s="1">
        <v>0</v>
      </c>
      <c r="T1103" s="1">
        <v>0</v>
      </c>
      <c r="U1103" s="1">
        <v>0</v>
      </c>
      <c r="V1103" s="1">
        <v>0</v>
      </c>
      <c r="W1103" s="1">
        <v>7</v>
      </c>
      <c r="X1103" s="1">
        <v>0</v>
      </c>
      <c r="Y1103" s="1">
        <v>0</v>
      </c>
      <c r="Z1103" s="1">
        <v>0</v>
      </c>
      <c r="AA1103" s="1">
        <v>0</v>
      </c>
      <c r="AB1103" s="1">
        <v>163</v>
      </c>
      <c r="AC1103" s="1">
        <v>0</v>
      </c>
      <c r="AD1103" s="1">
        <v>0</v>
      </c>
      <c r="AE1103" s="1">
        <v>0</v>
      </c>
      <c r="AF1103" s="1">
        <v>0</v>
      </c>
      <c r="AG1103" s="1">
        <v>163</v>
      </c>
      <c r="AH1103" s="1">
        <f t="shared" si="17"/>
        <v>0.77178030303030298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5</v>
      </c>
      <c r="BT1103" s="1">
        <v>2</v>
      </c>
      <c r="BU1103" s="1">
        <v>0</v>
      </c>
      <c r="BV1103" s="1">
        <v>0</v>
      </c>
      <c r="BW1103" s="1">
        <v>0</v>
      </c>
      <c r="BX1103" s="1">
        <v>7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25</v>
      </c>
      <c r="CU1103" s="1">
        <v>0</v>
      </c>
      <c r="CV1103" s="1">
        <v>0</v>
      </c>
      <c r="CW1103" s="1">
        <v>0</v>
      </c>
      <c r="CX1103" s="1">
        <v>0</v>
      </c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0</v>
      </c>
      <c r="DH1103" s="1">
        <v>0</v>
      </c>
      <c r="DI1103" s="1">
        <v>0</v>
      </c>
      <c r="DJ1103" s="1">
        <v>0</v>
      </c>
      <c r="DK1103" s="1">
        <v>0</v>
      </c>
      <c r="DL1103" s="1">
        <v>0</v>
      </c>
      <c r="DM1103" s="1">
        <v>0</v>
      </c>
      <c r="DN1103" s="1">
        <v>0</v>
      </c>
      <c r="DO1103" s="1">
        <v>0</v>
      </c>
      <c r="DP1103" s="1">
        <v>0</v>
      </c>
      <c r="DQ1103" s="1">
        <v>0</v>
      </c>
      <c r="DR1103" s="1">
        <v>0</v>
      </c>
      <c r="DS1103" s="1">
        <v>0</v>
      </c>
      <c r="DT1103" s="1">
        <v>0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155</v>
      </c>
      <c r="EF1103" s="1">
        <v>8</v>
      </c>
      <c r="EG1103" s="1">
        <v>0</v>
      </c>
      <c r="EH1103" s="1">
        <v>0</v>
      </c>
      <c r="EI1103" s="1">
        <v>0</v>
      </c>
      <c r="EJ1103" s="1">
        <v>163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0</v>
      </c>
      <c r="EY1103" s="1">
        <v>0</v>
      </c>
      <c r="EZ1103" s="1">
        <v>0</v>
      </c>
      <c r="FA1103" s="1">
        <v>0</v>
      </c>
      <c r="FB1103" s="1">
        <v>0</v>
      </c>
      <c r="FC1103" s="1">
        <v>0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7</v>
      </c>
      <c r="FL1103" s="1">
        <v>0</v>
      </c>
      <c r="FM1103" s="1">
        <v>0</v>
      </c>
      <c r="FN1103" s="1">
        <v>0</v>
      </c>
      <c r="FO1103" s="1">
        <v>0</v>
      </c>
      <c r="FQ1103" s="1">
        <v>7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163</v>
      </c>
      <c r="FX1103" s="1">
        <v>0</v>
      </c>
      <c r="FY1103" s="1">
        <v>0</v>
      </c>
      <c r="FZ1103" s="1">
        <v>0</v>
      </c>
      <c r="GA1103" s="1">
        <v>0</v>
      </c>
      <c r="GC1103" s="1">
        <v>163</v>
      </c>
    </row>
    <row r="1104" spans="1:185" x14ac:dyDescent="0.3">
      <c r="A1104" s="3">
        <v>2014</v>
      </c>
      <c r="B1104" s="1" t="s">
        <v>5573</v>
      </c>
      <c r="C1104" s="2" t="s">
        <v>5574</v>
      </c>
      <c r="D1104" s="1" t="s">
        <v>5575</v>
      </c>
      <c r="E1104" s="1" t="s">
        <v>3728</v>
      </c>
      <c r="F1104" s="3" t="s">
        <v>228</v>
      </c>
      <c r="G1104" s="6" t="s">
        <v>5576</v>
      </c>
      <c r="H1104" s="1" t="s">
        <v>5577</v>
      </c>
      <c r="I1104" s="1" t="s">
        <v>5575</v>
      </c>
      <c r="J1104" s="1" t="s">
        <v>189</v>
      </c>
      <c r="K1104" s="1" t="s">
        <v>228</v>
      </c>
      <c r="L1104" s="6" t="s">
        <v>5576</v>
      </c>
      <c r="M1104" s="3" t="s">
        <v>228</v>
      </c>
      <c r="N1104" s="1">
        <v>0</v>
      </c>
      <c r="O1104" s="1">
        <v>0</v>
      </c>
      <c r="P1104" s="1">
        <v>0</v>
      </c>
      <c r="Q1104" s="1">
        <v>132</v>
      </c>
      <c r="R1104" s="1">
        <v>178</v>
      </c>
      <c r="S1104" s="1">
        <v>0</v>
      </c>
      <c r="T1104" s="1">
        <v>0</v>
      </c>
      <c r="U1104" s="1">
        <v>0</v>
      </c>
      <c r="V1104" s="1">
        <v>0</v>
      </c>
      <c r="W1104" s="1">
        <v>310</v>
      </c>
      <c r="X1104" s="1">
        <v>0</v>
      </c>
      <c r="Y1104" s="1">
        <v>0</v>
      </c>
      <c r="Z1104" s="1">
        <v>0</v>
      </c>
      <c r="AA1104" s="1">
        <v>2217</v>
      </c>
      <c r="AB1104" s="1">
        <v>7507</v>
      </c>
      <c r="AC1104" s="1">
        <v>0</v>
      </c>
      <c r="AD1104" s="1">
        <v>0</v>
      </c>
      <c r="AE1104" s="1">
        <v>0</v>
      </c>
      <c r="AF1104" s="1">
        <v>0</v>
      </c>
      <c r="AG1104" s="1">
        <v>9724</v>
      </c>
      <c r="AH1104" s="1">
        <f t="shared" si="17"/>
        <v>90.24166666666666</v>
      </c>
      <c r="AI1104" s="1">
        <v>0</v>
      </c>
      <c r="AJ1104" s="1">
        <v>113</v>
      </c>
      <c r="AK1104" s="1">
        <v>11</v>
      </c>
      <c r="AL1104" s="1">
        <v>8</v>
      </c>
      <c r="AM1104" s="1">
        <v>0</v>
      </c>
      <c r="AN1104" s="1">
        <v>0</v>
      </c>
      <c r="AO1104" s="1">
        <v>132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2</v>
      </c>
      <c r="BM1104" s="1">
        <v>0</v>
      </c>
      <c r="BN1104" s="1">
        <v>0</v>
      </c>
      <c r="BO1104" s="1">
        <v>0</v>
      </c>
      <c r="BP1104" s="1">
        <v>0</v>
      </c>
      <c r="BQ1104" s="1">
        <v>2</v>
      </c>
      <c r="BR1104" s="1">
        <v>0</v>
      </c>
      <c r="BS1104" s="1">
        <v>96</v>
      </c>
      <c r="BT1104" s="1">
        <v>70</v>
      </c>
      <c r="BU1104" s="1">
        <v>10</v>
      </c>
      <c r="BV1104" s="1">
        <v>0</v>
      </c>
      <c r="BW1104" s="1">
        <v>0</v>
      </c>
      <c r="BX1104" s="1">
        <v>176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49</v>
      </c>
      <c r="CU1104" s="1">
        <v>0</v>
      </c>
      <c r="CV1104" s="1">
        <v>2217</v>
      </c>
      <c r="CW1104" s="1">
        <v>0</v>
      </c>
      <c r="CX1104" s="1">
        <v>0</v>
      </c>
      <c r="CY1104" s="1">
        <v>0</v>
      </c>
      <c r="CZ1104" s="1">
        <v>0</v>
      </c>
      <c r="DA1104" s="1">
        <v>2217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0</v>
      </c>
      <c r="DH1104" s="1">
        <v>0</v>
      </c>
      <c r="DI1104" s="1">
        <v>0</v>
      </c>
      <c r="DJ1104" s="1">
        <v>0</v>
      </c>
      <c r="DK1104" s="1">
        <v>0</v>
      </c>
      <c r="DL1104" s="1">
        <v>0</v>
      </c>
      <c r="DM1104" s="1">
        <v>0</v>
      </c>
      <c r="DN1104" s="1">
        <v>0</v>
      </c>
      <c r="DO1104" s="1">
        <v>0</v>
      </c>
      <c r="DP1104" s="1">
        <v>0</v>
      </c>
      <c r="DQ1104" s="1">
        <v>0</v>
      </c>
      <c r="DR1104" s="1">
        <v>0</v>
      </c>
      <c r="DS1104" s="1">
        <v>0</v>
      </c>
      <c r="DT1104" s="1">
        <v>0</v>
      </c>
      <c r="DU1104" s="1">
        <v>0</v>
      </c>
      <c r="DV1104" s="1">
        <v>0</v>
      </c>
      <c r="DW1104" s="1">
        <v>0</v>
      </c>
      <c r="DX1104" s="1">
        <v>13</v>
      </c>
      <c r="DY1104" s="1">
        <v>0</v>
      </c>
      <c r="DZ1104" s="1">
        <v>0</v>
      </c>
      <c r="EA1104" s="1">
        <v>0</v>
      </c>
      <c r="EB1104" s="1">
        <v>0</v>
      </c>
      <c r="EC1104" s="1">
        <v>13</v>
      </c>
      <c r="ED1104" s="1">
        <v>0</v>
      </c>
      <c r="EE1104" s="1">
        <v>7452</v>
      </c>
      <c r="EF1104" s="1">
        <v>42</v>
      </c>
      <c r="EG1104" s="1">
        <v>0</v>
      </c>
      <c r="EH1104" s="1">
        <v>0</v>
      </c>
      <c r="EI1104" s="1">
        <v>0</v>
      </c>
      <c r="EJ1104" s="1">
        <v>7494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0</v>
      </c>
      <c r="EY1104" s="1">
        <v>0</v>
      </c>
      <c r="EZ1104" s="1">
        <v>0</v>
      </c>
      <c r="FA1104" s="1">
        <v>0</v>
      </c>
      <c r="FB1104" s="1">
        <v>0</v>
      </c>
      <c r="FC1104" s="1">
        <v>0</v>
      </c>
      <c r="FD1104" s="1">
        <v>0</v>
      </c>
      <c r="FE1104" s="1">
        <v>0</v>
      </c>
      <c r="FF1104" s="1">
        <v>176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58</v>
      </c>
      <c r="FN1104" s="1">
        <v>69</v>
      </c>
      <c r="FO1104" s="1">
        <v>7</v>
      </c>
      <c r="FQ1104" s="1">
        <v>310</v>
      </c>
      <c r="FR1104" s="1">
        <v>2771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Y1104" s="1">
        <v>2051</v>
      </c>
      <c r="FZ1104" s="1">
        <v>4161</v>
      </c>
      <c r="GA1104" s="1">
        <v>741</v>
      </c>
      <c r="GC1104" s="1">
        <v>9724</v>
      </c>
    </row>
    <row r="1105" spans="1:185" x14ac:dyDescent="0.3">
      <c r="A1105" s="3">
        <v>2014</v>
      </c>
      <c r="B1105" s="1" t="s">
        <v>5280</v>
      </c>
      <c r="C1105" s="2" t="s">
        <v>5281</v>
      </c>
      <c r="D1105" s="1" t="s">
        <v>5282</v>
      </c>
      <c r="E1105" s="1" t="s">
        <v>461</v>
      </c>
      <c r="F1105" s="3" t="s">
        <v>462</v>
      </c>
      <c r="G1105" s="6" t="s">
        <v>5283</v>
      </c>
      <c r="H1105" s="1" t="s">
        <v>5284</v>
      </c>
      <c r="I1105" s="1" t="s">
        <v>5285</v>
      </c>
      <c r="J1105" s="1" t="s">
        <v>189</v>
      </c>
      <c r="K1105" s="1" t="s">
        <v>366</v>
      </c>
      <c r="L1105" s="6" t="s">
        <v>3852</v>
      </c>
      <c r="M1105" s="3" t="s">
        <v>462</v>
      </c>
      <c r="N1105" s="1">
        <v>10.15</v>
      </c>
      <c r="O1105" s="1">
        <v>1.47</v>
      </c>
      <c r="P1105" s="1">
        <v>0</v>
      </c>
      <c r="Q1105" s="1">
        <v>0</v>
      </c>
      <c r="R1105" s="1">
        <v>19.87</v>
      </c>
      <c r="S1105" s="1">
        <v>0</v>
      </c>
      <c r="T1105" s="1">
        <v>0</v>
      </c>
      <c r="U1105" s="1">
        <v>0</v>
      </c>
      <c r="V1105" s="1">
        <v>0</v>
      </c>
      <c r="W1105" s="1">
        <v>31.49</v>
      </c>
      <c r="X1105" s="1">
        <v>174</v>
      </c>
      <c r="Y1105" s="1">
        <v>0</v>
      </c>
      <c r="Z1105" s="1">
        <v>0</v>
      </c>
      <c r="AA1105" s="1">
        <v>0</v>
      </c>
      <c r="AB1105" s="1">
        <v>418</v>
      </c>
      <c r="AC1105" s="1">
        <v>0</v>
      </c>
      <c r="AD1105" s="1">
        <v>0</v>
      </c>
      <c r="AE1105" s="1">
        <v>0</v>
      </c>
      <c r="AF1105" s="1">
        <v>0</v>
      </c>
      <c r="AG1105" s="1">
        <v>592</v>
      </c>
      <c r="AH1105" s="1">
        <f t="shared" si="17"/>
        <v>8.4090909090909083</v>
      </c>
      <c r="AI1105" s="1">
        <v>0</v>
      </c>
      <c r="AJ1105" s="1">
        <v>9.31</v>
      </c>
      <c r="AK1105" s="1">
        <v>2.31</v>
      </c>
      <c r="AL1105" s="1">
        <v>0</v>
      </c>
      <c r="AM1105" s="1">
        <v>0</v>
      </c>
      <c r="AN1105" s="1">
        <v>0</v>
      </c>
      <c r="AO1105" s="1">
        <v>11.62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19.87</v>
      </c>
      <c r="BT1105" s="1">
        <v>0</v>
      </c>
      <c r="BU1105" s="1">
        <v>0</v>
      </c>
      <c r="BV1105" s="1">
        <v>0</v>
      </c>
      <c r="BW1105" s="1">
        <v>0</v>
      </c>
      <c r="BX1105" s="1">
        <v>19.87</v>
      </c>
      <c r="BY1105" s="1">
        <v>0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75</v>
      </c>
      <c r="CU1105" s="1">
        <v>0</v>
      </c>
      <c r="CV1105" s="1">
        <v>174</v>
      </c>
      <c r="CW1105" s="1">
        <v>0</v>
      </c>
      <c r="CX1105" s="1">
        <v>0</v>
      </c>
      <c r="CY1105" s="1">
        <v>0</v>
      </c>
      <c r="CZ1105" s="1">
        <v>0</v>
      </c>
      <c r="DA1105" s="1">
        <v>174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0</v>
      </c>
      <c r="DH1105" s="1">
        <v>0</v>
      </c>
      <c r="DI1105" s="1">
        <v>0</v>
      </c>
      <c r="DJ1105" s="1">
        <v>0</v>
      </c>
      <c r="DK1105" s="1">
        <v>0</v>
      </c>
      <c r="DL1105" s="1">
        <v>0</v>
      </c>
      <c r="DM1105" s="1">
        <v>0</v>
      </c>
      <c r="DN1105" s="1">
        <v>0</v>
      </c>
      <c r="DO1105" s="1">
        <v>0</v>
      </c>
      <c r="DP1105" s="1">
        <v>0</v>
      </c>
      <c r="DQ1105" s="1">
        <v>0</v>
      </c>
      <c r="DR1105" s="1">
        <v>0</v>
      </c>
      <c r="DS1105" s="1">
        <v>0</v>
      </c>
      <c r="DT1105" s="1">
        <v>0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411</v>
      </c>
      <c r="EF1105" s="1">
        <v>7</v>
      </c>
      <c r="EG1105" s="1">
        <v>0</v>
      </c>
      <c r="EH1105" s="1">
        <v>0</v>
      </c>
      <c r="EI1105" s="1">
        <v>0</v>
      </c>
      <c r="EJ1105" s="1">
        <v>418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0</v>
      </c>
      <c r="EY1105" s="1">
        <v>0</v>
      </c>
      <c r="EZ1105" s="1">
        <v>0</v>
      </c>
      <c r="FA1105" s="1">
        <v>0</v>
      </c>
      <c r="FB1105" s="1">
        <v>0</v>
      </c>
      <c r="FC1105" s="1">
        <v>0</v>
      </c>
      <c r="FD1105" s="1">
        <v>0</v>
      </c>
      <c r="FE1105" s="1">
        <v>0</v>
      </c>
      <c r="FF1105" s="1">
        <v>11.62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3.15</v>
      </c>
      <c r="FM1105" s="1">
        <v>9.92</v>
      </c>
      <c r="FN1105" s="1">
        <v>4.24</v>
      </c>
      <c r="FO1105" s="1">
        <v>2.56</v>
      </c>
      <c r="FQ1105" s="1">
        <v>31.49</v>
      </c>
      <c r="FR1105" s="1">
        <v>174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X1105" s="1">
        <v>83</v>
      </c>
      <c r="FY1105" s="1">
        <v>253</v>
      </c>
      <c r="FZ1105" s="1">
        <v>55</v>
      </c>
      <c r="GA1105" s="1">
        <v>27</v>
      </c>
      <c r="GC1105" s="1">
        <v>592</v>
      </c>
    </row>
    <row r="1106" spans="1:185" x14ac:dyDescent="0.3">
      <c r="A1106" s="3">
        <v>2014</v>
      </c>
      <c r="B1106" s="1" t="s">
        <v>5042</v>
      </c>
      <c r="C1106" s="2" t="s">
        <v>5032</v>
      </c>
      <c r="D1106" s="1" t="s">
        <v>5033</v>
      </c>
      <c r="F1106" s="3" t="s">
        <v>289</v>
      </c>
      <c r="G1106" s="6" t="s">
        <v>5034</v>
      </c>
      <c r="H1106" s="1" t="s">
        <v>5035</v>
      </c>
      <c r="I1106" s="1" t="s">
        <v>5033</v>
      </c>
      <c r="K1106" s="1" t="s">
        <v>289</v>
      </c>
      <c r="L1106" s="6" t="s">
        <v>5034</v>
      </c>
      <c r="M1106" s="3" t="s">
        <v>289</v>
      </c>
      <c r="N1106" s="1">
        <v>0</v>
      </c>
      <c r="O1106" s="1">
        <v>0</v>
      </c>
      <c r="P1106" s="1">
        <v>0</v>
      </c>
      <c r="Q1106" s="1">
        <v>2</v>
      </c>
      <c r="R1106" s="1">
        <v>17.600000000000001</v>
      </c>
      <c r="S1106" s="1">
        <v>0</v>
      </c>
      <c r="T1106" s="1">
        <v>0</v>
      </c>
      <c r="U1106" s="1">
        <v>0</v>
      </c>
      <c r="V1106" s="1">
        <v>0</v>
      </c>
      <c r="W1106" s="1">
        <v>19.600000000000001</v>
      </c>
      <c r="X1106" s="1">
        <v>0</v>
      </c>
      <c r="Y1106" s="1">
        <v>0</v>
      </c>
      <c r="Z1106" s="1">
        <v>0</v>
      </c>
      <c r="AA1106" s="1">
        <v>65</v>
      </c>
      <c r="AB1106" s="1">
        <v>478</v>
      </c>
      <c r="AC1106" s="1">
        <v>0</v>
      </c>
      <c r="AD1106" s="1">
        <v>0</v>
      </c>
      <c r="AE1106" s="1">
        <v>0</v>
      </c>
      <c r="AF1106" s="1">
        <v>0</v>
      </c>
      <c r="AG1106" s="1">
        <v>543</v>
      </c>
      <c r="AH1106" s="1">
        <f t="shared" si="17"/>
        <v>1.5426136363636365</v>
      </c>
      <c r="AI1106" s="1">
        <v>0</v>
      </c>
      <c r="AJ1106" s="1">
        <v>2</v>
      </c>
      <c r="AK1106" s="1">
        <v>0</v>
      </c>
      <c r="AL1106" s="1">
        <v>0</v>
      </c>
      <c r="AM1106" s="1">
        <v>0</v>
      </c>
      <c r="AN1106" s="1">
        <v>0</v>
      </c>
      <c r="AO1106" s="1">
        <v>2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12.6</v>
      </c>
      <c r="BT1106" s="1">
        <v>3</v>
      </c>
      <c r="BU1106" s="1">
        <v>2</v>
      </c>
      <c r="BV1106" s="1">
        <v>0</v>
      </c>
      <c r="BW1106" s="1">
        <v>0</v>
      </c>
      <c r="BX1106" s="1">
        <v>17.600000000000001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15</v>
      </c>
      <c r="CU1106" s="1">
        <v>0</v>
      </c>
      <c r="CV1106" s="1">
        <v>65</v>
      </c>
      <c r="CW1106" s="1">
        <v>0</v>
      </c>
      <c r="CX1106" s="1">
        <v>0</v>
      </c>
      <c r="CY1106" s="1">
        <v>0</v>
      </c>
      <c r="CZ1106" s="1">
        <v>0</v>
      </c>
      <c r="DA1106" s="1">
        <v>65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0</v>
      </c>
      <c r="DH1106" s="1">
        <v>0</v>
      </c>
      <c r="DI1106" s="1">
        <v>0</v>
      </c>
      <c r="DJ1106" s="1">
        <v>0</v>
      </c>
      <c r="DK1106" s="1">
        <v>0</v>
      </c>
      <c r="DL1106" s="1">
        <v>0</v>
      </c>
      <c r="DM1106" s="1">
        <v>0</v>
      </c>
      <c r="DN1106" s="1">
        <v>0</v>
      </c>
      <c r="DO1106" s="1">
        <v>0</v>
      </c>
      <c r="DP1106" s="1">
        <v>0</v>
      </c>
      <c r="DQ1106" s="1">
        <v>0</v>
      </c>
      <c r="DR1106" s="1">
        <v>0</v>
      </c>
      <c r="DS1106" s="1">
        <v>0</v>
      </c>
      <c r="DT1106" s="1">
        <v>0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447</v>
      </c>
      <c r="EF1106" s="1">
        <v>31</v>
      </c>
      <c r="EG1106" s="1">
        <v>0</v>
      </c>
      <c r="EH1106" s="1">
        <v>0</v>
      </c>
      <c r="EI1106" s="1">
        <v>0</v>
      </c>
      <c r="EJ1106" s="1">
        <v>478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0</v>
      </c>
      <c r="EY1106" s="1">
        <v>0</v>
      </c>
      <c r="EZ1106" s="1">
        <v>0</v>
      </c>
      <c r="FA1106" s="1">
        <v>0</v>
      </c>
      <c r="FB1106" s="1">
        <v>0</v>
      </c>
      <c r="FC1106" s="1">
        <v>0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2</v>
      </c>
      <c r="FK1106" s="1">
        <v>0</v>
      </c>
      <c r="FL1106" s="1">
        <v>14</v>
      </c>
      <c r="FM1106" s="1">
        <v>1.75</v>
      </c>
      <c r="FN1106" s="1">
        <v>1.75</v>
      </c>
      <c r="FO1106" s="1">
        <v>0.1</v>
      </c>
      <c r="FQ1106" s="1">
        <v>19.600000000000001</v>
      </c>
      <c r="FR1106" s="1">
        <v>0</v>
      </c>
      <c r="FS1106" s="1">
        <v>0</v>
      </c>
      <c r="FT1106" s="1">
        <v>0</v>
      </c>
      <c r="FU1106" s="1">
        <v>0</v>
      </c>
      <c r="FV1106" s="1">
        <v>66</v>
      </c>
      <c r="FW1106" s="1">
        <v>0</v>
      </c>
      <c r="FX1106" s="1">
        <v>432</v>
      </c>
      <c r="FY1106" s="1">
        <v>25</v>
      </c>
      <c r="FZ1106" s="1">
        <v>10</v>
      </c>
      <c r="GA1106" s="1">
        <v>10</v>
      </c>
      <c r="GC1106" s="1">
        <v>543</v>
      </c>
    </row>
    <row r="1107" spans="1:185" x14ac:dyDescent="0.3">
      <c r="A1107" s="3">
        <v>2014</v>
      </c>
      <c r="B1107" s="1" t="s">
        <v>5672</v>
      </c>
      <c r="C1107" s="2" t="s">
        <v>5673</v>
      </c>
      <c r="D1107" s="1" t="s">
        <v>5674</v>
      </c>
      <c r="F1107" s="3" t="s">
        <v>462</v>
      </c>
      <c r="G1107" s="6" t="s">
        <v>5675</v>
      </c>
      <c r="H1107" s="1" t="s">
        <v>5676</v>
      </c>
      <c r="I1107" s="1" t="s">
        <v>5674</v>
      </c>
      <c r="J1107" s="1" t="s">
        <v>189</v>
      </c>
      <c r="K1107" s="1" t="s">
        <v>462</v>
      </c>
      <c r="L1107" s="6" t="s">
        <v>5675</v>
      </c>
      <c r="M1107" s="3" t="s">
        <v>462</v>
      </c>
      <c r="N1107" s="1">
        <v>1</v>
      </c>
      <c r="O1107" s="1">
        <v>0</v>
      </c>
      <c r="P1107" s="1">
        <v>0</v>
      </c>
      <c r="Q1107" s="1">
        <v>0</v>
      </c>
      <c r="R1107" s="1">
        <v>7</v>
      </c>
      <c r="S1107" s="1">
        <v>0</v>
      </c>
      <c r="T1107" s="1">
        <v>0</v>
      </c>
      <c r="U1107" s="1">
        <v>0</v>
      </c>
      <c r="V1107" s="1">
        <v>0</v>
      </c>
      <c r="W1107" s="1">
        <v>8</v>
      </c>
      <c r="X1107" s="1">
        <v>18</v>
      </c>
      <c r="Y1107" s="1">
        <v>0</v>
      </c>
      <c r="Z1107" s="1">
        <v>0</v>
      </c>
      <c r="AA1107" s="1">
        <v>0</v>
      </c>
      <c r="AB1107" s="1">
        <v>186</v>
      </c>
      <c r="AC1107" s="1">
        <v>0</v>
      </c>
      <c r="AD1107" s="1">
        <v>0</v>
      </c>
      <c r="AE1107" s="1">
        <v>0</v>
      </c>
      <c r="AF1107" s="1">
        <v>0</v>
      </c>
      <c r="AG1107" s="1">
        <v>204</v>
      </c>
      <c r="AH1107" s="1">
        <f t="shared" si="17"/>
        <v>0</v>
      </c>
      <c r="AI1107" s="1">
        <v>0</v>
      </c>
      <c r="AJ1107" s="1">
        <v>1</v>
      </c>
      <c r="AK1107" s="1">
        <v>0</v>
      </c>
      <c r="AL1107" s="1">
        <v>0</v>
      </c>
      <c r="AM1107" s="1">
        <v>0</v>
      </c>
      <c r="AN1107" s="1">
        <v>0</v>
      </c>
      <c r="AO1107" s="1">
        <v>1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6</v>
      </c>
      <c r="BT1107" s="1">
        <v>1</v>
      </c>
      <c r="BU1107" s="1">
        <v>0</v>
      </c>
      <c r="BV1107" s="1">
        <v>0</v>
      </c>
      <c r="BW1107" s="1">
        <v>0</v>
      </c>
      <c r="BX1107" s="1">
        <v>7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18</v>
      </c>
      <c r="CW1107" s="1">
        <v>0</v>
      </c>
      <c r="CX1107" s="1">
        <v>0</v>
      </c>
      <c r="CY1107" s="1">
        <v>0</v>
      </c>
      <c r="CZ1107" s="1">
        <v>0</v>
      </c>
      <c r="DA1107" s="1">
        <v>18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0</v>
      </c>
      <c r="DH1107" s="1">
        <v>0</v>
      </c>
      <c r="DI1107" s="1">
        <v>0</v>
      </c>
      <c r="DJ1107" s="1">
        <v>0</v>
      </c>
      <c r="DK1107" s="1">
        <v>0</v>
      </c>
      <c r="DL1107" s="1">
        <v>0</v>
      </c>
      <c r="DM1107" s="1">
        <v>0</v>
      </c>
      <c r="DN1107" s="1">
        <v>0</v>
      </c>
      <c r="DO1107" s="1">
        <v>0</v>
      </c>
      <c r="DP1107" s="1">
        <v>0</v>
      </c>
      <c r="DQ1107" s="1">
        <v>0</v>
      </c>
      <c r="DR1107" s="1">
        <v>0</v>
      </c>
      <c r="DS1107" s="1">
        <v>0</v>
      </c>
      <c r="DT1107" s="1">
        <v>0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186</v>
      </c>
      <c r="EF1107" s="1">
        <v>0</v>
      </c>
      <c r="EG1107" s="1">
        <v>0</v>
      </c>
      <c r="EH1107" s="1">
        <v>0</v>
      </c>
      <c r="EI1107" s="1">
        <v>0</v>
      </c>
      <c r="EJ1107" s="1">
        <v>186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0</v>
      </c>
      <c r="EY1107" s="1">
        <v>0</v>
      </c>
      <c r="EZ1107" s="1">
        <v>0</v>
      </c>
      <c r="FA1107" s="1">
        <v>0</v>
      </c>
      <c r="FB1107" s="1">
        <v>0</v>
      </c>
      <c r="FC1107" s="1">
        <v>0</v>
      </c>
      <c r="FD1107" s="1">
        <v>0</v>
      </c>
      <c r="FE1107" s="1">
        <v>0</v>
      </c>
      <c r="FF1107" s="1">
        <v>0</v>
      </c>
      <c r="FG1107" s="1">
        <v>0</v>
      </c>
      <c r="FH1107" s="1">
        <v>0</v>
      </c>
      <c r="FI1107" s="1">
        <v>0</v>
      </c>
      <c r="FJ1107" s="1">
        <v>1</v>
      </c>
      <c r="FK1107" s="1">
        <v>1</v>
      </c>
      <c r="FL1107" s="1">
        <v>2</v>
      </c>
      <c r="FM1107" s="1">
        <v>3</v>
      </c>
      <c r="FN1107" s="1">
        <v>1</v>
      </c>
      <c r="FO1107" s="1">
        <v>0</v>
      </c>
      <c r="FQ1107" s="1">
        <v>8</v>
      </c>
      <c r="FR1107" s="1">
        <v>0</v>
      </c>
      <c r="FS1107" s="1">
        <v>0</v>
      </c>
      <c r="FT1107" s="1">
        <v>0</v>
      </c>
      <c r="FU1107" s="1">
        <v>0</v>
      </c>
      <c r="FV1107" s="1">
        <v>18</v>
      </c>
      <c r="FW1107" s="1">
        <v>42</v>
      </c>
      <c r="FX1107" s="1">
        <v>50</v>
      </c>
      <c r="FY1107" s="1">
        <v>46</v>
      </c>
      <c r="FZ1107" s="1">
        <v>43</v>
      </c>
      <c r="GA1107" s="1">
        <v>5</v>
      </c>
      <c r="GC1107" s="1">
        <v>204</v>
      </c>
    </row>
    <row r="1108" spans="1:185" x14ac:dyDescent="0.3">
      <c r="A1108" s="3">
        <v>2014</v>
      </c>
      <c r="B1108" s="1" t="s">
        <v>5983</v>
      </c>
      <c r="C1108" s="2" t="s">
        <v>5984</v>
      </c>
      <c r="D1108" s="1" t="s">
        <v>5985</v>
      </c>
      <c r="E1108" s="1" t="s">
        <v>5986</v>
      </c>
      <c r="F1108" s="3" t="s">
        <v>253</v>
      </c>
      <c r="G1108" s="6" t="s">
        <v>5987</v>
      </c>
      <c r="H1108" s="1" t="s">
        <v>5988</v>
      </c>
      <c r="I1108" s="1" t="s">
        <v>5989</v>
      </c>
      <c r="K1108" s="1" t="s">
        <v>253</v>
      </c>
      <c r="L1108" s="6" t="s">
        <v>5987</v>
      </c>
      <c r="M1108" s="3" t="s">
        <v>253</v>
      </c>
      <c r="N1108" s="1">
        <v>0</v>
      </c>
      <c r="O1108" s="1">
        <v>0</v>
      </c>
      <c r="P1108" s="1">
        <v>0</v>
      </c>
      <c r="Q1108" s="1">
        <v>43</v>
      </c>
      <c r="R1108" s="1">
        <v>7.5</v>
      </c>
      <c r="S1108" s="1">
        <v>0</v>
      </c>
      <c r="T1108" s="1">
        <v>0</v>
      </c>
      <c r="U1108" s="1">
        <v>0</v>
      </c>
      <c r="V1108" s="1">
        <v>0</v>
      </c>
      <c r="W1108" s="1">
        <v>50.5</v>
      </c>
      <c r="X1108" s="1">
        <v>0</v>
      </c>
      <c r="Y1108" s="1">
        <v>0</v>
      </c>
      <c r="Z1108" s="1">
        <v>0</v>
      </c>
      <c r="AA1108" s="1">
        <v>308</v>
      </c>
      <c r="AB1108" s="1">
        <v>103</v>
      </c>
      <c r="AC1108" s="1">
        <v>0</v>
      </c>
      <c r="AD1108" s="1">
        <v>0</v>
      </c>
      <c r="AE1108" s="1">
        <v>0</v>
      </c>
      <c r="AF1108" s="1">
        <v>0</v>
      </c>
      <c r="AG1108" s="1">
        <v>411</v>
      </c>
      <c r="AH1108" s="1">
        <f t="shared" si="17"/>
        <v>2.3352272727272729</v>
      </c>
      <c r="AI1108" s="1">
        <v>0</v>
      </c>
      <c r="AJ1108" s="1">
        <v>14</v>
      </c>
      <c r="AK1108" s="1">
        <v>0</v>
      </c>
      <c r="AL1108" s="1">
        <v>29</v>
      </c>
      <c r="AM1108" s="1">
        <v>0</v>
      </c>
      <c r="AN1108" s="1">
        <v>0</v>
      </c>
      <c r="AO1108" s="1">
        <v>43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4.7</v>
      </c>
      <c r="BM1108" s="1">
        <v>0</v>
      </c>
      <c r="BN1108" s="1">
        <v>0</v>
      </c>
      <c r="BO1108" s="1">
        <v>0</v>
      </c>
      <c r="BP1108" s="1">
        <v>0</v>
      </c>
      <c r="BQ1108" s="1">
        <v>4.7</v>
      </c>
      <c r="BR1108" s="1">
        <v>0</v>
      </c>
      <c r="BS1108" s="1">
        <v>0.8</v>
      </c>
      <c r="BT1108" s="1">
        <v>2</v>
      </c>
      <c r="BU1108" s="1">
        <v>0</v>
      </c>
      <c r="BV1108" s="1">
        <v>0</v>
      </c>
      <c r="BW1108" s="1">
        <v>0</v>
      </c>
      <c r="BX1108" s="1">
        <v>2.8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30</v>
      </c>
      <c r="CU1108" s="1">
        <v>0</v>
      </c>
      <c r="CV1108" s="1">
        <v>308</v>
      </c>
      <c r="CW1108" s="1">
        <v>0</v>
      </c>
      <c r="CX1108" s="1">
        <v>0</v>
      </c>
      <c r="CY1108" s="1">
        <v>0</v>
      </c>
      <c r="CZ1108" s="1">
        <v>0</v>
      </c>
      <c r="DA1108" s="1">
        <v>308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0</v>
      </c>
      <c r="DH1108" s="1">
        <v>0</v>
      </c>
      <c r="DI1108" s="1">
        <v>0</v>
      </c>
      <c r="DJ1108" s="1">
        <v>0</v>
      </c>
      <c r="DK1108" s="1">
        <v>0</v>
      </c>
      <c r="DL1108" s="1">
        <v>0</v>
      </c>
      <c r="DM1108" s="1">
        <v>0</v>
      </c>
      <c r="DN1108" s="1">
        <v>0</v>
      </c>
      <c r="DO1108" s="1">
        <v>0</v>
      </c>
      <c r="DP1108" s="1">
        <v>0</v>
      </c>
      <c r="DQ1108" s="1">
        <v>0</v>
      </c>
      <c r="DR1108" s="1">
        <v>0</v>
      </c>
      <c r="DS1108" s="1">
        <v>0</v>
      </c>
      <c r="DT1108" s="1">
        <v>0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97</v>
      </c>
      <c r="EF1108" s="1">
        <v>6</v>
      </c>
      <c r="EG1108" s="1">
        <v>0</v>
      </c>
      <c r="EH1108" s="1">
        <v>0</v>
      </c>
      <c r="EI1108" s="1">
        <v>0</v>
      </c>
      <c r="EJ1108" s="1">
        <v>103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0</v>
      </c>
      <c r="EY1108" s="1">
        <v>0</v>
      </c>
      <c r="EZ1108" s="1">
        <v>0</v>
      </c>
      <c r="FA1108" s="1">
        <v>0</v>
      </c>
      <c r="FB1108" s="1">
        <v>0</v>
      </c>
      <c r="FC1108" s="1">
        <v>0</v>
      </c>
      <c r="FD1108" s="1">
        <v>0</v>
      </c>
      <c r="FE1108" s="1">
        <v>0</v>
      </c>
      <c r="FF1108" s="1">
        <v>4.7</v>
      </c>
      <c r="FG1108" s="1">
        <v>0</v>
      </c>
      <c r="FH1108" s="1">
        <v>0</v>
      </c>
      <c r="FI1108" s="1">
        <v>0</v>
      </c>
      <c r="FJ1108" s="1">
        <v>43</v>
      </c>
      <c r="FK1108" s="1">
        <v>0</v>
      </c>
      <c r="FL1108" s="1">
        <v>0</v>
      </c>
      <c r="FM1108" s="1">
        <v>0.2</v>
      </c>
      <c r="FN1108" s="1">
        <v>1.3</v>
      </c>
      <c r="FO1108" s="1">
        <v>1.3</v>
      </c>
      <c r="FQ1108" s="1">
        <v>50.5</v>
      </c>
      <c r="FR1108" s="1">
        <v>394</v>
      </c>
      <c r="FS1108" s="1">
        <v>0</v>
      </c>
      <c r="FT1108" s="1">
        <v>0</v>
      </c>
      <c r="FU1108" s="1">
        <v>0</v>
      </c>
      <c r="FV1108" s="1">
        <v>0</v>
      </c>
      <c r="FW1108" s="1">
        <v>0</v>
      </c>
      <c r="FX1108" s="1">
        <v>0</v>
      </c>
      <c r="FY1108" s="1">
        <v>1</v>
      </c>
      <c r="FZ1108" s="1">
        <v>6</v>
      </c>
      <c r="GA1108" s="1">
        <v>10</v>
      </c>
      <c r="GC1108" s="1">
        <v>411</v>
      </c>
    </row>
    <row r="1109" spans="1:185" x14ac:dyDescent="0.3">
      <c r="A1109" s="3">
        <v>2014</v>
      </c>
      <c r="B1109" s="1" t="s">
        <v>6904</v>
      </c>
      <c r="C1109" s="2" t="s">
        <v>6905</v>
      </c>
      <c r="D1109" s="1" t="s">
        <v>6906</v>
      </c>
      <c r="E1109" s="1" t="s">
        <v>6907</v>
      </c>
      <c r="F1109" s="3" t="s">
        <v>253</v>
      </c>
      <c r="G1109" s="6" t="s">
        <v>6908</v>
      </c>
      <c r="H1109" s="1" t="s">
        <v>6909</v>
      </c>
      <c r="I1109" s="1" t="s">
        <v>6910</v>
      </c>
      <c r="J1109" s="1" t="s">
        <v>189</v>
      </c>
      <c r="K1109" s="1" t="s">
        <v>253</v>
      </c>
      <c r="L1109" s="6" t="s">
        <v>6908</v>
      </c>
      <c r="M1109" s="3" t="s">
        <v>253</v>
      </c>
      <c r="N1109" s="1">
        <v>0</v>
      </c>
      <c r="O1109" s="1">
        <v>0</v>
      </c>
      <c r="P1109" s="1">
        <v>0</v>
      </c>
      <c r="Q1109" s="1">
        <v>51</v>
      </c>
      <c r="R1109" s="1">
        <v>111</v>
      </c>
      <c r="S1109" s="1">
        <v>0</v>
      </c>
      <c r="T1109" s="1">
        <v>0</v>
      </c>
      <c r="U1109" s="1">
        <v>0</v>
      </c>
      <c r="V1109" s="1">
        <v>0</v>
      </c>
      <c r="W1109" s="1">
        <v>162</v>
      </c>
      <c r="X1109" s="1">
        <v>0</v>
      </c>
      <c r="Y1109" s="1">
        <v>0</v>
      </c>
      <c r="Z1109" s="1">
        <v>0</v>
      </c>
      <c r="AA1109" s="1">
        <v>247</v>
      </c>
      <c r="AB1109" s="1">
        <v>1027</v>
      </c>
      <c r="AC1109" s="1">
        <v>0</v>
      </c>
      <c r="AD1109" s="1">
        <v>0</v>
      </c>
      <c r="AE1109" s="1">
        <v>0</v>
      </c>
      <c r="AF1109" s="1">
        <v>0</v>
      </c>
      <c r="AG1109" s="1">
        <v>1274</v>
      </c>
      <c r="AH1109" s="1">
        <f t="shared" si="17"/>
        <v>0</v>
      </c>
      <c r="AI1109" s="1">
        <v>0</v>
      </c>
      <c r="AJ1109" s="1">
        <v>45</v>
      </c>
      <c r="AK1109" s="1">
        <v>6</v>
      </c>
      <c r="AL1109" s="1">
        <v>0</v>
      </c>
      <c r="AM1109" s="1">
        <v>0</v>
      </c>
      <c r="AN1109" s="1">
        <v>0</v>
      </c>
      <c r="AO1109" s="1">
        <v>51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80</v>
      </c>
      <c r="BT1109" s="1">
        <v>31</v>
      </c>
      <c r="BU1109" s="1">
        <v>0</v>
      </c>
      <c r="BV1109" s="1">
        <v>0</v>
      </c>
      <c r="BW1109" s="1">
        <v>0</v>
      </c>
      <c r="BX1109" s="1">
        <v>111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245</v>
      </c>
      <c r="CW1109" s="1">
        <v>2</v>
      </c>
      <c r="CX1109" s="1">
        <v>0</v>
      </c>
      <c r="CY1109" s="1">
        <v>0</v>
      </c>
      <c r="CZ1109" s="1">
        <v>0</v>
      </c>
      <c r="DA1109" s="1">
        <v>247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0</v>
      </c>
      <c r="DH1109" s="1">
        <v>0</v>
      </c>
      <c r="DI1109" s="1">
        <v>0</v>
      </c>
      <c r="DJ1109" s="1">
        <v>0</v>
      </c>
      <c r="DK1109" s="1">
        <v>0</v>
      </c>
      <c r="DL1109" s="1">
        <v>0</v>
      </c>
      <c r="DM1109" s="1">
        <v>0</v>
      </c>
      <c r="DN1109" s="1">
        <v>0</v>
      </c>
      <c r="DO1109" s="1">
        <v>0</v>
      </c>
      <c r="DP1109" s="1">
        <v>0</v>
      </c>
      <c r="DQ1109" s="1">
        <v>0</v>
      </c>
      <c r="DR1109" s="1">
        <v>0</v>
      </c>
      <c r="DS1109" s="1">
        <v>0</v>
      </c>
      <c r="DT1109" s="1">
        <v>0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1019</v>
      </c>
      <c r="EF1109" s="1">
        <v>8</v>
      </c>
      <c r="EG1109" s="1">
        <v>0</v>
      </c>
      <c r="EH1109" s="1">
        <v>0</v>
      </c>
      <c r="EI1109" s="1">
        <v>0</v>
      </c>
      <c r="EJ1109" s="1">
        <v>1027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0</v>
      </c>
      <c r="EY1109" s="1">
        <v>0</v>
      </c>
      <c r="EZ1109" s="1">
        <v>0</v>
      </c>
      <c r="FA1109" s="1">
        <v>0</v>
      </c>
      <c r="FB1109" s="1">
        <v>0</v>
      </c>
      <c r="FC1109" s="1">
        <v>0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162</v>
      </c>
      <c r="FQ1109" s="1">
        <v>162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Y1109" s="1">
        <v>0</v>
      </c>
      <c r="FZ1109" s="1">
        <v>0</v>
      </c>
      <c r="GA1109" s="1">
        <v>1274</v>
      </c>
      <c r="GC1109" s="1">
        <v>1274</v>
      </c>
    </row>
    <row r="1110" spans="1:185" x14ac:dyDescent="0.3">
      <c r="A1110" s="3">
        <v>2014</v>
      </c>
      <c r="B1110" s="1" t="s">
        <v>6732</v>
      </c>
      <c r="C1110" s="2" t="s">
        <v>6733</v>
      </c>
      <c r="D1110" s="1" t="s">
        <v>6734</v>
      </c>
      <c r="E1110" s="1" t="s">
        <v>6735</v>
      </c>
      <c r="F1110" s="3" t="s">
        <v>448</v>
      </c>
      <c r="G1110" s="6" t="s">
        <v>6736</v>
      </c>
      <c r="H1110" s="1" t="s">
        <v>6737</v>
      </c>
      <c r="I1110" s="1" t="s">
        <v>6738</v>
      </c>
      <c r="J1110" s="1" t="s">
        <v>189</v>
      </c>
      <c r="K1110" s="1" t="s">
        <v>448</v>
      </c>
      <c r="L1110" s="6" t="s">
        <v>6736</v>
      </c>
      <c r="M1110" s="3" t="s">
        <v>448</v>
      </c>
      <c r="N1110" s="1">
        <v>0</v>
      </c>
      <c r="O1110" s="1">
        <v>0</v>
      </c>
      <c r="P1110" s="1">
        <v>0</v>
      </c>
      <c r="Q1110" s="1">
        <v>61</v>
      </c>
      <c r="R1110" s="1">
        <v>10</v>
      </c>
      <c r="S1110" s="1">
        <v>0</v>
      </c>
      <c r="T1110" s="1">
        <v>0</v>
      </c>
      <c r="U1110" s="1">
        <v>0</v>
      </c>
      <c r="V1110" s="1">
        <v>0</v>
      </c>
      <c r="W1110" s="1">
        <v>71</v>
      </c>
      <c r="X1110" s="1">
        <v>0</v>
      </c>
      <c r="Y1110" s="1">
        <v>0</v>
      </c>
      <c r="Z1110" s="1">
        <v>0</v>
      </c>
      <c r="AA1110" s="1">
        <v>898</v>
      </c>
      <c r="AB1110" s="1">
        <v>658</v>
      </c>
      <c r="AC1110" s="1">
        <v>0</v>
      </c>
      <c r="AD1110" s="1">
        <v>0</v>
      </c>
      <c r="AE1110" s="1">
        <v>0</v>
      </c>
      <c r="AF1110" s="1">
        <v>0</v>
      </c>
      <c r="AG1110" s="1">
        <v>1556</v>
      </c>
      <c r="AH1110" s="1">
        <f t="shared" si="17"/>
        <v>25.049242424242426</v>
      </c>
      <c r="AI1110" s="1">
        <v>0</v>
      </c>
      <c r="AJ1110" s="1">
        <v>14</v>
      </c>
      <c r="AK1110" s="1">
        <v>8</v>
      </c>
      <c r="AL1110" s="1">
        <v>39</v>
      </c>
      <c r="AM1110" s="1">
        <v>0</v>
      </c>
      <c r="AN1110" s="1">
        <v>0</v>
      </c>
      <c r="AO1110" s="1">
        <v>61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7</v>
      </c>
      <c r="BT1110" s="1">
        <v>3</v>
      </c>
      <c r="BU1110" s="1">
        <v>0</v>
      </c>
      <c r="BV1110" s="1">
        <v>0</v>
      </c>
      <c r="BW1110" s="1">
        <v>0</v>
      </c>
      <c r="BX1110" s="1">
        <v>10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85</v>
      </c>
      <c r="CU1110" s="1">
        <v>0</v>
      </c>
      <c r="CV1110" s="1">
        <v>890</v>
      </c>
      <c r="CW1110" s="1">
        <v>8</v>
      </c>
      <c r="CX1110" s="1">
        <v>0</v>
      </c>
      <c r="CY1110" s="1">
        <v>0</v>
      </c>
      <c r="CZ1110" s="1">
        <v>0</v>
      </c>
      <c r="DA1110" s="1">
        <v>898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0</v>
      </c>
      <c r="DH1110" s="1">
        <v>0</v>
      </c>
      <c r="DI1110" s="1">
        <v>0</v>
      </c>
      <c r="DJ1110" s="1">
        <v>0</v>
      </c>
      <c r="DK1110" s="1">
        <v>0</v>
      </c>
      <c r="DL1110" s="1">
        <v>0</v>
      </c>
      <c r="DM1110" s="1">
        <v>0</v>
      </c>
      <c r="DN1110" s="1">
        <v>0</v>
      </c>
      <c r="DO1110" s="1">
        <v>0</v>
      </c>
      <c r="DP1110" s="1">
        <v>0</v>
      </c>
      <c r="DQ1110" s="1">
        <v>0</v>
      </c>
      <c r="DR1110" s="1">
        <v>0</v>
      </c>
      <c r="DS1110" s="1">
        <v>0</v>
      </c>
      <c r="DT1110" s="1">
        <v>0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E1110" s="1">
        <v>646</v>
      </c>
      <c r="EF1110" s="1">
        <v>11</v>
      </c>
      <c r="EG1110" s="1">
        <v>1</v>
      </c>
      <c r="EH1110" s="1">
        <v>0</v>
      </c>
      <c r="EI1110" s="1">
        <v>0</v>
      </c>
      <c r="EJ1110" s="1">
        <v>658</v>
      </c>
      <c r="EK1110" s="1">
        <v>0</v>
      </c>
      <c r="EL1110" s="1">
        <v>0</v>
      </c>
      <c r="EM1110" s="1">
        <v>0</v>
      </c>
      <c r="EN1110" s="1">
        <v>0</v>
      </c>
      <c r="EO1110" s="1">
        <v>0</v>
      </c>
      <c r="EP1110" s="1">
        <v>0</v>
      </c>
      <c r="EQ1110" s="1">
        <v>0</v>
      </c>
      <c r="ER1110" s="1">
        <v>0</v>
      </c>
      <c r="ES1110" s="1">
        <v>0</v>
      </c>
      <c r="ET1110" s="1">
        <v>0</v>
      </c>
      <c r="EU1110" s="1">
        <v>0</v>
      </c>
      <c r="EV1110" s="1">
        <v>0</v>
      </c>
      <c r="EW1110" s="1">
        <v>0</v>
      </c>
      <c r="EX1110" s="1">
        <v>0</v>
      </c>
      <c r="EY1110" s="1">
        <v>0</v>
      </c>
      <c r="EZ1110" s="1">
        <v>0</v>
      </c>
      <c r="FA1110" s="1">
        <v>0</v>
      </c>
      <c r="FB1110" s="1">
        <v>0</v>
      </c>
      <c r="FC1110" s="1">
        <v>0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61</v>
      </c>
      <c r="FK1110" s="1">
        <v>0</v>
      </c>
      <c r="FL1110" s="1">
        <v>1</v>
      </c>
      <c r="FM1110" s="1">
        <v>4</v>
      </c>
      <c r="FN1110" s="1">
        <v>5</v>
      </c>
      <c r="FO1110" s="1">
        <v>0</v>
      </c>
      <c r="FQ1110" s="1">
        <v>71</v>
      </c>
      <c r="FR1110" s="1">
        <v>0</v>
      </c>
      <c r="FS1110" s="1">
        <v>0</v>
      </c>
      <c r="FT1110" s="1">
        <v>0</v>
      </c>
      <c r="FU1110" s="1">
        <v>0</v>
      </c>
      <c r="FV1110" s="1">
        <v>415</v>
      </c>
      <c r="FW1110" s="1">
        <v>895</v>
      </c>
      <c r="FX1110" s="1">
        <v>21</v>
      </c>
      <c r="FY1110" s="1">
        <v>100</v>
      </c>
      <c r="FZ1110" s="1">
        <v>99</v>
      </c>
      <c r="GA1110" s="1">
        <v>26</v>
      </c>
      <c r="GC1110" s="1">
        <v>1556</v>
      </c>
    </row>
    <row r="1111" spans="1:185" x14ac:dyDescent="0.3">
      <c r="A1111" s="3">
        <v>2014</v>
      </c>
      <c r="B1111" s="1" t="s">
        <v>6996</v>
      </c>
      <c r="C1111" s="2" t="s">
        <v>6997</v>
      </c>
      <c r="D1111" s="1" t="s">
        <v>6998</v>
      </c>
      <c r="E1111" s="1" t="s">
        <v>1453</v>
      </c>
      <c r="F1111" s="3" t="s">
        <v>207</v>
      </c>
      <c r="G1111" s="6" t="s">
        <v>6999</v>
      </c>
      <c r="H1111" s="1" t="s">
        <v>7000</v>
      </c>
      <c r="I1111" s="1" t="s">
        <v>7001</v>
      </c>
      <c r="K1111" s="1" t="s">
        <v>207</v>
      </c>
      <c r="L1111" s="6" t="s">
        <v>6999</v>
      </c>
      <c r="M1111" s="3" t="s">
        <v>207</v>
      </c>
      <c r="N1111" s="1">
        <v>0</v>
      </c>
      <c r="O1111" s="1">
        <v>0</v>
      </c>
      <c r="P1111" s="1">
        <v>0</v>
      </c>
      <c r="Q1111" s="1">
        <v>9</v>
      </c>
      <c r="R1111" s="1">
        <v>2</v>
      </c>
      <c r="S1111" s="1">
        <v>0</v>
      </c>
      <c r="T1111" s="1">
        <v>0</v>
      </c>
      <c r="U1111" s="1">
        <v>0</v>
      </c>
      <c r="V1111" s="1">
        <v>0</v>
      </c>
      <c r="W1111" s="1">
        <v>11</v>
      </c>
      <c r="X1111" s="1">
        <v>0</v>
      </c>
      <c r="Y1111" s="1">
        <v>0</v>
      </c>
      <c r="Z1111" s="1">
        <v>0</v>
      </c>
      <c r="AA1111" s="1">
        <v>119</v>
      </c>
      <c r="AB1111" s="1">
        <v>16</v>
      </c>
      <c r="AC1111" s="1">
        <v>0</v>
      </c>
      <c r="AD1111" s="1">
        <v>0</v>
      </c>
      <c r="AE1111" s="1">
        <v>0</v>
      </c>
      <c r="AF1111" s="1">
        <v>0</v>
      </c>
      <c r="AG1111" s="1">
        <v>135</v>
      </c>
      <c r="AH1111" s="1">
        <f t="shared" si="17"/>
        <v>0</v>
      </c>
      <c r="AI1111" s="1">
        <v>0</v>
      </c>
      <c r="AJ1111" s="1">
        <v>2</v>
      </c>
      <c r="AK1111" s="1">
        <v>7</v>
      </c>
      <c r="AL1111" s="1">
        <v>0</v>
      </c>
      <c r="AM1111" s="1">
        <v>0</v>
      </c>
      <c r="AN1111" s="1">
        <v>0</v>
      </c>
      <c r="AO1111" s="1">
        <v>9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2</v>
      </c>
      <c r="BT1111" s="1">
        <v>0</v>
      </c>
      <c r="BU1111" s="1">
        <v>0</v>
      </c>
      <c r="BV1111" s="1">
        <v>0</v>
      </c>
      <c r="BW1111" s="1">
        <v>0</v>
      </c>
      <c r="BX1111" s="1">
        <v>2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118</v>
      </c>
      <c r="CX1111" s="1">
        <v>1</v>
      </c>
      <c r="CY1111" s="1">
        <v>0</v>
      </c>
      <c r="CZ1111" s="1">
        <v>0</v>
      </c>
      <c r="DA1111" s="1">
        <v>119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0</v>
      </c>
      <c r="DH1111" s="1">
        <v>0</v>
      </c>
      <c r="DI1111" s="1">
        <v>0</v>
      </c>
      <c r="DJ1111" s="1">
        <v>0</v>
      </c>
      <c r="DK1111" s="1">
        <v>0</v>
      </c>
      <c r="DL1111" s="1">
        <v>0</v>
      </c>
      <c r="DM1111" s="1">
        <v>0</v>
      </c>
      <c r="DN1111" s="1">
        <v>0</v>
      </c>
      <c r="DO1111" s="1">
        <v>0</v>
      </c>
      <c r="DP1111" s="1">
        <v>0</v>
      </c>
      <c r="DQ1111" s="1">
        <v>0</v>
      </c>
      <c r="DR1111" s="1">
        <v>0</v>
      </c>
      <c r="DS1111" s="1">
        <v>0</v>
      </c>
      <c r="DT1111" s="1">
        <v>0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14</v>
      </c>
      <c r="EG1111" s="1">
        <v>2</v>
      </c>
      <c r="EH1111" s="1">
        <v>0</v>
      </c>
      <c r="EI1111" s="1">
        <v>0</v>
      </c>
      <c r="EJ1111" s="1">
        <v>16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0</v>
      </c>
      <c r="EY1111" s="1">
        <v>0</v>
      </c>
      <c r="EZ1111" s="1">
        <v>0</v>
      </c>
      <c r="FA1111" s="1">
        <v>0</v>
      </c>
      <c r="FB1111" s="1">
        <v>0</v>
      </c>
      <c r="FC1111" s="1">
        <v>0</v>
      </c>
      <c r="FD1111" s="1">
        <v>0</v>
      </c>
      <c r="FE1111" s="1">
        <v>0</v>
      </c>
      <c r="FF1111" s="1">
        <v>0</v>
      </c>
      <c r="FG1111" s="1">
        <v>0</v>
      </c>
      <c r="FH1111" s="1">
        <v>0</v>
      </c>
      <c r="FI1111" s="1">
        <v>0</v>
      </c>
      <c r="FJ1111" s="1">
        <v>9</v>
      </c>
      <c r="FK1111" s="1">
        <v>0</v>
      </c>
      <c r="FL1111" s="1">
        <v>2</v>
      </c>
      <c r="FM1111" s="1">
        <v>0</v>
      </c>
      <c r="FN1111" s="1">
        <v>0</v>
      </c>
      <c r="FO1111" s="1">
        <v>0</v>
      </c>
      <c r="FQ1111" s="1">
        <v>11</v>
      </c>
      <c r="FR1111" s="1">
        <v>0</v>
      </c>
      <c r="FS1111" s="1">
        <v>0</v>
      </c>
      <c r="FT1111" s="1">
        <v>0</v>
      </c>
      <c r="FU1111" s="1">
        <v>0</v>
      </c>
      <c r="FV1111" s="1">
        <v>115</v>
      </c>
      <c r="FW1111" s="1">
        <v>0</v>
      </c>
      <c r="FX1111" s="1">
        <v>20</v>
      </c>
      <c r="FY1111" s="1">
        <v>0</v>
      </c>
      <c r="FZ1111" s="1">
        <v>0</v>
      </c>
      <c r="GA1111" s="1">
        <v>0</v>
      </c>
      <c r="GC1111" s="1">
        <v>135</v>
      </c>
    </row>
    <row r="1112" spans="1:185" x14ac:dyDescent="0.3">
      <c r="A1112" s="3">
        <v>2014</v>
      </c>
      <c r="B1112" s="1" t="s">
        <v>6850</v>
      </c>
      <c r="C1112" s="2" t="s">
        <v>6851</v>
      </c>
      <c r="D1112" s="1" t="s">
        <v>6852</v>
      </c>
      <c r="E1112" s="1" t="s">
        <v>6853</v>
      </c>
      <c r="F1112" s="3" t="s">
        <v>268</v>
      </c>
      <c r="G1112" s="6" t="s">
        <v>6854</v>
      </c>
      <c r="H1112" s="1" t="s">
        <v>6855</v>
      </c>
      <c r="I1112" s="1" t="s">
        <v>6856</v>
      </c>
      <c r="J1112" s="1" t="s">
        <v>189</v>
      </c>
      <c r="K1112" s="1" t="s">
        <v>268</v>
      </c>
      <c r="L1112" s="6" t="s">
        <v>6854</v>
      </c>
      <c r="M1112" s="3" t="s">
        <v>268</v>
      </c>
      <c r="N1112" s="1">
        <v>0</v>
      </c>
      <c r="O1112" s="1">
        <v>0</v>
      </c>
      <c r="P1112" s="1">
        <v>0</v>
      </c>
      <c r="Q1112" s="1">
        <v>0</v>
      </c>
      <c r="R1112" s="1">
        <v>2.5</v>
      </c>
      <c r="S1112" s="1">
        <v>0</v>
      </c>
      <c r="T1112" s="1">
        <v>0</v>
      </c>
      <c r="U1112" s="1">
        <v>0</v>
      </c>
      <c r="V1112" s="1">
        <v>0</v>
      </c>
      <c r="W1112" s="1">
        <v>2.5</v>
      </c>
      <c r="X1112" s="1">
        <v>0</v>
      </c>
      <c r="Y1112" s="1">
        <v>0</v>
      </c>
      <c r="Z1112" s="1">
        <v>0</v>
      </c>
      <c r="AA1112" s="1">
        <v>0</v>
      </c>
      <c r="AB1112" s="1">
        <v>60</v>
      </c>
      <c r="AC1112" s="1">
        <v>0</v>
      </c>
      <c r="AD1112" s="1">
        <v>0</v>
      </c>
      <c r="AE1112" s="1">
        <v>0</v>
      </c>
      <c r="AF1112" s="1">
        <v>0</v>
      </c>
      <c r="AG1112" s="1">
        <v>60</v>
      </c>
      <c r="AH1112" s="1">
        <f t="shared" si="17"/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2.5</v>
      </c>
      <c r="BT1112" s="1">
        <v>0</v>
      </c>
      <c r="BU1112" s="1">
        <v>0</v>
      </c>
      <c r="BV1112" s="1">
        <v>0</v>
      </c>
      <c r="BW1112" s="1">
        <v>0</v>
      </c>
      <c r="BX1112" s="1">
        <v>2.5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0</v>
      </c>
      <c r="CX1112" s="1">
        <v>0</v>
      </c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0</v>
      </c>
      <c r="DH1112" s="1">
        <v>0</v>
      </c>
      <c r="DI1112" s="1">
        <v>0</v>
      </c>
      <c r="DJ1112" s="1">
        <v>0</v>
      </c>
      <c r="DK1112" s="1">
        <v>0</v>
      </c>
      <c r="DL1112" s="1">
        <v>0</v>
      </c>
      <c r="DM1112" s="1">
        <v>0</v>
      </c>
      <c r="DN1112" s="1">
        <v>0</v>
      </c>
      <c r="DO1112" s="1">
        <v>0</v>
      </c>
      <c r="DP1112" s="1">
        <v>0</v>
      </c>
      <c r="DQ1112" s="1">
        <v>0</v>
      </c>
      <c r="DR1112" s="1">
        <v>0</v>
      </c>
      <c r="DS1112" s="1">
        <v>0</v>
      </c>
      <c r="DT1112" s="1">
        <v>0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60</v>
      </c>
      <c r="EG1112" s="1">
        <v>0</v>
      </c>
      <c r="EH1112" s="1">
        <v>0</v>
      </c>
      <c r="EI1112" s="1">
        <v>0</v>
      </c>
      <c r="EJ1112" s="1">
        <v>60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0</v>
      </c>
      <c r="EY1112" s="1">
        <v>0</v>
      </c>
      <c r="EZ1112" s="1">
        <v>0</v>
      </c>
      <c r="FA1112" s="1">
        <v>0</v>
      </c>
      <c r="FB1112" s="1">
        <v>0</v>
      </c>
      <c r="FC1112" s="1">
        <v>0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2.5</v>
      </c>
      <c r="FM1112" s="1">
        <v>0</v>
      </c>
      <c r="FN1112" s="1">
        <v>0</v>
      </c>
      <c r="FO1112" s="1">
        <v>0</v>
      </c>
      <c r="FQ1112" s="1">
        <v>2.5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X1112" s="1">
        <v>60</v>
      </c>
      <c r="FY1112" s="1">
        <v>0</v>
      </c>
      <c r="FZ1112" s="1">
        <v>0</v>
      </c>
      <c r="GA1112" s="1">
        <v>0</v>
      </c>
      <c r="GC1112" s="1">
        <v>60</v>
      </c>
    </row>
    <row r="1113" spans="1:185" x14ac:dyDescent="0.3">
      <c r="A1113" s="3">
        <v>2014</v>
      </c>
      <c r="B1113" s="1" t="s">
        <v>3593</v>
      </c>
      <c r="C1113" s="2" t="s">
        <v>2659</v>
      </c>
      <c r="D1113" s="1" t="s">
        <v>2660</v>
      </c>
      <c r="F1113" s="3" t="s">
        <v>483</v>
      </c>
      <c r="G1113" s="6" t="s">
        <v>484</v>
      </c>
      <c r="H1113" s="1" t="s">
        <v>3594</v>
      </c>
      <c r="I1113" s="1" t="s">
        <v>3595</v>
      </c>
      <c r="K1113" s="1" t="s">
        <v>483</v>
      </c>
      <c r="L1113" s="6" t="s">
        <v>3596</v>
      </c>
      <c r="M1113" s="3" t="s">
        <v>483</v>
      </c>
      <c r="N1113" s="1">
        <v>0</v>
      </c>
      <c r="O1113" s="1">
        <v>0</v>
      </c>
      <c r="P1113" s="1">
        <v>0</v>
      </c>
      <c r="Q1113" s="1">
        <v>205.82599999999999</v>
      </c>
      <c r="R1113" s="1">
        <v>102.98699999999999</v>
      </c>
      <c r="S1113" s="1">
        <v>0</v>
      </c>
      <c r="T1113" s="1">
        <v>0</v>
      </c>
      <c r="U1113" s="1">
        <v>0</v>
      </c>
      <c r="V1113" s="1">
        <v>0</v>
      </c>
      <c r="W1113" s="1">
        <v>308.81299999999999</v>
      </c>
      <c r="X1113" s="1">
        <v>0</v>
      </c>
      <c r="Y1113" s="1">
        <v>0</v>
      </c>
      <c r="Z1113" s="1">
        <v>0</v>
      </c>
      <c r="AA1113" s="1">
        <v>7753</v>
      </c>
      <c r="AB1113" s="1">
        <v>6046</v>
      </c>
      <c r="AC1113" s="1">
        <v>0</v>
      </c>
      <c r="AD1113" s="1">
        <v>0</v>
      </c>
      <c r="AE1113" s="1">
        <v>0</v>
      </c>
      <c r="AF1113" s="1">
        <v>0</v>
      </c>
      <c r="AG1113" s="1">
        <v>13799</v>
      </c>
      <c r="AH1113" s="1">
        <f t="shared" si="17"/>
        <v>261.344696969697</v>
      </c>
      <c r="AI1113" s="1">
        <v>0</v>
      </c>
      <c r="AJ1113" s="1">
        <v>84.828000000000003</v>
      </c>
      <c r="AK1113" s="1">
        <v>57.997999999999998</v>
      </c>
      <c r="AL1113" s="1">
        <v>63</v>
      </c>
      <c r="AM1113" s="1">
        <v>0</v>
      </c>
      <c r="AN1113" s="1">
        <v>0</v>
      </c>
      <c r="AO1113" s="1">
        <v>205.82599999999999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75.813999999999993</v>
      </c>
      <c r="BT1113" s="1">
        <v>15.173</v>
      </c>
      <c r="BU1113" s="1">
        <v>12</v>
      </c>
      <c r="BV1113" s="1">
        <v>0</v>
      </c>
      <c r="BW1113" s="1">
        <v>0</v>
      </c>
      <c r="BX1113" s="1">
        <v>102.98699999999999</v>
      </c>
      <c r="BY1113" s="1">
        <v>0</v>
      </c>
      <c r="BZ1113" s="1">
        <v>0</v>
      </c>
      <c r="CA1113" s="1">
        <v>0</v>
      </c>
      <c r="CB1113" s="1">
        <v>0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100</v>
      </c>
      <c r="CU1113" s="1">
        <v>0</v>
      </c>
      <c r="CV1113" s="1">
        <v>7747</v>
      </c>
      <c r="CW1113" s="1">
        <v>1</v>
      </c>
      <c r="CX1113" s="1">
        <v>3</v>
      </c>
      <c r="CY1113" s="1">
        <v>2</v>
      </c>
      <c r="CZ1113" s="1">
        <v>0</v>
      </c>
      <c r="DA1113" s="1">
        <v>7753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0</v>
      </c>
      <c r="DH1113" s="1">
        <v>0</v>
      </c>
      <c r="DI1113" s="1">
        <v>0</v>
      </c>
      <c r="DJ1113" s="1">
        <v>0</v>
      </c>
      <c r="DK1113" s="1">
        <v>0</v>
      </c>
      <c r="DL1113" s="1">
        <v>0</v>
      </c>
      <c r="DM1113" s="1">
        <v>0</v>
      </c>
      <c r="DN1113" s="1">
        <v>0</v>
      </c>
      <c r="DO1113" s="1">
        <v>0</v>
      </c>
      <c r="DP1113" s="1">
        <v>0</v>
      </c>
      <c r="DQ1113" s="1">
        <v>0</v>
      </c>
      <c r="DR1113" s="1">
        <v>0</v>
      </c>
      <c r="DS1113" s="1">
        <v>0</v>
      </c>
      <c r="DT1113" s="1">
        <v>0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5830</v>
      </c>
      <c r="EF1113" s="1">
        <v>215</v>
      </c>
      <c r="EG1113" s="1">
        <v>1</v>
      </c>
      <c r="EH1113" s="1">
        <v>0</v>
      </c>
      <c r="EI1113" s="1">
        <v>0</v>
      </c>
      <c r="EJ1113" s="1">
        <v>6046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0</v>
      </c>
      <c r="EY1113" s="1">
        <v>0</v>
      </c>
      <c r="EZ1113" s="1">
        <v>0</v>
      </c>
      <c r="FA1113" s="1">
        <v>0</v>
      </c>
      <c r="FB1113" s="1">
        <v>0</v>
      </c>
      <c r="FC1113" s="1">
        <v>0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62.823</v>
      </c>
      <c r="FJ1113" s="1">
        <v>67</v>
      </c>
      <c r="FK1113" s="1">
        <v>57</v>
      </c>
      <c r="FL1113" s="1">
        <v>12</v>
      </c>
      <c r="FM1113" s="1">
        <v>87</v>
      </c>
      <c r="FN1113" s="1">
        <v>16</v>
      </c>
      <c r="FO1113" s="1">
        <v>6.99</v>
      </c>
      <c r="FQ1113" s="1">
        <v>308.81299999999999</v>
      </c>
      <c r="FR1113" s="1">
        <v>0</v>
      </c>
      <c r="FS1113" s="1">
        <v>0</v>
      </c>
      <c r="FT1113" s="1">
        <v>0</v>
      </c>
      <c r="FU1113" s="1">
        <v>5073</v>
      </c>
      <c r="FV1113" s="1">
        <v>3400</v>
      </c>
      <c r="FW1113" s="1">
        <v>2355</v>
      </c>
      <c r="FX1113" s="1">
        <v>910</v>
      </c>
      <c r="FY1113" s="1">
        <v>1270</v>
      </c>
      <c r="FZ1113" s="1">
        <v>624</v>
      </c>
      <c r="GA1113" s="1">
        <v>167</v>
      </c>
      <c r="GC1113" s="1">
        <v>13799</v>
      </c>
    </row>
    <row r="1114" spans="1:185" x14ac:dyDescent="0.3">
      <c r="A1114" s="3">
        <v>2014</v>
      </c>
      <c r="B1114" s="1" t="s">
        <v>991</v>
      </c>
      <c r="C1114" s="2" t="s">
        <v>992</v>
      </c>
      <c r="D1114" s="1" t="s">
        <v>993</v>
      </c>
      <c r="E1114" s="1" t="s">
        <v>994</v>
      </c>
      <c r="F1114" s="3" t="s">
        <v>214</v>
      </c>
      <c r="G1114" s="6" t="s">
        <v>995</v>
      </c>
      <c r="H1114" s="1" t="s">
        <v>996</v>
      </c>
      <c r="I1114" s="1" t="s">
        <v>997</v>
      </c>
      <c r="J1114" s="1" t="s">
        <v>189</v>
      </c>
      <c r="K1114" s="1" t="s">
        <v>214</v>
      </c>
      <c r="L1114" s="6" t="s">
        <v>995</v>
      </c>
      <c r="M1114" s="3" t="s">
        <v>214</v>
      </c>
      <c r="N1114" s="1">
        <v>0</v>
      </c>
      <c r="O1114" s="1">
        <v>0</v>
      </c>
      <c r="P1114" s="1">
        <v>0</v>
      </c>
      <c r="Q1114" s="1">
        <v>10.3</v>
      </c>
      <c r="R1114" s="1">
        <v>5.3230000000000004</v>
      </c>
      <c r="S1114" s="1">
        <v>0</v>
      </c>
      <c r="T1114" s="1">
        <v>0</v>
      </c>
      <c r="U1114" s="1">
        <v>0</v>
      </c>
      <c r="V1114" s="1">
        <v>0</v>
      </c>
      <c r="W1114" s="1">
        <v>15.622999999999999</v>
      </c>
      <c r="X1114" s="1">
        <v>0</v>
      </c>
      <c r="Y1114" s="1">
        <v>0</v>
      </c>
      <c r="Z1114" s="1">
        <v>0</v>
      </c>
      <c r="AA1114" s="1">
        <v>437</v>
      </c>
      <c r="AB1114" s="1">
        <v>357</v>
      </c>
      <c r="AC1114" s="1">
        <v>0</v>
      </c>
      <c r="AD1114" s="1">
        <v>0</v>
      </c>
      <c r="AE1114" s="1">
        <v>0</v>
      </c>
      <c r="AF1114" s="1">
        <v>0</v>
      </c>
      <c r="AG1114" s="1">
        <v>794</v>
      </c>
      <c r="AH1114" s="1">
        <f t="shared" si="17"/>
        <v>14.436363636363636</v>
      </c>
      <c r="AI1114" s="1">
        <v>0</v>
      </c>
      <c r="AJ1114" s="1">
        <v>6.99</v>
      </c>
      <c r="AK1114" s="1">
        <v>3.31</v>
      </c>
      <c r="AL1114" s="1">
        <v>0</v>
      </c>
      <c r="AM1114" s="1">
        <v>0</v>
      </c>
      <c r="AN1114" s="1">
        <v>0</v>
      </c>
      <c r="AO1114" s="1">
        <v>10.3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2.6480000000000001</v>
      </c>
      <c r="BT1114" s="1">
        <v>2.6749999999999998</v>
      </c>
      <c r="BU1114" s="1">
        <v>0</v>
      </c>
      <c r="BV1114" s="1">
        <v>0</v>
      </c>
      <c r="BW1114" s="1">
        <v>0</v>
      </c>
      <c r="BX1114" s="1">
        <v>5.3230000000000004</v>
      </c>
      <c r="BY1114" s="1">
        <v>0</v>
      </c>
      <c r="BZ1114" s="1">
        <v>0</v>
      </c>
      <c r="CA1114" s="1">
        <v>0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96</v>
      </c>
      <c r="CU1114" s="1">
        <v>0</v>
      </c>
      <c r="CV1114" s="1">
        <v>435</v>
      </c>
      <c r="CW1114" s="1">
        <v>2</v>
      </c>
      <c r="CX1114" s="1">
        <v>0</v>
      </c>
      <c r="CY1114" s="1">
        <v>0</v>
      </c>
      <c r="CZ1114" s="1">
        <v>0</v>
      </c>
      <c r="DA1114" s="1">
        <v>437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0</v>
      </c>
      <c r="DH1114" s="1">
        <v>0</v>
      </c>
      <c r="DI1114" s="1">
        <v>0</v>
      </c>
      <c r="DJ1114" s="1">
        <v>0</v>
      </c>
      <c r="DK1114" s="1">
        <v>0</v>
      </c>
      <c r="DL1114" s="1">
        <v>0</v>
      </c>
      <c r="DM1114" s="1">
        <v>0</v>
      </c>
      <c r="DN1114" s="1">
        <v>0</v>
      </c>
      <c r="DO1114" s="1">
        <v>0</v>
      </c>
      <c r="DP1114" s="1">
        <v>0</v>
      </c>
      <c r="DQ1114" s="1">
        <v>0</v>
      </c>
      <c r="DR1114" s="1">
        <v>0</v>
      </c>
      <c r="DS1114" s="1">
        <v>0</v>
      </c>
      <c r="DT1114" s="1">
        <v>0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352</v>
      </c>
      <c r="EF1114" s="1">
        <v>5</v>
      </c>
      <c r="EG1114" s="1">
        <v>0</v>
      </c>
      <c r="EH1114" s="1">
        <v>0</v>
      </c>
      <c r="EI1114" s="1">
        <v>0</v>
      </c>
      <c r="EJ1114" s="1">
        <v>357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0</v>
      </c>
      <c r="EY1114" s="1">
        <v>0</v>
      </c>
      <c r="EZ1114" s="1">
        <v>0</v>
      </c>
      <c r="FA1114" s="1">
        <v>0</v>
      </c>
      <c r="FB1114" s="1">
        <v>0</v>
      </c>
      <c r="FC1114" s="1">
        <v>0</v>
      </c>
      <c r="FD1114" s="1">
        <v>0</v>
      </c>
      <c r="FE1114" s="1">
        <v>0</v>
      </c>
      <c r="FF1114" s="1">
        <v>1.59</v>
      </c>
      <c r="FG1114" s="1">
        <v>0</v>
      </c>
      <c r="FH1114" s="1">
        <v>0</v>
      </c>
      <c r="FI1114" s="1">
        <v>0</v>
      </c>
      <c r="FJ1114" s="1">
        <v>9</v>
      </c>
      <c r="FK1114" s="1">
        <v>0.5</v>
      </c>
      <c r="FL1114" s="1">
        <v>1.65</v>
      </c>
      <c r="FM1114" s="1">
        <v>1.7050000000000001</v>
      </c>
      <c r="FN1114" s="1">
        <v>0.97499999999999998</v>
      </c>
      <c r="FO1114" s="1">
        <v>0.20300000000000001</v>
      </c>
      <c r="FQ1114" s="1">
        <v>15.622999999999999</v>
      </c>
      <c r="FR1114" s="1">
        <v>51</v>
      </c>
      <c r="FS1114" s="1">
        <v>0</v>
      </c>
      <c r="FT1114" s="1">
        <v>0</v>
      </c>
      <c r="FU1114" s="1">
        <v>0</v>
      </c>
      <c r="FV1114" s="1">
        <v>362</v>
      </c>
      <c r="FW1114" s="1">
        <v>56</v>
      </c>
      <c r="FX1114" s="1">
        <v>46</v>
      </c>
      <c r="FY1114" s="1">
        <v>191</v>
      </c>
      <c r="FZ1114" s="1">
        <v>60</v>
      </c>
      <c r="GA1114" s="1">
        <v>28</v>
      </c>
      <c r="GC1114" s="1">
        <v>794</v>
      </c>
    </row>
    <row r="1115" spans="1:185" x14ac:dyDescent="0.3">
      <c r="A1115" s="3">
        <v>2014</v>
      </c>
      <c r="B1115" s="1" t="s">
        <v>6245</v>
      </c>
      <c r="C1115" s="2" t="s">
        <v>6246</v>
      </c>
      <c r="D1115" s="1" t="s">
        <v>1218</v>
      </c>
      <c r="F1115" s="3" t="s">
        <v>715</v>
      </c>
      <c r="G1115" s="6" t="s">
        <v>6247</v>
      </c>
      <c r="H1115" s="1" t="s">
        <v>6248</v>
      </c>
      <c r="I1115" s="1" t="s">
        <v>1511</v>
      </c>
      <c r="K1115" s="1" t="s">
        <v>6249</v>
      </c>
      <c r="L1115" s="6" t="s">
        <v>6250</v>
      </c>
      <c r="M1115" s="3" t="s">
        <v>6249</v>
      </c>
      <c r="N1115" s="1">
        <v>26.978999999999999</v>
      </c>
      <c r="O1115" s="1">
        <v>60.972999999999999</v>
      </c>
      <c r="P1115" s="1">
        <v>0</v>
      </c>
      <c r="Q1115" s="1">
        <v>328.51299999999998</v>
      </c>
      <c r="R1115" s="1">
        <v>380.38600000000002</v>
      </c>
      <c r="S1115" s="1">
        <v>414.87400000000002</v>
      </c>
      <c r="T1115" s="1">
        <v>0</v>
      </c>
      <c r="U1115" s="1">
        <v>0</v>
      </c>
      <c r="V1115" s="1">
        <v>0</v>
      </c>
      <c r="W1115" s="1">
        <v>1211.7249999999999</v>
      </c>
      <c r="X1115" s="1">
        <v>6711</v>
      </c>
      <c r="Y1115" s="1">
        <v>12288</v>
      </c>
      <c r="Z1115" s="1">
        <v>0</v>
      </c>
      <c r="AA1115" s="1">
        <v>4674</v>
      </c>
      <c r="AB1115" s="1">
        <v>89179</v>
      </c>
      <c r="AC1115" s="1">
        <v>0</v>
      </c>
      <c r="AD1115" s="1">
        <v>0</v>
      </c>
      <c r="AE1115" s="1">
        <v>11073</v>
      </c>
      <c r="AF1115" s="1">
        <v>0</v>
      </c>
      <c r="AG1115" s="1">
        <v>123925</v>
      </c>
      <c r="AH1115" s="1">
        <f t="shared" si="17"/>
        <v>1126.590909090909</v>
      </c>
      <c r="AI1115" s="1">
        <v>0</v>
      </c>
      <c r="AJ1115" s="1">
        <v>98.426000000000002</v>
      </c>
      <c r="AK1115" s="1">
        <v>71.977999999999994</v>
      </c>
      <c r="AL1115" s="1">
        <v>173.94499999999999</v>
      </c>
      <c r="AM1115" s="1">
        <v>40.186</v>
      </c>
      <c r="AN1115" s="1">
        <v>31.93</v>
      </c>
      <c r="AO1115" s="1">
        <v>416.46499999999997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1.6060000000000001</v>
      </c>
      <c r="BF1115" s="1">
        <v>145.72900000000001</v>
      </c>
      <c r="BG1115" s="1">
        <v>208.261</v>
      </c>
      <c r="BH1115" s="1">
        <v>34.49</v>
      </c>
      <c r="BI1115" s="1">
        <v>24.788</v>
      </c>
      <c r="BJ1115" s="1">
        <v>414.87400000000002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210.41</v>
      </c>
      <c r="BT1115" s="1">
        <v>94.204999999999998</v>
      </c>
      <c r="BU1115" s="1">
        <v>54.901000000000003</v>
      </c>
      <c r="BV1115" s="1">
        <v>16.111000000000001</v>
      </c>
      <c r="BW1115" s="1">
        <v>4.7590000000000003</v>
      </c>
      <c r="BX1115" s="1">
        <v>380.38600000000002</v>
      </c>
      <c r="BY1115" s="1">
        <v>0</v>
      </c>
      <c r="BZ1115" s="1">
        <v>0</v>
      </c>
      <c r="CA1115" s="1">
        <v>0</v>
      </c>
      <c r="CB1115" s="1">
        <v>0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48</v>
      </c>
      <c r="CU1115" s="1">
        <v>0</v>
      </c>
      <c r="CV1115" s="1">
        <v>4931</v>
      </c>
      <c r="CW1115" s="1">
        <v>17882</v>
      </c>
      <c r="CX1115" s="1">
        <v>799</v>
      </c>
      <c r="CY1115" s="1">
        <v>59</v>
      </c>
      <c r="CZ1115" s="1">
        <v>2</v>
      </c>
      <c r="DA1115" s="1">
        <v>23673</v>
      </c>
      <c r="DB1115" s="1">
        <v>0</v>
      </c>
      <c r="DC1115" s="1">
        <v>0</v>
      </c>
      <c r="DD1115" s="1">
        <v>0</v>
      </c>
      <c r="DE1115" s="1">
        <v>0</v>
      </c>
      <c r="DF1115" s="1">
        <v>0</v>
      </c>
      <c r="DG1115" s="1">
        <v>0</v>
      </c>
      <c r="DH1115" s="1">
        <v>0</v>
      </c>
      <c r="DI1115" s="1">
        <v>0</v>
      </c>
      <c r="DJ1115" s="1">
        <v>8771</v>
      </c>
      <c r="DK1115" s="1">
        <v>2302</v>
      </c>
      <c r="DL1115" s="1">
        <v>0</v>
      </c>
      <c r="DM1115" s="1">
        <v>0</v>
      </c>
      <c r="DN1115" s="1">
        <v>0</v>
      </c>
      <c r="DO1115" s="1">
        <v>11073</v>
      </c>
      <c r="DP1115" s="1">
        <v>0</v>
      </c>
      <c r="DQ1115" s="1">
        <v>0</v>
      </c>
      <c r="DR1115" s="1">
        <v>0</v>
      </c>
      <c r="DS1115" s="1">
        <v>0</v>
      </c>
      <c r="DT1115" s="1">
        <v>0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54654</v>
      </c>
      <c r="EF1115" s="1">
        <v>33505</v>
      </c>
      <c r="EG1115" s="1">
        <v>967</v>
      </c>
      <c r="EH1115" s="1">
        <v>53</v>
      </c>
      <c r="EI1115" s="1">
        <v>0</v>
      </c>
      <c r="EJ1115" s="1">
        <v>89179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0</v>
      </c>
      <c r="EY1115" s="1">
        <v>0</v>
      </c>
      <c r="EZ1115" s="1">
        <v>0</v>
      </c>
      <c r="FA1115" s="1">
        <v>0</v>
      </c>
      <c r="FB1115" s="1">
        <v>0</v>
      </c>
      <c r="FC1115" s="1">
        <v>0</v>
      </c>
      <c r="FD1115" s="1">
        <v>0</v>
      </c>
      <c r="FE1115" s="1">
        <v>0</v>
      </c>
      <c r="FF1115" s="1">
        <v>9.5719999999999992</v>
      </c>
      <c r="FG1115" s="1">
        <v>398.089</v>
      </c>
      <c r="FH1115" s="1">
        <v>50.512999999999998</v>
      </c>
      <c r="FI1115" s="1">
        <v>138.876</v>
      </c>
      <c r="FJ1115" s="1">
        <v>128.227</v>
      </c>
      <c r="FK1115" s="1">
        <v>91.064999999999998</v>
      </c>
      <c r="FL1115" s="1">
        <v>110.661</v>
      </c>
      <c r="FM1115" s="1">
        <v>154.459</v>
      </c>
      <c r="FN1115" s="1">
        <v>93.59</v>
      </c>
      <c r="FO1115" s="1">
        <v>36.673000000000002</v>
      </c>
      <c r="FQ1115" s="1">
        <v>1211.7249999999999</v>
      </c>
      <c r="FR1115" s="1">
        <v>3897</v>
      </c>
      <c r="FS1115" s="1">
        <v>3949</v>
      </c>
      <c r="FT1115" s="1">
        <v>1473</v>
      </c>
      <c r="FU1115" s="1">
        <v>11908</v>
      </c>
      <c r="FV1115" s="1">
        <v>14379</v>
      </c>
      <c r="FW1115" s="1">
        <v>31595</v>
      </c>
      <c r="FX1115" s="1">
        <v>19645</v>
      </c>
      <c r="FY1115" s="1">
        <v>14918</v>
      </c>
      <c r="FZ1115" s="1">
        <v>14583</v>
      </c>
      <c r="GA1115" s="1">
        <v>7578</v>
      </c>
      <c r="GC1115" s="1">
        <v>123925</v>
      </c>
    </row>
    <row r="1116" spans="1:185" x14ac:dyDescent="0.3">
      <c r="A1116" s="3">
        <v>2014</v>
      </c>
      <c r="B1116" s="1" t="s">
        <v>6245</v>
      </c>
      <c r="C1116" s="2" t="s">
        <v>6246</v>
      </c>
      <c r="D1116" s="1" t="s">
        <v>1218</v>
      </c>
      <c r="F1116" s="3" t="s">
        <v>715</v>
      </c>
      <c r="G1116" s="6" t="s">
        <v>6247</v>
      </c>
      <c r="H1116" s="1" t="s">
        <v>6248</v>
      </c>
      <c r="I1116" s="1" t="s">
        <v>1511</v>
      </c>
      <c r="K1116" s="1" t="s">
        <v>6249</v>
      </c>
      <c r="L1116" s="6" t="s">
        <v>6250</v>
      </c>
      <c r="M1116" s="3" t="s">
        <v>1026</v>
      </c>
      <c r="N1116" s="1">
        <v>132.95500000000001</v>
      </c>
      <c r="O1116" s="1">
        <v>85.066999999999993</v>
      </c>
      <c r="P1116" s="1">
        <v>1.18</v>
      </c>
      <c r="Q1116" s="1">
        <v>2241.2130000000002</v>
      </c>
      <c r="R1116" s="1">
        <v>3499.364</v>
      </c>
      <c r="S1116" s="1">
        <v>64.747</v>
      </c>
      <c r="T1116" s="1">
        <v>0</v>
      </c>
      <c r="U1116" s="1">
        <v>0</v>
      </c>
      <c r="V1116" s="1">
        <v>0</v>
      </c>
      <c r="W1116" s="1">
        <v>6024.5259999999998</v>
      </c>
      <c r="X1116" s="1">
        <v>5825</v>
      </c>
      <c r="Y1116" s="1">
        <v>9037</v>
      </c>
      <c r="Z1116" s="1">
        <v>0</v>
      </c>
      <c r="AA1116" s="1">
        <v>52649</v>
      </c>
      <c r="AB1116" s="1">
        <v>327963</v>
      </c>
      <c r="AC1116" s="1">
        <v>0</v>
      </c>
      <c r="AD1116" s="1">
        <v>0</v>
      </c>
      <c r="AE1116" s="1">
        <v>25456</v>
      </c>
      <c r="AF1116" s="1">
        <v>0</v>
      </c>
      <c r="AG1116" s="1">
        <v>420930</v>
      </c>
      <c r="AH1116" s="1">
        <f t="shared" si="17"/>
        <v>5979.119318181818</v>
      </c>
      <c r="AI1116" s="1">
        <v>0</v>
      </c>
      <c r="AJ1116" s="1">
        <v>1005.038</v>
      </c>
      <c r="AK1116" s="1">
        <v>406.12200000000001</v>
      </c>
      <c r="AL1116" s="1">
        <v>764.32399999999996</v>
      </c>
      <c r="AM1116" s="1">
        <v>227.209</v>
      </c>
      <c r="AN1116" s="1">
        <v>57.722000000000001</v>
      </c>
      <c r="AO1116" s="1">
        <v>2460.415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0.104</v>
      </c>
      <c r="BF1116" s="1">
        <v>16.068999999999999</v>
      </c>
      <c r="BG1116" s="1">
        <v>41.326000000000001</v>
      </c>
      <c r="BH1116" s="1">
        <v>5.4420000000000002</v>
      </c>
      <c r="BI1116" s="1">
        <v>1.806</v>
      </c>
      <c r="BJ1116" s="1">
        <v>64.747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2252.6439999999998</v>
      </c>
      <c r="BT1116" s="1">
        <v>710.25300000000004</v>
      </c>
      <c r="BU1116" s="1">
        <v>504.21600000000001</v>
      </c>
      <c r="BV1116" s="1">
        <v>32.250999999999998</v>
      </c>
      <c r="BW1116" s="1">
        <v>0</v>
      </c>
      <c r="BX1116" s="1">
        <v>3499.364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75</v>
      </c>
      <c r="CU1116" s="1">
        <v>0</v>
      </c>
      <c r="CV1116" s="1">
        <v>62346</v>
      </c>
      <c r="CW1116" s="1">
        <v>4716</v>
      </c>
      <c r="CX1116" s="1">
        <v>395</v>
      </c>
      <c r="CY1116" s="1">
        <v>54</v>
      </c>
      <c r="CZ1116" s="1">
        <v>0</v>
      </c>
      <c r="DA1116" s="1">
        <v>67511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0</v>
      </c>
      <c r="DH1116" s="1">
        <v>0</v>
      </c>
      <c r="DI1116" s="1">
        <v>0</v>
      </c>
      <c r="DJ1116" s="1">
        <v>25162</v>
      </c>
      <c r="DK1116" s="1">
        <v>294</v>
      </c>
      <c r="DL1116" s="1">
        <v>0</v>
      </c>
      <c r="DM1116" s="1">
        <v>0</v>
      </c>
      <c r="DN1116" s="1">
        <v>0</v>
      </c>
      <c r="DO1116" s="1">
        <v>25456</v>
      </c>
      <c r="DP1116" s="1">
        <v>0</v>
      </c>
      <c r="DQ1116" s="1">
        <v>0</v>
      </c>
      <c r="DR1116" s="1">
        <v>0</v>
      </c>
      <c r="DS1116" s="1">
        <v>0</v>
      </c>
      <c r="DT1116" s="1">
        <v>0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311484</v>
      </c>
      <c r="EF1116" s="1">
        <v>15705</v>
      </c>
      <c r="EG1116" s="1">
        <v>729</v>
      </c>
      <c r="EH1116" s="1">
        <v>45</v>
      </c>
      <c r="EI1116" s="1">
        <v>0</v>
      </c>
      <c r="EJ1116" s="1">
        <v>327963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0</v>
      </c>
      <c r="EX1116" s="1">
        <v>0</v>
      </c>
      <c r="EY1116" s="1">
        <v>0</v>
      </c>
      <c r="EZ1116" s="1">
        <v>0</v>
      </c>
      <c r="FA1116" s="1">
        <v>0</v>
      </c>
      <c r="FB1116" s="1">
        <v>0</v>
      </c>
      <c r="FC1116" s="1">
        <v>0</v>
      </c>
      <c r="FD1116" s="1">
        <v>0</v>
      </c>
      <c r="FE1116" s="1">
        <v>0</v>
      </c>
      <c r="FF1116" s="1">
        <v>11.284000000000001</v>
      </c>
      <c r="FG1116" s="1">
        <v>85.004000000000005</v>
      </c>
      <c r="FH1116" s="1">
        <v>106.85899999999999</v>
      </c>
      <c r="FI1116" s="1">
        <v>617.40800000000002</v>
      </c>
      <c r="FJ1116" s="1">
        <v>1200.7339999999999</v>
      </c>
      <c r="FK1116" s="1">
        <v>517.30200000000002</v>
      </c>
      <c r="FL1116" s="1">
        <v>680.72799999999995</v>
      </c>
      <c r="FM1116" s="1">
        <v>1412.0450000000001</v>
      </c>
      <c r="FN1116" s="1">
        <v>1099.248</v>
      </c>
      <c r="FO1116" s="1">
        <v>293.91399999999999</v>
      </c>
      <c r="FQ1116" s="1">
        <v>6024.5259999999998</v>
      </c>
      <c r="FR1116" s="1">
        <v>3184</v>
      </c>
      <c r="FS1116" s="1">
        <v>657</v>
      </c>
      <c r="FT1116" s="1">
        <v>953</v>
      </c>
      <c r="FU1116" s="1">
        <v>33788</v>
      </c>
      <c r="FV1116" s="1">
        <v>68113</v>
      </c>
      <c r="FW1116" s="1">
        <v>46976</v>
      </c>
      <c r="FX1116" s="1">
        <v>50465</v>
      </c>
      <c r="FY1116" s="1">
        <v>88421</v>
      </c>
      <c r="FZ1116" s="1">
        <v>92922</v>
      </c>
      <c r="GA1116" s="1">
        <v>35451</v>
      </c>
      <c r="GC1116" s="1">
        <v>420930</v>
      </c>
    </row>
    <row r="1117" spans="1:185" x14ac:dyDescent="0.3">
      <c r="A1117" s="3">
        <v>2014</v>
      </c>
      <c r="B1117" s="1" t="s">
        <v>6245</v>
      </c>
      <c r="C1117" s="2" t="s">
        <v>6246</v>
      </c>
      <c r="D1117" s="1" t="s">
        <v>1218</v>
      </c>
      <c r="F1117" s="3" t="s">
        <v>715</v>
      </c>
      <c r="G1117" s="6" t="s">
        <v>6247</v>
      </c>
      <c r="H1117" s="1" t="s">
        <v>6248</v>
      </c>
      <c r="I1117" s="1" t="s">
        <v>1511</v>
      </c>
      <c r="K1117" s="1" t="s">
        <v>6249</v>
      </c>
      <c r="L1117" s="6" t="s">
        <v>6250</v>
      </c>
      <c r="M1117" s="3" t="s">
        <v>715</v>
      </c>
      <c r="N1117" s="1">
        <v>31.052</v>
      </c>
      <c r="O1117" s="1">
        <v>217.01900000000001</v>
      </c>
      <c r="P1117" s="1">
        <v>0</v>
      </c>
      <c r="Q1117" s="1">
        <v>1845.366</v>
      </c>
      <c r="R1117" s="1">
        <v>4109.9319999999998</v>
      </c>
      <c r="S1117" s="1">
        <v>16.134</v>
      </c>
      <c r="T1117" s="1">
        <v>0</v>
      </c>
      <c r="U1117" s="1">
        <v>0</v>
      </c>
      <c r="V1117" s="1">
        <v>0</v>
      </c>
      <c r="W1117" s="1">
        <v>6219.5029999999997</v>
      </c>
      <c r="X1117" s="1">
        <v>5429</v>
      </c>
      <c r="Y1117" s="1">
        <v>5119</v>
      </c>
      <c r="Z1117" s="1">
        <v>0</v>
      </c>
      <c r="AA1117" s="1">
        <v>44583</v>
      </c>
      <c r="AB1117" s="1">
        <v>371339</v>
      </c>
      <c r="AC1117" s="1">
        <v>0</v>
      </c>
      <c r="AD1117" s="1">
        <v>0</v>
      </c>
      <c r="AE1117" s="1">
        <v>22197</v>
      </c>
      <c r="AF1117" s="1">
        <v>0</v>
      </c>
      <c r="AG1117" s="1">
        <v>448667</v>
      </c>
      <c r="AH1117" s="1">
        <f t="shared" si="17"/>
        <v>6288.1359848484844</v>
      </c>
      <c r="AI1117" s="1">
        <v>0</v>
      </c>
      <c r="AJ1117" s="1">
        <v>968.19</v>
      </c>
      <c r="AK1117" s="1">
        <v>355.74799999999999</v>
      </c>
      <c r="AL1117" s="1">
        <v>480.02300000000002</v>
      </c>
      <c r="AM1117" s="1">
        <v>231.01400000000001</v>
      </c>
      <c r="AN1117" s="1">
        <v>58.462000000000003</v>
      </c>
      <c r="AO1117" s="1">
        <v>2093.4369999999999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6.13</v>
      </c>
      <c r="BG1117" s="1">
        <v>4.6159999999999997</v>
      </c>
      <c r="BH1117" s="1">
        <v>4.3940000000000001</v>
      </c>
      <c r="BI1117" s="1">
        <v>0.99399999999999999</v>
      </c>
      <c r="BJ1117" s="1">
        <v>16.134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2643.1080000000002</v>
      </c>
      <c r="BT1117" s="1">
        <v>843.67700000000002</v>
      </c>
      <c r="BU1117" s="1">
        <v>559.36699999999996</v>
      </c>
      <c r="BV1117" s="1">
        <v>63.320999999999998</v>
      </c>
      <c r="BW1117" s="1">
        <v>0.45900000000000002</v>
      </c>
      <c r="BX1117" s="1">
        <v>4109.9319999999998</v>
      </c>
      <c r="BY1117" s="1">
        <v>0</v>
      </c>
      <c r="BZ1117" s="1">
        <v>0</v>
      </c>
      <c r="CA1117" s="1">
        <v>0</v>
      </c>
      <c r="CB1117" s="1">
        <v>0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74</v>
      </c>
      <c r="CU1117" s="1">
        <v>0</v>
      </c>
      <c r="CV1117" s="1">
        <v>51612</v>
      </c>
      <c r="CW1117" s="1">
        <v>3266</v>
      </c>
      <c r="CX1117" s="1">
        <v>226</v>
      </c>
      <c r="CY1117" s="1">
        <v>25</v>
      </c>
      <c r="CZ1117" s="1">
        <v>2</v>
      </c>
      <c r="DA1117" s="1">
        <v>55131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0</v>
      </c>
      <c r="DH1117" s="1">
        <v>0</v>
      </c>
      <c r="DI1117" s="1">
        <v>0</v>
      </c>
      <c r="DJ1117" s="1">
        <v>22155</v>
      </c>
      <c r="DK1117" s="1">
        <v>41</v>
      </c>
      <c r="DL1117" s="1">
        <v>1</v>
      </c>
      <c r="DM1117" s="1">
        <v>0</v>
      </c>
      <c r="DN1117" s="1">
        <v>0</v>
      </c>
      <c r="DO1117" s="1">
        <v>22197</v>
      </c>
      <c r="DP1117" s="1">
        <v>0</v>
      </c>
      <c r="DQ1117" s="1">
        <v>0</v>
      </c>
      <c r="DR1117" s="1">
        <v>0</v>
      </c>
      <c r="DS1117" s="1">
        <v>0</v>
      </c>
      <c r="DT1117" s="1">
        <v>0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359966</v>
      </c>
      <c r="EF1117" s="1">
        <v>10714</v>
      </c>
      <c r="EG1117" s="1">
        <v>624</v>
      </c>
      <c r="EH1117" s="1">
        <v>35</v>
      </c>
      <c r="EI1117" s="1">
        <v>0</v>
      </c>
      <c r="EJ1117" s="1">
        <v>371339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0</v>
      </c>
      <c r="EX1117" s="1">
        <v>0</v>
      </c>
      <c r="EY1117" s="1">
        <v>0</v>
      </c>
      <c r="EZ1117" s="1">
        <v>0</v>
      </c>
      <c r="FA1117" s="1">
        <v>0</v>
      </c>
      <c r="FB1117" s="1">
        <v>0</v>
      </c>
      <c r="FC1117" s="1">
        <v>0</v>
      </c>
      <c r="FD1117" s="1">
        <v>0</v>
      </c>
      <c r="FE1117" s="1">
        <v>0</v>
      </c>
      <c r="FF1117" s="1">
        <v>5.1130000000000004</v>
      </c>
      <c r="FG1117" s="1">
        <v>17.488</v>
      </c>
      <c r="FH1117" s="1">
        <v>55.747</v>
      </c>
      <c r="FI1117" s="1">
        <v>619.39300000000003</v>
      </c>
      <c r="FJ1117" s="1">
        <v>944.88199999999995</v>
      </c>
      <c r="FK1117" s="1">
        <v>442.83699999999999</v>
      </c>
      <c r="FL1117" s="1">
        <v>849.673</v>
      </c>
      <c r="FM1117" s="1">
        <v>1648.0940000000001</v>
      </c>
      <c r="FN1117" s="1">
        <v>1330.414</v>
      </c>
      <c r="FO1117" s="1">
        <v>305.86200000000002</v>
      </c>
      <c r="FQ1117" s="1">
        <v>6219.5029999999997</v>
      </c>
      <c r="FR1117" s="1">
        <v>2447</v>
      </c>
      <c r="FS1117" s="1">
        <v>217</v>
      </c>
      <c r="FT1117" s="1">
        <v>338</v>
      </c>
      <c r="FU1117" s="1">
        <v>28018</v>
      </c>
      <c r="FV1117" s="1">
        <v>53366</v>
      </c>
      <c r="FW1117" s="1">
        <v>39108</v>
      </c>
      <c r="FX1117" s="1">
        <v>59779</v>
      </c>
      <c r="FY1117" s="1">
        <v>113379</v>
      </c>
      <c r="FZ1117" s="1">
        <v>108110</v>
      </c>
      <c r="GA1117" s="1">
        <v>43905</v>
      </c>
      <c r="GC1117" s="1">
        <v>448667</v>
      </c>
    </row>
    <row r="1118" spans="1:185" x14ac:dyDescent="0.3">
      <c r="A1118" s="3">
        <v>2014</v>
      </c>
      <c r="B1118" s="1" t="s">
        <v>6187</v>
      </c>
      <c r="C1118" s="2" t="s">
        <v>6188</v>
      </c>
      <c r="D1118" s="1" t="s">
        <v>6189</v>
      </c>
      <c r="F1118" s="3" t="s">
        <v>1267</v>
      </c>
      <c r="G1118" s="6" t="s">
        <v>6190</v>
      </c>
      <c r="H1118" s="1" t="s">
        <v>6191</v>
      </c>
      <c r="I1118" s="1" t="s">
        <v>6192</v>
      </c>
      <c r="K1118" s="1" t="s">
        <v>1267</v>
      </c>
      <c r="L1118" s="6" t="s">
        <v>6193</v>
      </c>
      <c r="M1118" s="3" t="s">
        <v>1267</v>
      </c>
      <c r="N1118" s="1">
        <v>0</v>
      </c>
      <c r="O1118" s="1">
        <v>0</v>
      </c>
      <c r="P1118" s="1">
        <v>0</v>
      </c>
      <c r="Q1118" s="1">
        <v>3853</v>
      </c>
      <c r="R1118" s="1">
        <v>8397</v>
      </c>
      <c r="S1118" s="1">
        <v>0</v>
      </c>
      <c r="T1118" s="1">
        <v>0</v>
      </c>
      <c r="U1118" s="1">
        <v>0</v>
      </c>
      <c r="V1118" s="1">
        <v>0</v>
      </c>
      <c r="W1118" s="1">
        <v>12250</v>
      </c>
      <c r="X1118" s="1">
        <v>0</v>
      </c>
      <c r="Y1118" s="1">
        <v>0</v>
      </c>
      <c r="Z1118" s="1">
        <v>0</v>
      </c>
      <c r="AA1118" s="1">
        <v>140417</v>
      </c>
      <c r="AB1118" s="1">
        <v>654948</v>
      </c>
      <c r="AC1118" s="1">
        <v>0</v>
      </c>
      <c r="AD1118" s="1">
        <v>0</v>
      </c>
      <c r="AE1118" s="1">
        <v>0</v>
      </c>
      <c r="AF1118" s="1">
        <v>0</v>
      </c>
      <c r="AG1118" s="1">
        <v>795365</v>
      </c>
      <c r="AH1118" s="1">
        <f t="shared" si="17"/>
        <v>12804.171401515152</v>
      </c>
      <c r="AI1118" s="1">
        <v>0</v>
      </c>
      <c r="AJ1118" s="1">
        <v>2589</v>
      </c>
      <c r="AK1118" s="1">
        <v>556</v>
      </c>
      <c r="AL1118" s="1">
        <v>544</v>
      </c>
      <c r="AM1118" s="1">
        <v>95</v>
      </c>
      <c r="AN1118" s="1">
        <v>69</v>
      </c>
      <c r="AO1118" s="1">
        <v>3853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6805</v>
      </c>
      <c r="BT1118" s="1">
        <v>1052</v>
      </c>
      <c r="BU1118" s="1">
        <v>540</v>
      </c>
      <c r="BV1118" s="1">
        <v>0</v>
      </c>
      <c r="BW1118" s="1">
        <v>0</v>
      </c>
      <c r="BX1118" s="1">
        <v>8397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85</v>
      </c>
      <c r="CU1118" s="1">
        <v>0</v>
      </c>
      <c r="CV1118" s="1">
        <v>122968</v>
      </c>
      <c r="CW1118" s="1">
        <v>17057</v>
      </c>
      <c r="CX1118" s="1">
        <v>342</v>
      </c>
      <c r="CY1118" s="1">
        <v>46</v>
      </c>
      <c r="CZ1118" s="1">
        <v>4</v>
      </c>
      <c r="DA1118" s="1">
        <v>140417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0</v>
      </c>
      <c r="DH1118" s="1">
        <v>0</v>
      </c>
      <c r="DI1118" s="1">
        <v>0</v>
      </c>
      <c r="DJ1118" s="1">
        <v>0</v>
      </c>
      <c r="DK1118" s="1">
        <v>0</v>
      </c>
      <c r="DL1118" s="1">
        <v>0</v>
      </c>
      <c r="DM1118" s="1">
        <v>0</v>
      </c>
      <c r="DN1118" s="1">
        <v>0</v>
      </c>
      <c r="DO1118" s="1">
        <v>0</v>
      </c>
      <c r="DP1118" s="1">
        <v>0</v>
      </c>
      <c r="DQ1118" s="1">
        <v>0</v>
      </c>
      <c r="DR1118" s="1">
        <v>0</v>
      </c>
      <c r="DS1118" s="1">
        <v>0</v>
      </c>
      <c r="DT1118" s="1">
        <v>0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534172</v>
      </c>
      <c r="EF1118" s="1">
        <v>118875</v>
      </c>
      <c r="EG1118" s="1">
        <v>1865</v>
      </c>
      <c r="EH1118" s="1">
        <v>36</v>
      </c>
      <c r="EI1118" s="1">
        <v>0</v>
      </c>
      <c r="EJ1118" s="1">
        <v>654948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0</v>
      </c>
      <c r="EY1118" s="1">
        <v>0</v>
      </c>
      <c r="EZ1118" s="1">
        <v>0</v>
      </c>
      <c r="FA1118" s="1">
        <v>0</v>
      </c>
      <c r="FB1118" s="1">
        <v>0</v>
      </c>
      <c r="FC1118" s="1">
        <v>0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231</v>
      </c>
      <c r="FJ1118" s="1">
        <v>1725</v>
      </c>
      <c r="FK1118" s="1">
        <v>1532</v>
      </c>
      <c r="FL1118" s="1">
        <v>1752</v>
      </c>
      <c r="FM1118" s="1">
        <v>3784</v>
      </c>
      <c r="FN1118" s="1">
        <v>2758</v>
      </c>
      <c r="FO1118" s="1">
        <v>468</v>
      </c>
      <c r="FQ1118" s="1">
        <v>12250</v>
      </c>
      <c r="FR1118" s="1">
        <v>0</v>
      </c>
      <c r="FS1118" s="1">
        <v>0</v>
      </c>
      <c r="FT1118" s="1">
        <v>0</v>
      </c>
      <c r="FU1118" s="1">
        <v>13441</v>
      </c>
      <c r="FV1118" s="1">
        <v>89940</v>
      </c>
      <c r="FW1118" s="1">
        <v>70784</v>
      </c>
      <c r="FX1118" s="1">
        <v>115585</v>
      </c>
      <c r="FY1118" s="1">
        <v>246221</v>
      </c>
      <c r="FZ1118" s="1">
        <v>209290</v>
      </c>
      <c r="GA1118" s="1">
        <v>50104</v>
      </c>
      <c r="GC1118" s="1">
        <v>795365</v>
      </c>
    </row>
    <row r="1119" spans="1:185" x14ac:dyDescent="0.3">
      <c r="A1119" s="3">
        <v>2014</v>
      </c>
      <c r="B1119" s="1" t="s">
        <v>5436</v>
      </c>
      <c r="C1119" s="2" t="s">
        <v>5437</v>
      </c>
      <c r="D1119" s="1" t="s">
        <v>1511</v>
      </c>
      <c r="F1119" s="3" t="s">
        <v>228</v>
      </c>
      <c r="G1119" s="6" t="s">
        <v>5438</v>
      </c>
      <c r="H1119" s="1" t="s">
        <v>5439</v>
      </c>
      <c r="I1119" s="1" t="s">
        <v>1511</v>
      </c>
      <c r="K1119" s="1" t="s">
        <v>228</v>
      </c>
      <c r="L1119" s="6" t="s">
        <v>5438</v>
      </c>
      <c r="M1119" s="3" t="s">
        <v>228</v>
      </c>
      <c r="N1119" s="1">
        <v>0</v>
      </c>
      <c r="O1119" s="1">
        <v>0</v>
      </c>
      <c r="P1119" s="1">
        <v>0</v>
      </c>
      <c r="Q1119" s="1">
        <v>13</v>
      </c>
      <c r="R1119" s="1">
        <v>21</v>
      </c>
      <c r="S1119" s="1">
        <v>0</v>
      </c>
      <c r="T1119" s="1">
        <v>0</v>
      </c>
      <c r="U1119" s="1">
        <v>0</v>
      </c>
      <c r="V1119" s="1">
        <v>0</v>
      </c>
      <c r="W1119" s="1">
        <v>34</v>
      </c>
      <c r="X1119" s="1">
        <v>0</v>
      </c>
      <c r="Y1119" s="1">
        <v>0</v>
      </c>
      <c r="Z1119" s="1">
        <v>0</v>
      </c>
      <c r="AA1119" s="1">
        <v>302</v>
      </c>
      <c r="AB1119" s="1">
        <v>532</v>
      </c>
      <c r="AC1119" s="1">
        <v>0</v>
      </c>
      <c r="AD1119" s="1">
        <v>0</v>
      </c>
      <c r="AE1119" s="1">
        <v>0</v>
      </c>
      <c r="AF1119" s="1">
        <v>0</v>
      </c>
      <c r="AG1119" s="1">
        <v>834</v>
      </c>
      <c r="AH1119" s="1">
        <f t="shared" si="17"/>
        <v>5.5284090909090908</v>
      </c>
      <c r="AI1119" s="1">
        <v>0</v>
      </c>
      <c r="AJ1119" s="1">
        <v>0</v>
      </c>
      <c r="AK1119" s="1">
        <v>3</v>
      </c>
      <c r="AL1119" s="1">
        <v>10</v>
      </c>
      <c r="AM1119" s="1">
        <v>0</v>
      </c>
      <c r="AN1119" s="1">
        <v>0</v>
      </c>
      <c r="AO1119" s="1">
        <v>13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21</v>
      </c>
      <c r="BU1119" s="1">
        <v>0</v>
      </c>
      <c r="BV1119" s="1">
        <v>0</v>
      </c>
      <c r="BW1119" s="1">
        <v>0</v>
      </c>
      <c r="BX1119" s="1">
        <v>21</v>
      </c>
      <c r="BY1119" s="1">
        <v>0</v>
      </c>
      <c r="BZ1119" s="1">
        <v>0</v>
      </c>
      <c r="CA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35</v>
      </c>
      <c r="CU1119" s="1">
        <v>0</v>
      </c>
      <c r="CV1119" s="1">
        <v>300</v>
      </c>
      <c r="CW1119" s="1">
        <v>2</v>
      </c>
      <c r="CX1119" s="1">
        <v>0</v>
      </c>
      <c r="CY1119" s="1">
        <v>0</v>
      </c>
      <c r="CZ1119" s="1">
        <v>0</v>
      </c>
      <c r="DA1119" s="1">
        <v>302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0</v>
      </c>
      <c r="DH1119" s="1">
        <v>0</v>
      </c>
      <c r="DI1119" s="1">
        <v>0</v>
      </c>
      <c r="DJ1119" s="1">
        <v>0</v>
      </c>
      <c r="DK1119" s="1">
        <v>0</v>
      </c>
      <c r="DL1119" s="1">
        <v>0</v>
      </c>
      <c r="DM1119" s="1">
        <v>0</v>
      </c>
      <c r="DN1119" s="1">
        <v>0</v>
      </c>
      <c r="DO1119" s="1">
        <v>0</v>
      </c>
      <c r="DP1119" s="1">
        <v>0</v>
      </c>
      <c r="DQ1119" s="1">
        <v>0</v>
      </c>
      <c r="DR1119" s="1">
        <v>0</v>
      </c>
      <c r="DS1119" s="1">
        <v>0</v>
      </c>
      <c r="DT1119" s="1">
        <v>0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530</v>
      </c>
      <c r="EF1119" s="1">
        <v>2</v>
      </c>
      <c r="EG1119" s="1">
        <v>0</v>
      </c>
      <c r="EH1119" s="1">
        <v>0</v>
      </c>
      <c r="EI1119" s="1">
        <v>0</v>
      </c>
      <c r="EJ1119" s="1">
        <v>532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0</v>
      </c>
      <c r="EY1119" s="1">
        <v>0</v>
      </c>
      <c r="EZ1119" s="1">
        <v>0</v>
      </c>
      <c r="FA1119" s="1">
        <v>0</v>
      </c>
      <c r="FB1119" s="1">
        <v>0</v>
      </c>
      <c r="FC1119" s="1">
        <v>0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34</v>
      </c>
      <c r="FQ1119" s="1">
        <v>34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Y1119" s="1">
        <v>0</v>
      </c>
      <c r="FZ1119" s="1">
        <v>0</v>
      </c>
      <c r="GA1119" s="1">
        <v>834</v>
      </c>
      <c r="GC1119" s="1">
        <v>834</v>
      </c>
    </row>
    <row r="1120" spans="1:185" x14ac:dyDescent="0.3">
      <c r="A1120" s="3">
        <v>2014</v>
      </c>
      <c r="B1120" s="1" t="s">
        <v>5424</v>
      </c>
      <c r="C1120" s="2" t="s">
        <v>1730</v>
      </c>
      <c r="D1120" s="1" t="s">
        <v>1731</v>
      </c>
      <c r="F1120" s="3" t="s">
        <v>400</v>
      </c>
      <c r="G1120" s="6" t="s">
        <v>1732</v>
      </c>
      <c r="H1120" s="1" t="s">
        <v>5425</v>
      </c>
      <c r="I1120" s="1" t="s">
        <v>5426</v>
      </c>
      <c r="J1120" s="1" t="s">
        <v>189</v>
      </c>
      <c r="K1120" s="1" t="s">
        <v>400</v>
      </c>
      <c r="L1120" s="6" t="s">
        <v>5427</v>
      </c>
      <c r="M1120" s="3" t="s">
        <v>400</v>
      </c>
      <c r="N1120" s="1">
        <v>0</v>
      </c>
      <c r="O1120" s="1">
        <v>0</v>
      </c>
      <c r="P1120" s="1">
        <v>0</v>
      </c>
      <c r="Q1120" s="1">
        <v>17.042999999999999</v>
      </c>
      <c r="R1120" s="1">
        <v>72.052999999999997</v>
      </c>
      <c r="S1120" s="1">
        <v>0</v>
      </c>
      <c r="T1120" s="1">
        <v>0</v>
      </c>
      <c r="U1120" s="1">
        <v>0</v>
      </c>
      <c r="V1120" s="1">
        <v>0</v>
      </c>
      <c r="W1120" s="1">
        <v>89.096000000000004</v>
      </c>
      <c r="X1120" s="1">
        <v>0</v>
      </c>
      <c r="Y1120" s="1">
        <v>0</v>
      </c>
      <c r="Z1120" s="1">
        <v>0</v>
      </c>
      <c r="AA1120" s="1">
        <v>280</v>
      </c>
      <c r="AB1120" s="1">
        <v>3173</v>
      </c>
      <c r="AC1120" s="1">
        <v>0</v>
      </c>
      <c r="AD1120" s="1">
        <v>0</v>
      </c>
      <c r="AE1120" s="1">
        <v>0</v>
      </c>
      <c r="AF1120" s="1">
        <v>0</v>
      </c>
      <c r="AG1120" s="1">
        <v>3453</v>
      </c>
      <c r="AH1120" s="1">
        <f t="shared" si="17"/>
        <v>49.048295454545453</v>
      </c>
      <c r="AI1120" s="1">
        <v>0</v>
      </c>
      <c r="AJ1120" s="1">
        <v>4.1760000000000002</v>
      </c>
      <c r="AK1120" s="1">
        <v>11.064</v>
      </c>
      <c r="AL1120" s="1">
        <v>1.8029999999999999</v>
      </c>
      <c r="AM1120" s="1">
        <v>0</v>
      </c>
      <c r="AN1120" s="1">
        <v>0</v>
      </c>
      <c r="AO1120" s="1">
        <v>17.042999999999999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34.347000000000001</v>
      </c>
      <c r="BT1120" s="1">
        <v>35.706000000000003</v>
      </c>
      <c r="BU1120" s="1">
        <v>2</v>
      </c>
      <c r="BV1120" s="1">
        <v>0</v>
      </c>
      <c r="BW1120" s="1">
        <v>0</v>
      </c>
      <c r="BX1120" s="1">
        <v>72.052999999999997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75</v>
      </c>
      <c r="CU1120" s="1">
        <v>0</v>
      </c>
      <c r="CV1120" s="1">
        <v>272</v>
      </c>
      <c r="CW1120" s="1">
        <v>8</v>
      </c>
      <c r="CX1120" s="1">
        <v>0</v>
      </c>
      <c r="CY1120" s="1">
        <v>0</v>
      </c>
      <c r="CZ1120" s="1">
        <v>0</v>
      </c>
      <c r="DA1120" s="1">
        <v>280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0</v>
      </c>
      <c r="DH1120" s="1">
        <v>0</v>
      </c>
      <c r="DI1120" s="1">
        <v>0</v>
      </c>
      <c r="DJ1120" s="1">
        <v>0</v>
      </c>
      <c r="DK1120" s="1">
        <v>0</v>
      </c>
      <c r="DL1120" s="1">
        <v>0</v>
      </c>
      <c r="DM1120" s="1">
        <v>0</v>
      </c>
      <c r="DN1120" s="1">
        <v>0</v>
      </c>
      <c r="DO1120" s="1">
        <v>0</v>
      </c>
      <c r="DP1120" s="1">
        <v>0</v>
      </c>
      <c r="DQ1120" s="1">
        <v>0</v>
      </c>
      <c r="DR1120" s="1">
        <v>0</v>
      </c>
      <c r="DS1120" s="1">
        <v>0</v>
      </c>
      <c r="DT1120" s="1">
        <v>0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3161</v>
      </c>
      <c r="EF1120" s="1">
        <v>12</v>
      </c>
      <c r="EG1120" s="1">
        <v>0</v>
      </c>
      <c r="EH1120" s="1">
        <v>0</v>
      </c>
      <c r="EI1120" s="1">
        <v>0</v>
      </c>
      <c r="EJ1120" s="1">
        <v>3173</v>
      </c>
      <c r="EK1120" s="1">
        <v>0</v>
      </c>
      <c r="EL1120" s="1">
        <v>0</v>
      </c>
      <c r="EM1120" s="1">
        <v>0</v>
      </c>
      <c r="EN1120" s="1">
        <v>0</v>
      </c>
      <c r="EO1120" s="1">
        <v>0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0</v>
      </c>
      <c r="EX1120" s="1">
        <v>0</v>
      </c>
      <c r="EY1120" s="1">
        <v>0</v>
      </c>
      <c r="EZ1120" s="1">
        <v>0</v>
      </c>
      <c r="FA1120" s="1">
        <v>0</v>
      </c>
      <c r="FB1120" s="1">
        <v>0</v>
      </c>
      <c r="FC1120" s="1">
        <v>0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16.178000000000001</v>
      </c>
      <c r="FK1120" s="1">
        <v>1</v>
      </c>
      <c r="FL1120" s="1">
        <v>14</v>
      </c>
      <c r="FM1120" s="1">
        <v>14.741</v>
      </c>
      <c r="FN1120" s="1">
        <v>38</v>
      </c>
      <c r="FO1120" s="1">
        <v>5.1769999999999996</v>
      </c>
      <c r="FQ1120" s="1">
        <v>89.096000000000004</v>
      </c>
      <c r="FR1120" s="1">
        <v>0</v>
      </c>
      <c r="FS1120" s="1">
        <v>0</v>
      </c>
      <c r="FT1120" s="1">
        <v>0</v>
      </c>
      <c r="FU1120" s="1">
        <v>0</v>
      </c>
      <c r="FV1120" s="1">
        <v>0</v>
      </c>
      <c r="FW1120" s="1">
        <v>285</v>
      </c>
      <c r="FX1120" s="1">
        <v>306</v>
      </c>
      <c r="FY1120" s="1">
        <v>952</v>
      </c>
      <c r="FZ1120" s="1">
        <v>1750</v>
      </c>
      <c r="GA1120" s="1">
        <v>160</v>
      </c>
      <c r="GC1120" s="1">
        <v>3453</v>
      </c>
    </row>
    <row r="1121" spans="1:185" x14ac:dyDescent="0.3">
      <c r="A1121" s="3">
        <v>2014</v>
      </c>
      <c r="B1121" s="1" t="s">
        <v>3063</v>
      </c>
      <c r="C1121" s="2" t="s">
        <v>2758</v>
      </c>
      <c r="D1121" s="1" t="s">
        <v>2759</v>
      </c>
      <c r="F1121" s="3" t="s">
        <v>228</v>
      </c>
      <c r="G1121" s="6" t="s">
        <v>2760</v>
      </c>
      <c r="H1121" s="1" t="s">
        <v>3064</v>
      </c>
      <c r="I1121" s="1" t="s">
        <v>3065</v>
      </c>
      <c r="J1121" s="1" t="s">
        <v>189</v>
      </c>
      <c r="K1121" s="1" t="s">
        <v>228</v>
      </c>
      <c r="L1121" s="6" t="s">
        <v>3066</v>
      </c>
      <c r="M1121" s="3" t="s">
        <v>228</v>
      </c>
      <c r="N1121" s="1">
        <v>0</v>
      </c>
      <c r="O1121" s="1">
        <v>0</v>
      </c>
      <c r="P1121" s="1">
        <v>0</v>
      </c>
      <c r="Q1121" s="1">
        <v>3</v>
      </c>
      <c r="R1121" s="1">
        <v>17</v>
      </c>
      <c r="S1121" s="1">
        <v>0</v>
      </c>
      <c r="T1121" s="1">
        <v>0</v>
      </c>
      <c r="U1121" s="1">
        <v>0</v>
      </c>
      <c r="V1121" s="1">
        <v>0</v>
      </c>
      <c r="W1121" s="1">
        <v>20</v>
      </c>
      <c r="X1121" s="1">
        <v>0</v>
      </c>
      <c r="Y1121" s="1">
        <v>0</v>
      </c>
      <c r="Z1121" s="1">
        <v>0</v>
      </c>
      <c r="AA1121" s="1">
        <v>5</v>
      </c>
      <c r="AB1121" s="1">
        <v>451</v>
      </c>
      <c r="AC1121" s="1">
        <v>0</v>
      </c>
      <c r="AD1121" s="1">
        <v>0</v>
      </c>
      <c r="AE1121" s="1">
        <v>0</v>
      </c>
      <c r="AF1121" s="1">
        <v>0</v>
      </c>
      <c r="AG1121" s="1">
        <v>456</v>
      </c>
      <c r="AH1121" s="1">
        <f t="shared" si="17"/>
        <v>1.2954545454545454</v>
      </c>
      <c r="AI1121" s="1">
        <v>0</v>
      </c>
      <c r="AJ1121" s="1">
        <v>0</v>
      </c>
      <c r="AK1121" s="1">
        <v>3</v>
      </c>
      <c r="AL1121" s="1">
        <v>0</v>
      </c>
      <c r="AM1121" s="1">
        <v>0</v>
      </c>
      <c r="AN1121" s="1">
        <v>0</v>
      </c>
      <c r="AO1121" s="1">
        <v>3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17</v>
      </c>
      <c r="BT1121" s="1">
        <v>0</v>
      </c>
      <c r="BU1121" s="1">
        <v>0</v>
      </c>
      <c r="BV1121" s="1">
        <v>0</v>
      </c>
      <c r="BW1121" s="1">
        <v>0</v>
      </c>
      <c r="BX1121" s="1">
        <v>17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15</v>
      </c>
      <c r="CU1121" s="1">
        <v>0</v>
      </c>
      <c r="CV1121" s="1">
        <v>2</v>
      </c>
      <c r="CW1121" s="1">
        <v>3</v>
      </c>
      <c r="CX1121" s="1">
        <v>0</v>
      </c>
      <c r="CY1121" s="1">
        <v>0</v>
      </c>
      <c r="CZ1121" s="1">
        <v>0</v>
      </c>
      <c r="DA1121" s="1">
        <v>5</v>
      </c>
      <c r="DB1121" s="1">
        <v>0</v>
      </c>
      <c r="DC1121" s="1">
        <v>0</v>
      </c>
      <c r="DD1121" s="1">
        <v>0</v>
      </c>
      <c r="DE1121" s="1">
        <v>0</v>
      </c>
      <c r="DF1121" s="1">
        <v>0</v>
      </c>
      <c r="DG1121" s="1">
        <v>0</v>
      </c>
      <c r="DH1121" s="1">
        <v>0</v>
      </c>
      <c r="DI1121" s="1">
        <v>0</v>
      </c>
      <c r="DJ1121" s="1">
        <v>0</v>
      </c>
      <c r="DK1121" s="1">
        <v>0</v>
      </c>
      <c r="DL1121" s="1">
        <v>0</v>
      </c>
      <c r="DM1121" s="1">
        <v>0</v>
      </c>
      <c r="DN1121" s="1">
        <v>0</v>
      </c>
      <c r="DO1121" s="1">
        <v>0</v>
      </c>
      <c r="DP1121" s="1">
        <v>0</v>
      </c>
      <c r="DQ1121" s="1">
        <v>0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451</v>
      </c>
      <c r="EF1121" s="1">
        <v>0</v>
      </c>
      <c r="EG1121" s="1">
        <v>0</v>
      </c>
      <c r="EH1121" s="1">
        <v>0</v>
      </c>
      <c r="EI1121" s="1">
        <v>0</v>
      </c>
      <c r="EJ1121" s="1">
        <v>451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0</v>
      </c>
      <c r="EY1121" s="1">
        <v>0</v>
      </c>
      <c r="EZ1121" s="1">
        <v>0</v>
      </c>
      <c r="FA1121" s="1">
        <v>0</v>
      </c>
      <c r="FB1121" s="1">
        <v>0</v>
      </c>
      <c r="FC1121" s="1">
        <v>0</v>
      </c>
      <c r="FD1121" s="1">
        <v>0</v>
      </c>
      <c r="FE1121" s="1">
        <v>0</v>
      </c>
      <c r="FF1121" s="1">
        <v>3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17</v>
      </c>
      <c r="FM1121" s="1">
        <v>0</v>
      </c>
      <c r="FN1121" s="1">
        <v>0</v>
      </c>
      <c r="FO1121" s="1">
        <v>0</v>
      </c>
      <c r="FQ1121" s="1">
        <v>20</v>
      </c>
      <c r="FR1121" s="1">
        <v>5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451</v>
      </c>
      <c r="FY1121" s="1">
        <v>0</v>
      </c>
      <c r="FZ1121" s="1">
        <v>0</v>
      </c>
      <c r="GA1121" s="1">
        <v>0</v>
      </c>
      <c r="GC1121" s="1">
        <v>456</v>
      </c>
    </row>
    <row r="1122" spans="1:185" x14ac:dyDescent="0.3">
      <c r="A1122" s="3">
        <v>2014</v>
      </c>
      <c r="B1122" s="1" t="s">
        <v>4049</v>
      </c>
      <c r="C1122" s="2" t="s">
        <v>3598</v>
      </c>
      <c r="D1122" s="1" t="s">
        <v>482</v>
      </c>
      <c r="F1122" s="3" t="s">
        <v>483</v>
      </c>
      <c r="G1122" s="6" t="s">
        <v>484</v>
      </c>
      <c r="H1122" s="1" t="s">
        <v>4050</v>
      </c>
      <c r="I1122" s="1" t="s">
        <v>4051</v>
      </c>
      <c r="K1122" s="1" t="s">
        <v>483</v>
      </c>
      <c r="L1122" s="6" t="s">
        <v>4052</v>
      </c>
      <c r="M1122" s="3" t="s">
        <v>483</v>
      </c>
      <c r="N1122" s="1">
        <v>0</v>
      </c>
      <c r="O1122" s="1">
        <v>0</v>
      </c>
      <c r="P1122" s="1">
        <v>0</v>
      </c>
      <c r="Q1122" s="1">
        <v>63.39</v>
      </c>
      <c r="R1122" s="1">
        <v>98.65</v>
      </c>
      <c r="S1122" s="1">
        <v>0</v>
      </c>
      <c r="T1122" s="1">
        <v>0</v>
      </c>
      <c r="U1122" s="1">
        <v>0</v>
      </c>
      <c r="V1122" s="1">
        <v>0</v>
      </c>
      <c r="W1122" s="1">
        <v>162.04</v>
      </c>
      <c r="X1122" s="1">
        <v>0</v>
      </c>
      <c r="Y1122" s="1">
        <v>0</v>
      </c>
      <c r="Z1122" s="1">
        <v>0</v>
      </c>
      <c r="AA1122" s="1">
        <v>99</v>
      </c>
      <c r="AB1122" s="1">
        <v>3962</v>
      </c>
      <c r="AC1122" s="1">
        <v>0</v>
      </c>
      <c r="AD1122" s="1">
        <v>0</v>
      </c>
      <c r="AE1122" s="1">
        <v>0</v>
      </c>
      <c r="AF1122" s="1">
        <v>0</v>
      </c>
      <c r="AG1122" s="1">
        <v>4061</v>
      </c>
      <c r="AH1122" s="1">
        <f t="shared" si="17"/>
        <v>76.912878787878782</v>
      </c>
      <c r="AI1122" s="1">
        <v>0</v>
      </c>
      <c r="AJ1122" s="1">
        <v>45.39</v>
      </c>
      <c r="AK1122" s="1">
        <v>16</v>
      </c>
      <c r="AL1122" s="1">
        <v>2</v>
      </c>
      <c r="AM1122" s="1">
        <v>0</v>
      </c>
      <c r="AN1122" s="1">
        <v>0</v>
      </c>
      <c r="AO1122" s="1">
        <v>63.39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55.79</v>
      </c>
      <c r="BT1122" s="1">
        <v>42.86</v>
      </c>
      <c r="BU1122" s="1">
        <v>0</v>
      </c>
      <c r="BV1122" s="1">
        <v>0</v>
      </c>
      <c r="BW1122" s="1">
        <v>0</v>
      </c>
      <c r="BX1122" s="1">
        <v>98.65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100</v>
      </c>
      <c r="CU1122" s="1">
        <v>0</v>
      </c>
      <c r="CV1122" s="1">
        <v>12</v>
      </c>
      <c r="CW1122" s="1">
        <v>84</v>
      </c>
      <c r="CX1122" s="1">
        <v>3</v>
      </c>
      <c r="CY1122" s="1">
        <v>0</v>
      </c>
      <c r="CZ1122" s="1">
        <v>0</v>
      </c>
      <c r="DA1122" s="1">
        <v>99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0</v>
      </c>
      <c r="DH1122" s="1">
        <v>0</v>
      </c>
      <c r="DI1122" s="1">
        <v>0</v>
      </c>
      <c r="DJ1122" s="1">
        <v>0</v>
      </c>
      <c r="DK1122" s="1">
        <v>0</v>
      </c>
      <c r="DL1122" s="1">
        <v>0</v>
      </c>
      <c r="DM1122" s="1">
        <v>0</v>
      </c>
      <c r="DN1122" s="1">
        <v>0</v>
      </c>
      <c r="DO1122" s="1">
        <v>0</v>
      </c>
      <c r="DP1122" s="1">
        <v>0</v>
      </c>
      <c r="DQ1122" s="1">
        <v>0</v>
      </c>
      <c r="DR1122" s="1">
        <v>0</v>
      </c>
      <c r="DS1122" s="1">
        <v>0</v>
      </c>
      <c r="DT1122" s="1">
        <v>0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3932</v>
      </c>
      <c r="EF1122" s="1">
        <v>26</v>
      </c>
      <c r="EG1122" s="1">
        <v>4</v>
      </c>
      <c r="EH1122" s="1">
        <v>0</v>
      </c>
      <c r="EI1122" s="1">
        <v>0</v>
      </c>
      <c r="EJ1122" s="1">
        <v>3962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0</v>
      </c>
      <c r="EX1122" s="1">
        <v>0</v>
      </c>
      <c r="EY1122" s="1">
        <v>0</v>
      </c>
      <c r="EZ1122" s="1">
        <v>0</v>
      </c>
      <c r="FA1122" s="1">
        <v>0</v>
      </c>
      <c r="FB1122" s="1">
        <v>0</v>
      </c>
      <c r="FC1122" s="1">
        <v>0</v>
      </c>
      <c r="FD1122" s="1">
        <v>0</v>
      </c>
      <c r="FE1122" s="1">
        <v>0</v>
      </c>
      <c r="FF1122" s="1">
        <v>145.1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7.7</v>
      </c>
      <c r="FO1122" s="1">
        <v>9.24</v>
      </c>
      <c r="FQ1122" s="1">
        <v>162.04</v>
      </c>
      <c r="FR1122" s="1">
        <v>3655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Y1122" s="1">
        <v>0</v>
      </c>
      <c r="FZ1122" s="1">
        <v>366</v>
      </c>
      <c r="GA1122" s="1">
        <v>40</v>
      </c>
      <c r="GC1122" s="1">
        <v>4061</v>
      </c>
    </row>
    <row r="1123" spans="1:185" x14ac:dyDescent="0.3">
      <c r="A1123" s="3">
        <v>2014</v>
      </c>
      <c r="B1123" s="1" t="s">
        <v>357</v>
      </c>
      <c r="C1123" s="2" t="s">
        <v>358</v>
      </c>
      <c r="D1123" s="1" t="s">
        <v>359</v>
      </c>
      <c r="F1123" s="3" t="s">
        <v>353</v>
      </c>
      <c r="G1123" s="6" t="s">
        <v>360</v>
      </c>
      <c r="H1123" s="1" t="s">
        <v>361</v>
      </c>
      <c r="I1123" s="1" t="s">
        <v>362</v>
      </c>
      <c r="J1123" s="1" t="s">
        <v>189</v>
      </c>
      <c r="K1123" s="1" t="s">
        <v>353</v>
      </c>
      <c r="L1123" s="6" t="s">
        <v>360</v>
      </c>
      <c r="M1123" s="3" t="s">
        <v>353</v>
      </c>
      <c r="N1123" s="1">
        <v>0</v>
      </c>
      <c r="O1123" s="1">
        <v>0</v>
      </c>
      <c r="P1123" s="1">
        <v>0</v>
      </c>
      <c r="Q1123" s="1">
        <v>188.999</v>
      </c>
      <c r="R1123" s="1">
        <v>47.341999999999999</v>
      </c>
      <c r="S1123" s="1">
        <v>0</v>
      </c>
      <c r="T1123" s="1">
        <v>0</v>
      </c>
      <c r="U1123" s="1">
        <v>0</v>
      </c>
      <c r="V1123" s="1">
        <v>0</v>
      </c>
      <c r="W1123" s="1">
        <v>236.34100000000001</v>
      </c>
      <c r="X1123" s="1">
        <v>0</v>
      </c>
      <c r="Y1123" s="1">
        <v>0</v>
      </c>
      <c r="Z1123" s="1">
        <v>0</v>
      </c>
      <c r="AA1123" s="1">
        <v>6745</v>
      </c>
      <c r="AB1123" s="1">
        <v>3334</v>
      </c>
      <c r="AC1123" s="1">
        <v>0</v>
      </c>
      <c r="AD1123" s="1">
        <v>0</v>
      </c>
      <c r="AE1123" s="1">
        <v>0</v>
      </c>
      <c r="AF1123" s="1">
        <v>0</v>
      </c>
      <c r="AG1123" s="1">
        <v>10079</v>
      </c>
      <c r="AH1123" s="1">
        <f t="shared" si="17"/>
        <v>190.8901515151515</v>
      </c>
      <c r="AI1123" s="1">
        <v>0</v>
      </c>
      <c r="AJ1123" s="1">
        <v>89.840999999999994</v>
      </c>
      <c r="AK1123" s="1">
        <v>76.822999999999993</v>
      </c>
      <c r="AL1123" s="1">
        <v>19.295000000000002</v>
      </c>
      <c r="AM1123" s="1">
        <v>3.04</v>
      </c>
      <c r="AN1123" s="1">
        <v>0</v>
      </c>
      <c r="AO1123" s="1">
        <v>188.999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40.012</v>
      </c>
      <c r="BT1123" s="1">
        <v>7.33</v>
      </c>
      <c r="BU1123" s="1">
        <v>0</v>
      </c>
      <c r="BV1123" s="1">
        <v>0</v>
      </c>
      <c r="BW1123" s="1">
        <v>0</v>
      </c>
      <c r="BX1123" s="1">
        <v>47.341999999999999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100</v>
      </c>
      <c r="CU1123" s="1">
        <v>0</v>
      </c>
      <c r="CV1123" s="1">
        <v>4742</v>
      </c>
      <c r="CW1123" s="1">
        <v>1994</v>
      </c>
      <c r="CX1123" s="1">
        <v>6</v>
      </c>
      <c r="CY1123" s="1">
        <v>3</v>
      </c>
      <c r="CZ1123" s="1">
        <v>0</v>
      </c>
      <c r="DA1123" s="1">
        <v>6745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0</v>
      </c>
      <c r="DH1123" s="1">
        <v>0</v>
      </c>
      <c r="DI1123" s="1">
        <v>0</v>
      </c>
      <c r="DJ1123" s="1">
        <v>0</v>
      </c>
      <c r="DK1123" s="1">
        <v>0</v>
      </c>
      <c r="DL1123" s="1">
        <v>0</v>
      </c>
      <c r="DM1123" s="1">
        <v>0</v>
      </c>
      <c r="DN1123" s="1">
        <v>0</v>
      </c>
      <c r="DO1123" s="1">
        <v>0</v>
      </c>
      <c r="DP1123" s="1">
        <v>0</v>
      </c>
      <c r="DQ1123" s="1">
        <v>0</v>
      </c>
      <c r="DR1123" s="1">
        <v>0</v>
      </c>
      <c r="DS1123" s="1">
        <v>0</v>
      </c>
      <c r="DT1123" s="1">
        <v>0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3278</v>
      </c>
      <c r="EF1123" s="1">
        <v>55</v>
      </c>
      <c r="EG1123" s="1">
        <v>1</v>
      </c>
      <c r="EH1123" s="1">
        <v>0</v>
      </c>
      <c r="EI1123" s="1">
        <v>0</v>
      </c>
      <c r="EJ1123" s="1">
        <v>3334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0</v>
      </c>
      <c r="EY1123" s="1">
        <v>0</v>
      </c>
      <c r="EZ1123" s="1">
        <v>0</v>
      </c>
      <c r="FA1123" s="1">
        <v>0</v>
      </c>
      <c r="FB1123" s="1">
        <v>0</v>
      </c>
      <c r="FC1123" s="1">
        <v>0</v>
      </c>
      <c r="FD1123" s="1">
        <v>0</v>
      </c>
      <c r="FE1123" s="1">
        <v>0</v>
      </c>
      <c r="FF1123" s="1">
        <v>0</v>
      </c>
      <c r="FG1123" s="1">
        <v>0</v>
      </c>
      <c r="FH1123" s="1">
        <v>0</v>
      </c>
      <c r="FI1123" s="1">
        <v>49.954000000000001</v>
      </c>
      <c r="FJ1123" s="1">
        <v>18</v>
      </c>
      <c r="FK1123" s="1">
        <v>44</v>
      </c>
      <c r="FL1123" s="1">
        <v>21</v>
      </c>
      <c r="FM1123" s="1">
        <v>65</v>
      </c>
      <c r="FN1123" s="1">
        <v>25</v>
      </c>
      <c r="FO1123" s="1">
        <v>13.387</v>
      </c>
      <c r="FQ1123" s="1">
        <v>236.34100000000001</v>
      </c>
      <c r="FR1123" s="1">
        <v>0</v>
      </c>
      <c r="FS1123" s="1">
        <v>0</v>
      </c>
      <c r="FT1123" s="1">
        <v>0</v>
      </c>
      <c r="FU1123" s="1">
        <v>2296</v>
      </c>
      <c r="FV1123" s="1">
        <v>1223</v>
      </c>
      <c r="FW1123" s="1">
        <v>2006</v>
      </c>
      <c r="FX1123" s="1">
        <v>1086</v>
      </c>
      <c r="FY1123" s="1">
        <v>2035</v>
      </c>
      <c r="FZ1123" s="1">
        <v>1068</v>
      </c>
      <c r="GA1123" s="1">
        <v>365</v>
      </c>
      <c r="GC1123" s="1">
        <v>10079</v>
      </c>
    </row>
    <row r="1124" spans="1:185" x14ac:dyDescent="0.3">
      <c r="A1124" s="3">
        <v>2014</v>
      </c>
      <c r="B1124" s="1" t="s">
        <v>6567</v>
      </c>
      <c r="C1124" s="2" t="s">
        <v>6568</v>
      </c>
      <c r="D1124" s="1" t="s">
        <v>6569</v>
      </c>
      <c r="F1124" s="3" t="s">
        <v>194</v>
      </c>
      <c r="G1124" s="6" t="s">
        <v>6570</v>
      </c>
      <c r="H1124" s="1" t="s">
        <v>6568</v>
      </c>
      <c r="I1124" s="1" t="s">
        <v>6569</v>
      </c>
      <c r="K1124" s="1" t="s">
        <v>194</v>
      </c>
      <c r="L1124" s="6" t="s">
        <v>6570</v>
      </c>
      <c r="M1124" s="3" t="s">
        <v>194</v>
      </c>
      <c r="N1124" s="1">
        <v>0</v>
      </c>
      <c r="O1124" s="1">
        <v>0</v>
      </c>
      <c r="P1124" s="1">
        <v>0</v>
      </c>
      <c r="Q1124" s="1">
        <v>13.9</v>
      </c>
      <c r="R1124" s="1">
        <v>81.7</v>
      </c>
      <c r="S1124" s="1">
        <v>0</v>
      </c>
      <c r="T1124" s="1">
        <v>0</v>
      </c>
      <c r="U1124" s="1">
        <v>0</v>
      </c>
      <c r="V1124" s="1">
        <v>0</v>
      </c>
      <c r="W1124" s="1">
        <v>95.6</v>
      </c>
      <c r="X1124" s="1">
        <v>0</v>
      </c>
      <c r="Y1124" s="1">
        <v>0</v>
      </c>
      <c r="Z1124" s="1">
        <v>0</v>
      </c>
      <c r="AA1124" s="1">
        <v>537</v>
      </c>
      <c r="AB1124" s="1">
        <v>4104</v>
      </c>
      <c r="AC1124" s="1">
        <v>0</v>
      </c>
      <c r="AD1124" s="1">
        <v>0</v>
      </c>
      <c r="AE1124" s="1">
        <v>0</v>
      </c>
      <c r="AF1124" s="1">
        <v>0</v>
      </c>
      <c r="AG1124" s="1">
        <v>4641</v>
      </c>
      <c r="AH1124" s="1">
        <f t="shared" si="17"/>
        <v>65.923295454545453</v>
      </c>
      <c r="AI1124" s="1">
        <v>0</v>
      </c>
      <c r="AJ1124" s="1">
        <v>6.7</v>
      </c>
      <c r="AK1124" s="1">
        <v>2.6</v>
      </c>
      <c r="AL1124" s="1">
        <v>4.5999999999999996</v>
      </c>
      <c r="AM1124" s="1">
        <v>0</v>
      </c>
      <c r="AN1124" s="1">
        <v>0</v>
      </c>
      <c r="AO1124" s="1">
        <v>13.9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48.2</v>
      </c>
      <c r="BT1124" s="1">
        <v>26.1</v>
      </c>
      <c r="BU1124" s="1">
        <v>7.4</v>
      </c>
      <c r="BV1124" s="1">
        <v>0</v>
      </c>
      <c r="BW1124" s="1">
        <v>0</v>
      </c>
      <c r="BX1124" s="1">
        <v>81.7</v>
      </c>
      <c r="BY1124" s="1">
        <v>0</v>
      </c>
      <c r="BZ1124" s="1">
        <v>0</v>
      </c>
      <c r="CA1124" s="1">
        <v>0</v>
      </c>
      <c r="CB1124" s="1">
        <v>0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75</v>
      </c>
      <c r="CU1124" s="1">
        <v>0</v>
      </c>
      <c r="CV1124" s="1">
        <v>533</v>
      </c>
      <c r="CW1124" s="1">
        <v>4</v>
      </c>
      <c r="CX1124" s="1">
        <v>0</v>
      </c>
      <c r="CY1124" s="1">
        <v>0</v>
      </c>
      <c r="CZ1124" s="1">
        <v>0</v>
      </c>
      <c r="DA1124" s="1">
        <v>537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0</v>
      </c>
      <c r="DH1124" s="1">
        <v>0</v>
      </c>
      <c r="DI1124" s="1">
        <v>0</v>
      </c>
      <c r="DJ1124" s="1">
        <v>0</v>
      </c>
      <c r="DK1124" s="1">
        <v>0</v>
      </c>
      <c r="DL1124" s="1">
        <v>0</v>
      </c>
      <c r="DM1124" s="1">
        <v>0</v>
      </c>
      <c r="DN1124" s="1">
        <v>0</v>
      </c>
      <c r="DO1124" s="1">
        <v>0</v>
      </c>
      <c r="DP1124" s="1">
        <v>0</v>
      </c>
      <c r="DQ1124" s="1">
        <v>0</v>
      </c>
      <c r="DR1124" s="1">
        <v>0</v>
      </c>
      <c r="DS1124" s="1">
        <v>0</v>
      </c>
      <c r="DT1124" s="1">
        <v>0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4021</v>
      </c>
      <c r="EF1124" s="1">
        <v>80</v>
      </c>
      <c r="EG1124" s="1">
        <v>3</v>
      </c>
      <c r="EH1124" s="1">
        <v>0</v>
      </c>
      <c r="EI1124" s="1">
        <v>0</v>
      </c>
      <c r="EJ1124" s="1">
        <v>4104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0</v>
      </c>
      <c r="EY1124" s="1">
        <v>0</v>
      </c>
      <c r="EZ1124" s="1">
        <v>0</v>
      </c>
      <c r="FA1124" s="1">
        <v>0</v>
      </c>
      <c r="FB1124" s="1">
        <v>0</v>
      </c>
      <c r="FC1124" s="1">
        <v>0</v>
      </c>
      <c r="FD1124" s="1">
        <v>0</v>
      </c>
      <c r="FE1124" s="1">
        <v>0</v>
      </c>
      <c r="FF1124" s="1">
        <v>38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6</v>
      </c>
      <c r="FN1124" s="1">
        <v>33</v>
      </c>
      <c r="FO1124" s="1">
        <v>18.600000000000001</v>
      </c>
      <c r="FQ1124" s="1">
        <v>95.6</v>
      </c>
      <c r="FR1124" s="1">
        <v>1230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Y1124" s="1">
        <v>603</v>
      </c>
      <c r="FZ1124" s="1">
        <v>1977</v>
      </c>
      <c r="GA1124" s="1">
        <v>831</v>
      </c>
      <c r="GC1124" s="1">
        <v>4641</v>
      </c>
    </row>
    <row r="1125" spans="1:185" x14ac:dyDescent="0.3">
      <c r="A1125" s="3">
        <v>2014</v>
      </c>
      <c r="B1125" s="1" t="s">
        <v>377</v>
      </c>
      <c r="C1125" s="2" t="s">
        <v>364</v>
      </c>
      <c r="D1125" s="1" t="s">
        <v>365</v>
      </c>
      <c r="F1125" s="3" t="s">
        <v>366</v>
      </c>
      <c r="G1125" s="6" t="s">
        <v>367</v>
      </c>
      <c r="H1125" s="1" t="s">
        <v>378</v>
      </c>
      <c r="I1125" s="1" t="s">
        <v>365</v>
      </c>
      <c r="K1125" s="1" t="s">
        <v>366</v>
      </c>
      <c r="L1125" s="6" t="s">
        <v>369</v>
      </c>
      <c r="M1125" s="3" t="s">
        <v>366</v>
      </c>
      <c r="N1125" s="1">
        <v>0</v>
      </c>
      <c r="O1125" s="1">
        <v>0</v>
      </c>
      <c r="P1125" s="1">
        <v>0</v>
      </c>
      <c r="Q1125" s="1">
        <v>1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1</v>
      </c>
      <c r="X1125" s="1">
        <v>0</v>
      </c>
      <c r="Y1125" s="1">
        <v>0</v>
      </c>
      <c r="Z1125" s="1">
        <v>0</v>
      </c>
      <c r="AA1125" s="1">
        <v>1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1</v>
      </c>
      <c r="AH1125" s="1">
        <f t="shared" si="17"/>
        <v>0</v>
      </c>
      <c r="AI1125" s="1">
        <v>0</v>
      </c>
      <c r="AJ1125" s="1">
        <v>0</v>
      </c>
      <c r="AK1125" s="1">
        <v>0</v>
      </c>
      <c r="AL1125" s="1">
        <v>1</v>
      </c>
      <c r="AM1125" s="1">
        <v>0</v>
      </c>
      <c r="AN1125" s="1">
        <v>0</v>
      </c>
      <c r="AO1125" s="1">
        <v>1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0</v>
      </c>
      <c r="BX1125" s="1">
        <v>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>
        <v>0</v>
      </c>
      <c r="CY1125" s="1">
        <v>1</v>
      </c>
      <c r="CZ1125" s="1">
        <v>0</v>
      </c>
      <c r="DA1125" s="1">
        <v>1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0</v>
      </c>
      <c r="DH1125" s="1">
        <v>0</v>
      </c>
      <c r="DI1125" s="1">
        <v>0</v>
      </c>
      <c r="DJ1125" s="1">
        <v>0</v>
      </c>
      <c r="DK1125" s="1">
        <v>0</v>
      </c>
      <c r="DL1125" s="1">
        <v>0</v>
      </c>
      <c r="DM1125" s="1">
        <v>0</v>
      </c>
      <c r="DN1125" s="1">
        <v>0</v>
      </c>
      <c r="DO1125" s="1">
        <v>0</v>
      </c>
      <c r="DP1125" s="1">
        <v>0</v>
      </c>
      <c r="DQ1125" s="1">
        <v>0</v>
      </c>
      <c r="DR1125" s="1">
        <v>0</v>
      </c>
      <c r="DS1125" s="1">
        <v>0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0</v>
      </c>
      <c r="EX1125" s="1">
        <v>0</v>
      </c>
      <c r="EY1125" s="1">
        <v>0</v>
      </c>
      <c r="EZ1125" s="1">
        <v>0</v>
      </c>
      <c r="FA1125" s="1">
        <v>0</v>
      </c>
      <c r="FB1125" s="1">
        <v>0</v>
      </c>
      <c r="FC1125" s="1">
        <v>0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1</v>
      </c>
      <c r="FM1125" s="1">
        <v>0</v>
      </c>
      <c r="FN1125" s="1">
        <v>0</v>
      </c>
      <c r="FO1125" s="1">
        <v>0</v>
      </c>
      <c r="FQ1125" s="1">
        <v>1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X1125" s="1">
        <v>1</v>
      </c>
      <c r="FY1125" s="1">
        <v>0</v>
      </c>
      <c r="FZ1125" s="1">
        <v>0</v>
      </c>
      <c r="GA1125" s="1">
        <v>0</v>
      </c>
      <c r="GC1125" s="1">
        <v>1</v>
      </c>
    </row>
    <row r="1126" spans="1:185" x14ac:dyDescent="0.3">
      <c r="A1126" s="3">
        <v>2014</v>
      </c>
      <c r="B1126" s="1" t="s">
        <v>363</v>
      </c>
      <c r="C1126" s="2" t="s">
        <v>364</v>
      </c>
      <c r="D1126" s="1" t="s">
        <v>365</v>
      </c>
      <c r="F1126" s="3" t="s">
        <v>366</v>
      </c>
      <c r="G1126" s="6" t="s">
        <v>367</v>
      </c>
      <c r="H1126" s="1" t="s">
        <v>368</v>
      </c>
      <c r="I1126" s="1" t="s">
        <v>365</v>
      </c>
      <c r="K1126" s="1" t="s">
        <v>366</v>
      </c>
      <c r="L1126" s="6" t="s">
        <v>369</v>
      </c>
      <c r="M1126" s="3" t="s">
        <v>366</v>
      </c>
      <c r="N1126" s="1">
        <v>9</v>
      </c>
      <c r="O1126" s="1">
        <v>0</v>
      </c>
      <c r="P1126" s="1">
        <v>0</v>
      </c>
      <c r="Q1126" s="1">
        <v>21</v>
      </c>
      <c r="R1126" s="1">
        <v>85</v>
      </c>
      <c r="S1126" s="1">
        <v>0</v>
      </c>
      <c r="T1126" s="1">
        <v>0</v>
      </c>
      <c r="U1126" s="1">
        <v>0</v>
      </c>
      <c r="V1126" s="1">
        <v>0</v>
      </c>
      <c r="W1126" s="1">
        <v>115</v>
      </c>
      <c r="X1126" s="1">
        <v>582</v>
      </c>
      <c r="Y1126" s="1">
        <v>0</v>
      </c>
      <c r="Z1126" s="1">
        <v>100</v>
      </c>
      <c r="AA1126" s="1">
        <v>153</v>
      </c>
      <c r="AB1126" s="1">
        <v>4945</v>
      </c>
      <c r="AC1126" s="1">
        <v>0</v>
      </c>
      <c r="AD1126" s="1">
        <v>0</v>
      </c>
      <c r="AE1126" s="1">
        <v>0</v>
      </c>
      <c r="AF1126" s="1">
        <v>0</v>
      </c>
      <c r="AG1126" s="1">
        <v>5780</v>
      </c>
      <c r="AH1126" s="1">
        <f t="shared" si="17"/>
        <v>49.261363636363633</v>
      </c>
      <c r="AI1126" s="1">
        <v>0</v>
      </c>
      <c r="AJ1126" s="1">
        <v>3</v>
      </c>
      <c r="AK1126" s="1">
        <v>22</v>
      </c>
      <c r="AL1126" s="1">
        <v>4</v>
      </c>
      <c r="AM1126" s="1">
        <v>1</v>
      </c>
      <c r="AN1126" s="1">
        <v>0</v>
      </c>
      <c r="AO1126" s="1">
        <v>30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32</v>
      </c>
      <c r="BT1126" s="1">
        <v>40</v>
      </c>
      <c r="BU1126" s="1">
        <v>13</v>
      </c>
      <c r="BV1126" s="1">
        <v>0</v>
      </c>
      <c r="BW1126" s="1">
        <v>0</v>
      </c>
      <c r="BX1126" s="1">
        <v>85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45</v>
      </c>
      <c r="CU1126" s="1">
        <v>0</v>
      </c>
      <c r="CV1126" s="1">
        <v>220</v>
      </c>
      <c r="CW1126" s="1">
        <v>611</v>
      </c>
      <c r="CX1126" s="1">
        <v>3</v>
      </c>
      <c r="CY1126" s="1">
        <v>1</v>
      </c>
      <c r="CZ1126" s="1">
        <v>0</v>
      </c>
      <c r="DA1126" s="1">
        <v>835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0</v>
      </c>
      <c r="DH1126" s="1">
        <v>0</v>
      </c>
      <c r="DI1126" s="1">
        <v>0</v>
      </c>
      <c r="DJ1126" s="1">
        <v>0</v>
      </c>
      <c r="DK1126" s="1">
        <v>0</v>
      </c>
      <c r="DL1126" s="1">
        <v>0</v>
      </c>
      <c r="DM1126" s="1">
        <v>0</v>
      </c>
      <c r="DN1126" s="1">
        <v>0</v>
      </c>
      <c r="DO1126" s="1">
        <v>0</v>
      </c>
      <c r="DP1126" s="1">
        <v>0</v>
      </c>
      <c r="DQ1126" s="1">
        <v>0</v>
      </c>
      <c r="DR1126" s="1">
        <v>0</v>
      </c>
      <c r="DS1126" s="1">
        <v>0</v>
      </c>
      <c r="DT1126" s="1">
        <v>0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4920</v>
      </c>
      <c r="EF1126" s="1">
        <v>24</v>
      </c>
      <c r="EG1126" s="1">
        <v>1</v>
      </c>
      <c r="EH1126" s="1">
        <v>0</v>
      </c>
      <c r="EI1126" s="1">
        <v>0</v>
      </c>
      <c r="EJ1126" s="1">
        <v>4945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0</v>
      </c>
      <c r="EY1126" s="1">
        <v>0</v>
      </c>
      <c r="EZ1126" s="1">
        <v>0</v>
      </c>
      <c r="FA1126" s="1">
        <v>0</v>
      </c>
      <c r="FB1126" s="1">
        <v>0</v>
      </c>
      <c r="FC1126" s="1">
        <v>0</v>
      </c>
      <c r="FD1126" s="1">
        <v>0</v>
      </c>
      <c r="FE1126" s="1">
        <v>0</v>
      </c>
      <c r="FF1126" s="1">
        <v>0</v>
      </c>
      <c r="FG1126" s="1">
        <v>0</v>
      </c>
      <c r="FH1126" s="1">
        <v>0</v>
      </c>
      <c r="FI1126" s="1">
        <v>3</v>
      </c>
      <c r="FJ1126" s="1">
        <v>11</v>
      </c>
      <c r="FK1126" s="1">
        <v>3</v>
      </c>
      <c r="FL1126" s="1">
        <v>16</v>
      </c>
      <c r="FM1126" s="1">
        <v>25</v>
      </c>
      <c r="FN1126" s="1">
        <v>45</v>
      </c>
      <c r="FO1126" s="1">
        <v>12</v>
      </c>
      <c r="FQ1126" s="1">
        <v>115</v>
      </c>
      <c r="FR1126" s="1">
        <v>0</v>
      </c>
      <c r="FS1126" s="1">
        <v>0</v>
      </c>
      <c r="FT1126" s="1">
        <v>342</v>
      </c>
      <c r="FU1126" s="1">
        <v>333</v>
      </c>
      <c r="FV1126" s="1">
        <v>295</v>
      </c>
      <c r="FW1126" s="1">
        <v>190</v>
      </c>
      <c r="FX1126" s="1">
        <v>590</v>
      </c>
      <c r="FY1126" s="1">
        <v>981</v>
      </c>
      <c r="FZ1126" s="1">
        <v>2167</v>
      </c>
      <c r="GA1126" s="1">
        <v>882</v>
      </c>
      <c r="GC1126" s="1">
        <v>5780</v>
      </c>
    </row>
    <row r="1127" spans="1:185" x14ac:dyDescent="0.3">
      <c r="A1127" s="3">
        <v>2014</v>
      </c>
      <c r="B1127" s="1" t="s">
        <v>7383</v>
      </c>
      <c r="C1127" s="2" t="s">
        <v>7384</v>
      </c>
      <c r="D1127" s="1" t="s">
        <v>7385</v>
      </c>
      <c r="F1127" s="3" t="s">
        <v>253</v>
      </c>
      <c r="G1127" s="6" t="s">
        <v>7386</v>
      </c>
      <c r="H1127" s="1" t="s">
        <v>7387</v>
      </c>
      <c r="I1127" s="1" t="s">
        <v>7385</v>
      </c>
      <c r="K1127" s="1" t="s">
        <v>253</v>
      </c>
      <c r="L1127" s="6" t="s">
        <v>7386</v>
      </c>
      <c r="M1127" s="3" t="s">
        <v>253</v>
      </c>
      <c r="N1127" s="1">
        <v>0</v>
      </c>
      <c r="O1127" s="1">
        <v>0</v>
      </c>
      <c r="P1127" s="1">
        <v>0</v>
      </c>
      <c r="Q1127" s="1">
        <v>12</v>
      </c>
      <c r="R1127" s="1">
        <v>55</v>
      </c>
      <c r="S1127" s="1">
        <v>0</v>
      </c>
      <c r="T1127" s="1">
        <v>0</v>
      </c>
      <c r="U1127" s="1">
        <v>0</v>
      </c>
      <c r="V1127" s="1">
        <v>0</v>
      </c>
      <c r="W1127" s="1">
        <v>67</v>
      </c>
      <c r="X1127" s="1">
        <v>0</v>
      </c>
      <c r="Y1127" s="1">
        <v>0</v>
      </c>
      <c r="Z1127" s="1">
        <v>0</v>
      </c>
      <c r="AA1127" s="1">
        <v>10</v>
      </c>
      <c r="AB1127" s="1">
        <v>1200</v>
      </c>
      <c r="AC1127" s="1">
        <v>0</v>
      </c>
      <c r="AD1127" s="1">
        <v>0</v>
      </c>
      <c r="AE1127" s="1">
        <v>0</v>
      </c>
      <c r="AF1127" s="1">
        <v>0</v>
      </c>
      <c r="AG1127" s="1">
        <v>1210</v>
      </c>
      <c r="AH1127" s="1">
        <f t="shared" si="17"/>
        <v>4.583333333333333</v>
      </c>
      <c r="AI1127" s="1">
        <v>0</v>
      </c>
      <c r="AJ1127" s="1">
        <v>0</v>
      </c>
      <c r="AK1127" s="1">
        <v>12</v>
      </c>
      <c r="AL1127" s="1">
        <v>0</v>
      </c>
      <c r="AM1127" s="1">
        <v>0</v>
      </c>
      <c r="AN1127" s="1">
        <v>0</v>
      </c>
      <c r="AO1127" s="1">
        <v>12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55</v>
      </c>
      <c r="BT1127" s="1">
        <v>0</v>
      </c>
      <c r="BU1127" s="1">
        <v>0</v>
      </c>
      <c r="BV1127" s="1">
        <v>0</v>
      </c>
      <c r="BW1127" s="1">
        <v>0</v>
      </c>
      <c r="BX1127" s="1">
        <v>55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20</v>
      </c>
      <c r="CU1127" s="1">
        <v>0</v>
      </c>
      <c r="CV1127" s="1">
        <v>8</v>
      </c>
      <c r="CW1127" s="1">
        <v>2</v>
      </c>
      <c r="CX1127" s="1">
        <v>0</v>
      </c>
      <c r="CY1127" s="1">
        <v>0</v>
      </c>
      <c r="CZ1127" s="1">
        <v>0</v>
      </c>
      <c r="DA1127" s="1">
        <v>10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0</v>
      </c>
      <c r="DH1127" s="1">
        <v>0</v>
      </c>
      <c r="DI1127" s="1">
        <v>0</v>
      </c>
      <c r="DJ1127" s="1">
        <v>0</v>
      </c>
      <c r="DK1127" s="1">
        <v>0</v>
      </c>
      <c r="DL1127" s="1">
        <v>0</v>
      </c>
      <c r="DM1127" s="1">
        <v>0</v>
      </c>
      <c r="DN1127" s="1">
        <v>0</v>
      </c>
      <c r="DO1127" s="1">
        <v>0</v>
      </c>
      <c r="DP1127" s="1">
        <v>0</v>
      </c>
      <c r="DQ1127" s="1">
        <v>0</v>
      </c>
      <c r="DR1127" s="1">
        <v>0</v>
      </c>
      <c r="DS1127" s="1">
        <v>0</v>
      </c>
      <c r="DT1127" s="1">
        <v>0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1197</v>
      </c>
      <c r="EF1127" s="1">
        <v>3</v>
      </c>
      <c r="EG1127" s="1">
        <v>0</v>
      </c>
      <c r="EH1127" s="1">
        <v>0</v>
      </c>
      <c r="EI1127" s="1">
        <v>0</v>
      </c>
      <c r="EJ1127" s="1">
        <v>1200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0</v>
      </c>
      <c r="EY1127" s="1">
        <v>0</v>
      </c>
      <c r="EZ1127" s="1">
        <v>0</v>
      </c>
      <c r="FA1127" s="1">
        <v>0</v>
      </c>
      <c r="FB1127" s="1">
        <v>0</v>
      </c>
      <c r="FC1127" s="1">
        <v>0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10</v>
      </c>
      <c r="FJ1127" s="1">
        <v>0</v>
      </c>
      <c r="FK1127" s="1">
        <v>0</v>
      </c>
      <c r="FL1127" s="1">
        <v>0</v>
      </c>
      <c r="FM1127" s="1">
        <v>0</v>
      </c>
      <c r="FN1127" s="1">
        <v>57</v>
      </c>
      <c r="FO1127" s="1">
        <v>0</v>
      </c>
      <c r="FQ1127" s="1">
        <v>67</v>
      </c>
      <c r="FR1127" s="1">
        <v>0</v>
      </c>
      <c r="FS1127" s="1">
        <v>0</v>
      </c>
      <c r="FT1127" s="1">
        <v>0</v>
      </c>
      <c r="FU1127" s="1">
        <v>10</v>
      </c>
      <c r="FV1127" s="1">
        <v>0</v>
      </c>
      <c r="FW1127" s="1">
        <v>0</v>
      </c>
      <c r="FX1127" s="1">
        <v>0</v>
      </c>
      <c r="FY1127" s="1">
        <v>0</v>
      </c>
      <c r="FZ1127" s="1">
        <v>1200</v>
      </c>
      <c r="GA1127" s="1">
        <v>0</v>
      </c>
      <c r="GC1127" s="1">
        <v>1210</v>
      </c>
    </row>
    <row r="1128" spans="1:185" x14ac:dyDescent="0.3">
      <c r="A1128" s="3">
        <v>2014</v>
      </c>
      <c r="B1128" s="1" t="s">
        <v>5823</v>
      </c>
      <c r="C1128" s="2" t="s">
        <v>5824</v>
      </c>
      <c r="D1128" s="1" t="s">
        <v>3059</v>
      </c>
      <c r="E1128" s="1" t="s">
        <v>5825</v>
      </c>
      <c r="F1128" s="3" t="s">
        <v>400</v>
      </c>
      <c r="G1128" s="6" t="s">
        <v>5826</v>
      </c>
      <c r="H1128" s="1" t="s">
        <v>5827</v>
      </c>
      <c r="I1128" s="1" t="s">
        <v>3062</v>
      </c>
      <c r="J1128" s="1" t="s">
        <v>189</v>
      </c>
      <c r="K1128" s="1" t="s">
        <v>400</v>
      </c>
      <c r="L1128" s="6" t="s">
        <v>5826</v>
      </c>
      <c r="M1128" s="3" t="s">
        <v>400</v>
      </c>
      <c r="N1128" s="1">
        <v>0</v>
      </c>
      <c r="O1128" s="1">
        <v>0</v>
      </c>
      <c r="P1128" s="1">
        <v>0</v>
      </c>
      <c r="Q1128" s="1">
        <v>10</v>
      </c>
      <c r="R1128" s="1">
        <v>1</v>
      </c>
      <c r="S1128" s="1">
        <v>0</v>
      </c>
      <c r="T1128" s="1">
        <v>0</v>
      </c>
      <c r="U1128" s="1">
        <v>0</v>
      </c>
      <c r="V1128" s="1">
        <v>0</v>
      </c>
      <c r="W1128" s="1">
        <v>11</v>
      </c>
      <c r="X1128" s="1">
        <v>0</v>
      </c>
      <c r="Y1128" s="1">
        <v>0</v>
      </c>
      <c r="Z1128" s="1">
        <v>0</v>
      </c>
      <c r="AA1128" s="1">
        <v>569</v>
      </c>
      <c r="AB1128" s="1">
        <v>58</v>
      </c>
      <c r="AC1128" s="1">
        <v>0</v>
      </c>
      <c r="AD1128" s="1">
        <v>0</v>
      </c>
      <c r="AE1128" s="1">
        <v>0</v>
      </c>
      <c r="AF1128" s="1">
        <v>0</v>
      </c>
      <c r="AG1128" s="1">
        <v>627</v>
      </c>
      <c r="AH1128" s="1">
        <f t="shared" si="17"/>
        <v>5.9375</v>
      </c>
      <c r="AI1128" s="1">
        <v>0</v>
      </c>
      <c r="AJ1128" s="1">
        <v>3</v>
      </c>
      <c r="AK1128" s="1">
        <v>6</v>
      </c>
      <c r="AL1128" s="1">
        <v>1</v>
      </c>
      <c r="AM1128" s="1">
        <v>0</v>
      </c>
      <c r="AN1128" s="1">
        <v>0</v>
      </c>
      <c r="AO1128" s="1">
        <v>10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1</v>
      </c>
      <c r="BT1128" s="1">
        <v>0</v>
      </c>
      <c r="BU1128" s="1">
        <v>0</v>
      </c>
      <c r="BV1128" s="1">
        <v>0</v>
      </c>
      <c r="BW1128" s="1">
        <v>0</v>
      </c>
      <c r="BX1128" s="1">
        <v>1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50</v>
      </c>
      <c r="CU1128" s="1">
        <v>0</v>
      </c>
      <c r="CV1128" s="1">
        <v>557</v>
      </c>
      <c r="CW1128" s="1">
        <v>10</v>
      </c>
      <c r="CX1128" s="1">
        <v>2</v>
      </c>
      <c r="CY1128" s="1">
        <v>0</v>
      </c>
      <c r="CZ1128" s="1">
        <v>0</v>
      </c>
      <c r="DA1128" s="1">
        <v>569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0</v>
      </c>
      <c r="DH1128" s="1">
        <v>0</v>
      </c>
      <c r="DI1128" s="1">
        <v>0</v>
      </c>
      <c r="DJ1128" s="1">
        <v>0</v>
      </c>
      <c r="DK1128" s="1">
        <v>0</v>
      </c>
      <c r="DL1128" s="1">
        <v>0</v>
      </c>
      <c r="DM1128" s="1">
        <v>0</v>
      </c>
      <c r="DN1128" s="1">
        <v>0</v>
      </c>
      <c r="DO1128" s="1">
        <v>0</v>
      </c>
      <c r="DP1128" s="1">
        <v>0</v>
      </c>
      <c r="DQ1128" s="1">
        <v>0</v>
      </c>
      <c r="DR1128" s="1">
        <v>0</v>
      </c>
      <c r="DS1128" s="1">
        <v>0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56</v>
      </c>
      <c r="EF1128" s="1">
        <v>0</v>
      </c>
      <c r="EG1128" s="1">
        <v>2</v>
      </c>
      <c r="EH1128" s="1">
        <v>0</v>
      </c>
      <c r="EI1128" s="1">
        <v>0</v>
      </c>
      <c r="EJ1128" s="1">
        <v>58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0</v>
      </c>
      <c r="EX1128" s="1">
        <v>0</v>
      </c>
      <c r="EY1128" s="1">
        <v>0</v>
      </c>
      <c r="EZ1128" s="1">
        <v>0</v>
      </c>
      <c r="FA1128" s="1">
        <v>0</v>
      </c>
      <c r="FB1128" s="1">
        <v>0</v>
      </c>
      <c r="FC1128" s="1">
        <v>0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10</v>
      </c>
      <c r="FJ1128" s="1">
        <v>0</v>
      </c>
      <c r="FK1128" s="1">
        <v>0</v>
      </c>
      <c r="FL1128" s="1">
        <v>0.25</v>
      </c>
      <c r="FM1128" s="1">
        <v>0.25</v>
      </c>
      <c r="FN1128" s="1">
        <v>0.5</v>
      </c>
      <c r="FO1128" s="1">
        <v>0</v>
      </c>
      <c r="FQ1128" s="1">
        <v>11</v>
      </c>
      <c r="FR1128" s="1">
        <v>0</v>
      </c>
      <c r="FS1128" s="1">
        <v>0</v>
      </c>
      <c r="FT1128" s="1">
        <v>0</v>
      </c>
      <c r="FU1128" s="1">
        <v>534</v>
      </c>
      <c r="FV1128" s="1">
        <v>19</v>
      </c>
      <c r="FW1128" s="1">
        <v>18</v>
      </c>
      <c r="FX1128" s="1">
        <v>3</v>
      </c>
      <c r="FY1128" s="1">
        <v>14</v>
      </c>
      <c r="FZ1128" s="1">
        <v>31</v>
      </c>
      <c r="GA1128" s="1">
        <v>8</v>
      </c>
      <c r="GC1128" s="1">
        <v>627</v>
      </c>
    </row>
    <row r="1129" spans="1:185" x14ac:dyDescent="0.3">
      <c r="A1129" s="3">
        <v>2014</v>
      </c>
      <c r="B1129" s="1" t="s">
        <v>1395</v>
      </c>
      <c r="C1129" s="2" t="s">
        <v>1396</v>
      </c>
      <c r="D1129" s="1" t="s">
        <v>1397</v>
      </c>
      <c r="E1129" s="1" t="s">
        <v>1398</v>
      </c>
      <c r="F1129" s="3" t="s">
        <v>194</v>
      </c>
      <c r="G1129" s="6" t="s">
        <v>1399</v>
      </c>
      <c r="H1129" s="1" t="s">
        <v>1400</v>
      </c>
      <c r="I1129" s="1" t="s">
        <v>1401</v>
      </c>
      <c r="K1129" s="1" t="s">
        <v>194</v>
      </c>
      <c r="L1129" s="6" t="s">
        <v>1399</v>
      </c>
      <c r="M1129" s="3" t="s">
        <v>194</v>
      </c>
      <c r="N1129" s="1">
        <v>0</v>
      </c>
      <c r="O1129" s="1">
        <v>0</v>
      </c>
      <c r="P1129" s="1">
        <v>0</v>
      </c>
      <c r="Q1129" s="1">
        <v>5</v>
      </c>
      <c r="R1129" s="1">
        <v>8.83</v>
      </c>
      <c r="S1129" s="1">
        <v>0</v>
      </c>
      <c r="T1129" s="1">
        <v>0</v>
      </c>
      <c r="U1129" s="1">
        <v>0</v>
      </c>
      <c r="V1129" s="1">
        <v>0</v>
      </c>
      <c r="W1129" s="1">
        <v>13.83</v>
      </c>
      <c r="X1129" s="1">
        <v>0</v>
      </c>
      <c r="Y1129" s="1">
        <v>0</v>
      </c>
      <c r="Z1129" s="1">
        <v>0</v>
      </c>
      <c r="AA1129" s="1">
        <v>279</v>
      </c>
      <c r="AB1129" s="1">
        <v>197</v>
      </c>
      <c r="AC1129" s="1">
        <v>0</v>
      </c>
      <c r="AD1129" s="1">
        <v>0</v>
      </c>
      <c r="AE1129" s="1">
        <v>0</v>
      </c>
      <c r="AF1129" s="1">
        <v>0</v>
      </c>
      <c r="AG1129" s="1">
        <v>476</v>
      </c>
      <c r="AH1129" s="1">
        <f t="shared" si="17"/>
        <v>0</v>
      </c>
      <c r="AI1129" s="1">
        <v>0</v>
      </c>
      <c r="AJ1129" s="1">
        <v>4</v>
      </c>
      <c r="AK1129" s="1">
        <v>1</v>
      </c>
      <c r="AL1129" s="1">
        <v>0</v>
      </c>
      <c r="AM1129" s="1">
        <v>0</v>
      </c>
      <c r="AN1129" s="1">
        <v>0</v>
      </c>
      <c r="AO1129" s="1">
        <v>5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5.37</v>
      </c>
      <c r="BT1129" s="1">
        <v>3.46</v>
      </c>
      <c r="BU1129" s="1">
        <v>0</v>
      </c>
      <c r="BV1129" s="1">
        <v>0</v>
      </c>
      <c r="BW1129" s="1">
        <v>0</v>
      </c>
      <c r="BX1129" s="1">
        <v>8.83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270</v>
      </c>
      <c r="CW1129" s="1">
        <v>9</v>
      </c>
      <c r="CX1129" s="1">
        <v>0</v>
      </c>
      <c r="CY1129" s="1">
        <v>0</v>
      </c>
      <c r="CZ1129" s="1">
        <v>0</v>
      </c>
      <c r="DA1129" s="1">
        <v>279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0</v>
      </c>
      <c r="DH1129" s="1">
        <v>0</v>
      </c>
      <c r="DI1129" s="1">
        <v>0</v>
      </c>
      <c r="DJ1129" s="1">
        <v>0</v>
      </c>
      <c r="DK1129" s="1">
        <v>0</v>
      </c>
      <c r="DL1129" s="1">
        <v>0</v>
      </c>
      <c r="DM1129" s="1">
        <v>0</v>
      </c>
      <c r="DN1129" s="1">
        <v>0</v>
      </c>
      <c r="DO1129" s="1">
        <v>0</v>
      </c>
      <c r="DP1129" s="1">
        <v>0</v>
      </c>
      <c r="DQ1129" s="1">
        <v>0</v>
      </c>
      <c r="DR1129" s="1">
        <v>0</v>
      </c>
      <c r="DS1129" s="1">
        <v>0</v>
      </c>
      <c r="DT1129" s="1">
        <v>0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185</v>
      </c>
      <c r="EF1129" s="1">
        <v>12</v>
      </c>
      <c r="EG1129" s="1">
        <v>0</v>
      </c>
      <c r="EH1129" s="1">
        <v>0</v>
      </c>
      <c r="EI1129" s="1">
        <v>0</v>
      </c>
      <c r="EJ1129" s="1">
        <v>197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0</v>
      </c>
      <c r="EY1129" s="1">
        <v>0</v>
      </c>
      <c r="EZ1129" s="1">
        <v>0</v>
      </c>
      <c r="FA1129" s="1">
        <v>0</v>
      </c>
      <c r="FB1129" s="1">
        <v>0</v>
      </c>
      <c r="FC1129" s="1">
        <v>0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5</v>
      </c>
      <c r="FK1129" s="1">
        <v>1</v>
      </c>
      <c r="FL1129" s="1">
        <v>0</v>
      </c>
      <c r="FM1129" s="1">
        <v>1</v>
      </c>
      <c r="FN1129" s="1">
        <v>2.2999999999999998</v>
      </c>
      <c r="FO1129" s="1">
        <v>4.53</v>
      </c>
      <c r="FQ1129" s="1">
        <v>13.83</v>
      </c>
      <c r="FR1129" s="1">
        <v>0</v>
      </c>
      <c r="FS1129" s="1">
        <v>0</v>
      </c>
      <c r="FT1129" s="1">
        <v>0</v>
      </c>
      <c r="FU1129" s="1">
        <v>0</v>
      </c>
      <c r="FV1129" s="1">
        <v>307</v>
      </c>
      <c r="FW1129" s="1">
        <v>68</v>
      </c>
      <c r="FX1129" s="1">
        <v>0</v>
      </c>
      <c r="FY1129" s="1">
        <v>37</v>
      </c>
      <c r="FZ1129" s="1">
        <v>37</v>
      </c>
      <c r="GA1129" s="1">
        <v>27</v>
      </c>
      <c r="GC1129" s="1">
        <v>476</v>
      </c>
    </row>
    <row r="1130" spans="1:185" x14ac:dyDescent="0.3">
      <c r="A1130" s="3">
        <v>2014</v>
      </c>
      <c r="B1130" s="1" t="s">
        <v>5463</v>
      </c>
      <c r="C1130" s="2" t="s">
        <v>1730</v>
      </c>
      <c r="D1130" s="1" t="s">
        <v>1731</v>
      </c>
      <c r="F1130" s="3" t="s">
        <v>400</v>
      </c>
      <c r="G1130" s="6" t="s">
        <v>1732</v>
      </c>
      <c r="H1130" s="1" t="s">
        <v>5464</v>
      </c>
      <c r="I1130" s="1" t="s">
        <v>5465</v>
      </c>
      <c r="K1130" s="1" t="s">
        <v>400</v>
      </c>
      <c r="L1130" s="6" t="s">
        <v>5466</v>
      </c>
      <c r="M1130" s="3" t="s">
        <v>400</v>
      </c>
      <c r="N1130" s="1">
        <v>0</v>
      </c>
      <c r="O1130" s="1">
        <v>0</v>
      </c>
      <c r="P1130" s="1">
        <v>0</v>
      </c>
      <c r="Q1130" s="1">
        <v>11.063000000000001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11.063000000000001</v>
      </c>
      <c r="X1130" s="1">
        <v>0</v>
      </c>
      <c r="Y1130" s="1">
        <v>0</v>
      </c>
      <c r="Z1130" s="1">
        <v>0</v>
      </c>
      <c r="AA1130" s="1">
        <v>573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573</v>
      </c>
      <c r="AH1130" s="1">
        <f t="shared" si="17"/>
        <v>7.0539772727272725</v>
      </c>
      <c r="AI1130" s="1">
        <v>0</v>
      </c>
      <c r="AJ1130" s="1">
        <v>7.0629999999999997</v>
      </c>
      <c r="AK1130" s="1">
        <v>4</v>
      </c>
      <c r="AL1130" s="1">
        <v>0</v>
      </c>
      <c r="AM1130" s="1">
        <v>0</v>
      </c>
      <c r="AN1130" s="1">
        <v>0</v>
      </c>
      <c r="AO1130" s="1">
        <v>11.063000000000001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65</v>
      </c>
      <c r="CU1130" s="1">
        <v>0</v>
      </c>
      <c r="CV1130" s="1">
        <v>567</v>
      </c>
      <c r="CW1130" s="1">
        <v>6</v>
      </c>
      <c r="CX1130" s="1">
        <v>0</v>
      </c>
      <c r="CY1130" s="1">
        <v>0</v>
      </c>
      <c r="CZ1130" s="1">
        <v>0</v>
      </c>
      <c r="DA1130" s="1">
        <v>573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0</v>
      </c>
      <c r="DH1130" s="1">
        <v>0</v>
      </c>
      <c r="DI1130" s="1">
        <v>0</v>
      </c>
      <c r="DJ1130" s="1">
        <v>0</v>
      </c>
      <c r="DK1130" s="1">
        <v>0</v>
      </c>
      <c r="DL1130" s="1">
        <v>0</v>
      </c>
      <c r="DM1130" s="1">
        <v>0</v>
      </c>
      <c r="DN1130" s="1">
        <v>0</v>
      </c>
      <c r="DO1130" s="1">
        <v>0</v>
      </c>
      <c r="DP1130" s="1">
        <v>0</v>
      </c>
      <c r="DQ1130" s="1">
        <v>0</v>
      </c>
      <c r="DR1130" s="1">
        <v>0</v>
      </c>
      <c r="DS1130" s="1">
        <v>0</v>
      </c>
      <c r="DT1130" s="1">
        <v>0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0</v>
      </c>
      <c r="EY1130" s="1">
        <v>0</v>
      </c>
      <c r="EZ1130" s="1">
        <v>0</v>
      </c>
      <c r="FA1130" s="1">
        <v>0</v>
      </c>
      <c r="FB1130" s="1">
        <v>0</v>
      </c>
      <c r="FC1130" s="1">
        <v>0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9</v>
      </c>
      <c r="FK1130" s="1">
        <v>0</v>
      </c>
      <c r="FL1130" s="1">
        <v>0</v>
      </c>
      <c r="FM1130" s="1">
        <v>2</v>
      </c>
      <c r="FN1130" s="1">
        <v>0</v>
      </c>
      <c r="FO1130" s="1">
        <v>6.3E-2</v>
      </c>
      <c r="FQ1130" s="1">
        <v>11.063000000000001</v>
      </c>
      <c r="FR1130" s="1">
        <v>0</v>
      </c>
      <c r="FS1130" s="1">
        <v>0</v>
      </c>
      <c r="FT1130" s="1">
        <v>0</v>
      </c>
      <c r="FU1130" s="1">
        <v>0</v>
      </c>
      <c r="FV1130" s="1">
        <v>462</v>
      </c>
      <c r="FW1130" s="1">
        <v>5</v>
      </c>
      <c r="FX1130" s="1">
        <v>36</v>
      </c>
      <c r="FY1130" s="1">
        <v>23</v>
      </c>
      <c r="FZ1130" s="1">
        <v>38</v>
      </c>
      <c r="GA1130" s="1">
        <v>9</v>
      </c>
      <c r="GC1130" s="1">
        <v>573</v>
      </c>
    </row>
    <row r="1131" spans="1:185" x14ac:dyDescent="0.3">
      <c r="A1131" s="3">
        <v>2014</v>
      </c>
      <c r="B1131" s="1" t="s">
        <v>4726</v>
      </c>
      <c r="C1131" s="2" t="s">
        <v>4727</v>
      </c>
      <c r="D1131" s="1" t="s">
        <v>4728</v>
      </c>
      <c r="E1131" s="1" t="s">
        <v>4729</v>
      </c>
      <c r="F1131" s="3" t="s">
        <v>483</v>
      </c>
      <c r="G1131" s="6" t="s">
        <v>4730</v>
      </c>
      <c r="H1131" s="1" t="s">
        <v>4731</v>
      </c>
      <c r="I1131" s="1" t="s">
        <v>3824</v>
      </c>
      <c r="K1131" s="1" t="s">
        <v>483</v>
      </c>
      <c r="L1131" s="6" t="s">
        <v>4730</v>
      </c>
      <c r="M1131" s="3" t="s">
        <v>483</v>
      </c>
      <c r="N1131" s="1">
        <v>0</v>
      </c>
      <c r="O1131" s="1">
        <v>0</v>
      </c>
      <c r="P1131" s="1">
        <v>0</v>
      </c>
      <c r="Q1131" s="1">
        <v>40.130000000000003</v>
      </c>
      <c r="R1131" s="1">
        <v>13.8</v>
      </c>
      <c r="S1131" s="1">
        <v>0</v>
      </c>
      <c r="T1131" s="1">
        <v>0</v>
      </c>
      <c r="U1131" s="1">
        <v>0</v>
      </c>
      <c r="V1131" s="1">
        <v>0</v>
      </c>
      <c r="W1131" s="1">
        <v>53.93</v>
      </c>
      <c r="X1131" s="1">
        <v>0</v>
      </c>
      <c r="Y1131" s="1">
        <v>0</v>
      </c>
      <c r="Z1131" s="1">
        <v>0</v>
      </c>
      <c r="AA1131" s="1">
        <v>1114</v>
      </c>
      <c r="AB1131" s="1">
        <v>602</v>
      </c>
      <c r="AC1131" s="1">
        <v>0</v>
      </c>
      <c r="AD1131" s="1">
        <v>0</v>
      </c>
      <c r="AE1131" s="1">
        <v>0</v>
      </c>
      <c r="AF1131" s="1">
        <v>0</v>
      </c>
      <c r="AG1131" s="1">
        <v>1716</v>
      </c>
      <c r="AH1131" s="1">
        <f t="shared" si="17"/>
        <v>32.5</v>
      </c>
      <c r="AI1131" s="1">
        <v>0</v>
      </c>
      <c r="AJ1131" s="1">
        <v>11</v>
      </c>
      <c r="AK1131" s="1">
        <v>14.13</v>
      </c>
      <c r="AL1131" s="1">
        <v>15</v>
      </c>
      <c r="AM1131" s="1">
        <v>0</v>
      </c>
      <c r="AN1131" s="1">
        <v>0</v>
      </c>
      <c r="AO1131" s="1">
        <v>40.130000000000003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10.25</v>
      </c>
      <c r="BT1131" s="1">
        <v>3.3</v>
      </c>
      <c r="BU1131" s="1">
        <v>0.25</v>
      </c>
      <c r="BV1131" s="1">
        <v>0</v>
      </c>
      <c r="BW1131" s="1">
        <v>0</v>
      </c>
      <c r="BX1131" s="1">
        <v>13.8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0</v>
      </c>
      <c r="CT1131" s="1">
        <v>100</v>
      </c>
      <c r="CU1131" s="1">
        <v>0</v>
      </c>
      <c r="CV1131" s="1">
        <v>1072</v>
      </c>
      <c r="CW1131" s="1">
        <v>38</v>
      </c>
      <c r="CX1131" s="1">
        <v>4</v>
      </c>
      <c r="CY1131" s="1">
        <v>0</v>
      </c>
      <c r="CZ1131" s="1">
        <v>0</v>
      </c>
      <c r="DA1131" s="1">
        <v>1114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0</v>
      </c>
      <c r="DH1131" s="1">
        <v>0</v>
      </c>
      <c r="DI1131" s="1">
        <v>0</v>
      </c>
      <c r="DJ1131" s="1">
        <v>0</v>
      </c>
      <c r="DK1131" s="1">
        <v>0</v>
      </c>
      <c r="DL1131" s="1">
        <v>0</v>
      </c>
      <c r="DM1131" s="1">
        <v>0</v>
      </c>
      <c r="DN1131" s="1">
        <v>0</v>
      </c>
      <c r="DO1131" s="1">
        <v>0</v>
      </c>
      <c r="DP1131" s="1">
        <v>0</v>
      </c>
      <c r="DQ1131" s="1">
        <v>0</v>
      </c>
      <c r="DR1131" s="1">
        <v>0</v>
      </c>
      <c r="DS1131" s="1">
        <v>0</v>
      </c>
      <c r="DT1131" s="1">
        <v>0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543</v>
      </c>
      <c r="EF1131" s="1">
        <v>57</v>
      </c>
      <c r="EG1131" s="1">
        <v>2</v>
      </c>
      <c r="EH1131" s="1">
        <v>0</v>
      </c>
      <c r="EI1131" s="1">
        <v>0</v>
      </c>
      <c r="EJ1131" s="1">
        <v>602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0</v>
      </c>
      <c r="EX1131" s="1">
        <v>0</v>
      </c>
      <c r="EY1131" s="1">
        <v>0</v>
      </c>
      <c r="EZ1131" s="1">
        <v>0</v>
      </c>
      <c r="FA1131" s="1">
        <v>0</v>
      </c>
      <c r="FB1131" s="1">
        <v>0</v>
      </c>
      <c r="FC1131" s="1">
        <v>0</v>
      </c>
      <c r="FD1131" s="1">
        <v>0</v>
      </c>
      <c r="FE1131" s="1">
        <v>0</v>
      </c>
      <c r="FF1131" s="1">
        <v>46.25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6.63</v>
      </c>
      <c r="FO1131" s="1">
        <v>1.05</v>
      </c>
      <c r="FQ1131" s="1">
        <v>53.93</v>
      </c>
      <c r="FR1131" s="1">
        <v>1524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Y1131" s="1">
        <v>0</v>
      </c>
      <c r="FZ1131" s="1">
        <v>150</v>
      </c>
      <c r="GA1131" s="1">
        <v>42</v>
      </c>
      <c r="GC1131" s="1">
        <v>1716</v>
      </c>
    </row>
    <row r="1132" spans="1:185" x14ac:dyDescent="0.3">
      <c r="A1132" s="3">
        <v>2014</v>
      </c>
      <c r="B1132" s="1" t="s">
        <v>3822</v>
      </c>
      <c r="C1132" s="2" t="s">
        <v>3823</v>
      </c>
      <c r="D1132" s="1" t="s">
        <v>3824</v>
      </c>
      <c r="F1132" s="3" t="s">
        <v>296</v>
      </c>
      <c r="G1132" s="6" t="s">
        <v>3825</v>
      </c>
      <c r="H1132" s="1" t="s">
        <v>3823</v>
      </c>
      <c r="I1132" s="1" t="s">
        <v>3824</v>
      </c>
      <c r="K1132" s="1" t="s">
        <v>296</v>
      </c>
      <c r="L1132" s="6" t="s">
        <v>3825</v>
      </c>
      <c r="M1132" s="3" t="s">
        <v>296</v>
      </c>
      <c r="N1132" s="1">
        <v>0</v>
      </c>
      <c r="O1132" s="1">
        <v>0</v>
      </c>
      <c r="P1132" s="1">
        <v>0</v>
      </c>
      <c r="Q1132" s="1">
        <v>21</v>
      </c>
      <c r="R1132" s="1">
        <v>2</v>
      </c>
      <c r="S1132" s="1">
        <v>0</v>
      </c>
      <c r="T1132" s="1">
        <v>0</v>
      </c>
      <c r="U1132" s="1">
        <v>0</v>
      </c>
      <c r="V1132" s="1">
        <v>0</v>
      </c>
      <c r="W1132" s="1">
        <v>23</v>
      </c>
      <c r="X1132" s="1">
        <v>0</v>
      </c>
      <c r="Y1132" s="1">
        <v>0</v>
      </c>
      <c r="Z1132" s="1">
        <v>0</v>
      </c>
      <c r="AA1132" s="1">
        <v>823</v>
      </c>
      <c r="AB1132" s="1">
        <v>19</v>
      </c>
      <c r="AC1132" s="1">
        <v>0</v>
      </c>
      <c r="AD1132" s="1">
        <v>0</v>
      </c>
      <c r="AE1132" s="1">
        <v>0</v>
      </c>
      <c r="AF1132" s="1">
        <v>0</v>
      </c>
      <c r="AG1132" s="1">
        <v>842</v>
      </c>
      <c r="AH1132" s="1">
        <f t="shared" si="17"/>
        <v>15.946969696969697</v>
      </c>
      <c r="AI1132" s="1">
        <v>0</v>
      </c>
      <c r="AJ1132" s="1">
        <v>15</v>
      </c>
      <c r="AK1132" s="1">
        <v>6</v>
      </c>
      <c r="AL1132" s="1">
        <v>0</v>
      </c>
      <c r="AM1132" s="1">
        <v>0</v>
      </c>
      <c r="AN1132" s="1">
        <v>0</v>
      </c>
      <c r="AO1132" s="1">
        <v>21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2</v>
      </c>
      <c r="BT1132" s="1">
        <v>0</v>
      </c>
      <c r="BU1132" s="1">
        <v>0</v>
      </c>
      <c r="BV1132" s="1">
        <v>0</v>
      </c>
      <c r="BW1132" s="1">
        <v>0</v>
      </c>
      <c r="BX1132" s="1">
        <v>2</v>
      </c>
      <c r="BY1132" s="1">
        <v>0</v>
      </c>
      <c r="BZ1132" s="1">
        <v>0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100</v>
      </c>
      <c r="CU1132" s="1">
        <v>0</v>
      </c>
      <c r="CV1132" s="1">
        <v>813</v>
      </c>
      <c r="CW1132" s="1">
        <v>10</v>
      </c>
      <c r="CX1132" s="1">
        <v>0</v>
      </c>
      <c r="CY1132" s="1">
        <v>0</v>
      </c>
      <c r="CZ1132" s="1">
        <v>0</v>
      </c>
      <c r="DA1132" s="1">
        <v>823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0</v>
      </c>
      <c r="DH1132" s="1">
        <v>0</v>
      </c>
      <c r="DI1132" s="1">
        <v>0</v>
      </c>
      <c r="DJ1132" s="1">
        <v>0</v>
      </c>
      <c r="DK1132" s="1">
        <v>0</v>
      </c>
      <c r="DL1132" s="1">
        <v>0</v>
      </c>
      <c r="DM1132" s="1">
        <v>0</v>
      </c>
      <c r="DN1132" s="1">
        <v>0</v>
      </c>
      <c r="DO1132" s="1">
        <v>0</v>
      </c>
      <c r="DP1132" s="1">
        <v>0</v>
      </c>
      <c r="DQ1132" s="1">
        <v>0</v>
      </c>
      <c r="DR1132" s="1">
        <v>0</v>
      </c>
      <c r="DS1132" s="1">
        <v>0</v>
      </c>
      <c r="DT1132" s="1">
        <v>0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19</v>
      </c>
      <c r="EF1132" s="1">
        <v>0</v>
      </c>
      <c r="EG1132" s="1">
        <v>0</v>
      </c>
      <c r="EH1132" s="1">
        <v>0</v>
      </c>
      <c r="EI1132" s="1">
        <v>0</v>
      </c>
      <c r="EJ1132" s="1">
        <v>19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0</v>
      </c>
      <c r="EX1132" s="1">
        <v>0</v>
      </c>
      <c r="EY1132" s="1">
        <v>0</v>
      </c>
      <c r="EZ1132" s="1">
        <v>0</v>
      </c>
      <c r="FA1132" s="1">
        <v>0</v>
      </c>
      <c r="FB1132" s="1">
        <v>0</v>
      </c>
      <c r="FC1132" s="1">
        <v>0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23</v>
      </c>
      <c r="FQ1132" s="1">
        <v>23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>
        <v>0</v>
      </c>
      <c r="FZ1132" s="1">
        <v>0</v>
      </c>
      <c r="GA1132" s="1">
        <v>842</v>
      </c>
      <c r="GC1132" s="1">
        <v>842</v>
      </c>
    </row>
    <row r="1133" spans="1:185" x14ac:dyDescent="0.3">
      <c r="A1133" s="3">
        <v>2014</v>
      </c>
      <c r="B1133" s="1" t="s">
        <v>3262</v>
      </c>
      <c r="C1133" s="2" t="s">
        <v>3263</v>
      </c>
      <c r="D1133" s="1" t="s">
        <v>3264</v>
      </c>
      <c r="E1133" s="1" t="s">
        <v>504</v>
      </c>
      <c r="F1133" s="3" t="s">
        <v>335</v>
      </c>
      <c r="G1133" s="6" t="s">
        <v>3265</v>
      </c>
      <c r="H1133" s="1" t="s">
        <v>3266</v>
      </c>
      <c r="I1133" s="1" t="s">
        <v>3267</v>
      </c>
      <c r="K1133" s="1" t="s">
        <v>335</v>
      </c>
      <c r="L1133" s="6" t="s">
        <v>3265</v>
      </c>
      <c r="M1133" s="3" t="s">
        <v>335</v>
      </c>
      <c r="N1133" s="1">
        <v>0</v>
      </c>
      <c r="O1133" s="1">
        <v>0</v>
      </c>
      <c r="P1133" s="1">
        <v>0</v>
      </c>
      <c r="Q1133" s="1">
        <v>19</v>
      </c>
      <c r="R1133" s="1">
        <v>40</v>
      </c>
      <c r="S1133" s="1">
        <v>0</v>
      </c>
      <c r="T1133" s="1">
        <v>0</v>
      </c>
      <c r="U1133" s="1">
        <v>0</v>
      </c>
      <c r="V1133" s="1">
        <v>0</v>
      </c>
      <c r="W1133" s="1">
        <v>59</v>
      </c>
      <c r="X1133" s="1">
        <v>0</v>
      </c>
      <c r="Y1133" s="1">
        <v>0</v>
      </c>
      <c r="Z1133" s="1">
        <v>0</v>
      </c>
      <c r="AA1133" s="1">
        <v>121</v>
      </c>
      <c r="AB1133" s="1">
        <v>578</v>
      </c>
      <c r="AC1133" s="1">
        <v>0</v>
      </c>
      <c r="AD1133" s="1">
        <v>0</v>
      </c>
      <c r="AE1133" s="1">
        <v>0</v>
      </c>
      <c r="AF1133" s="1">
        <v>0</v>
      </c>
      <c r="AG1133" s="1">
        <v>699</v>
      </c>
      <c r="AH1133" s="1">
        <f t="shared" si="17"/>
        <v>26.477272727272727</v>
      </c>
      <c r="AI1133" s="1">
        <v>0</v>
      </c>
      <c r="AJ1133" s="1">
        <v>6</v>
      </c>
      <c r="AK1133" s="1">
        <v>13</v>
      </c>
      <c r="AL1133" s="1">
        <v>0</v>
      </c>
      <c r="AM1133" s="1">
        <v>0</v>
      </c>
      <c r="AN1133" s="1">
        <v>0</v>
      </c>
      <c r="AO1133" s="1">
        <v>19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16</v>
      </c>
      <c r="BT1133" s="1">
        <v>24</v>
      </c>
      <c r="BU1133" s="1">
        <v>0</v>
      </c>
      <c r="BV1133" s="1">
        <v>0</v>
      </c>
      <c r="BW1133" s="1">
        <v>0</v>
      </c>
      <c r="BX1133" s="1">
        <v>40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200</v>
      </c>
      <c r="CU1133" s="1">
        <v>0</v>
      </c>
      <c r="CV1133" s="1">
        <v>121</v>
      </c>
      <c r="CW1133" s="1">
        <v>0</v>
      </c>
      <c r="CX1133" s="1">
        <v>0</v>
      </c>
      <c r="CY1133" s="1">
        <v>0</v>
      </c>
      <c r="CZ1133" s="1">
        <v>0</v>
      </c>
      <c r="DA1133" s="1">
        <v>121</v>
      </c>
      <c r="DB1133" s="1">
        <v>0</v>
      </c>
      <c r="DC1133" s="1">
        <v>0</v>
      </c>
      <c r="DD1133" s="1">
        <v>0</v>
      </c>
      <c r="DE1133" s="1">
        <v>0</v>
      </c>
      <c r="DF1133" s="1">
        <v>0</v>
      </c>
      <c r="DG1133" s="1">
        <v>0</v>
      </c>
      <c r="DH1133" s="1">
        <v>0</v>
      </c>
      <c r="DI1133" s="1">
        <v>0</v>
      </c>
      <c r="DJ1133" s="1">
        <v>0</v>
      </c>
      <c r="DK1133" s="1">
        <v>0</v>
      </c>
      <c r="DL1133" s="1">
        <v>0</v>
      </c>
      <c r="DM1133" s="1">
        <v>0</v>
      </c>
      <c r="DN1133" s="1">
        <v>0</v>
      </c>
      <c r="DO1133" s="1">
        <v>0</v>
      </c>
      <c r="DP1133" s="1">
        <v>0</v>
      </c>
      <c r="DQ1133" s="1">
        <v>0</v>
      </c>
      <c r="DR1133" s="1">
        <v>0</v>
      </c>
      <c r="DS1133" s="1">
        <v>0</v>
      </c>
      <c r="DT1133" s="1">
        <v>0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558</v>
      </c>
      <c r="EF1133" s="1">
        <v>19</v>
      </c>
      <c r="EG1133" s="1">
        <v>1</v>
      </c>
      <c r="EH1133" s="1">
        <v>0</v>
      </c>
      <c r="EI1133" s="1">
        <v>0</v>
      </c>
      <c r="EJ1133" s="1">
        <v>578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0</v>
      </c>
      <c r="EY1133" s="1">
        <v>0</v>
      </c>
      <c r="EZ1133" s="1">
        <v>0</v>
      </c>
      <c r="FA1133" s="1">
        <v>0</v>
      </c>
      <c r="FB1133" s="1">
        <v>0</v>
      </c>
      <c r="FC1133" s="1">
        <v>0</v>
      </c>
      <c r="FD1133" s="1">
        <v>0</v>
      </c>
      <c r="FE1133" s="1">
        <v>0</v>
      </c>
      <c r="FF1133" s="1">
        <v>53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6</v>
      </c>
      <c r="FN1133" s="1">
        <v>0</v>
      </c>
      <c r="FO1133" s="1">
        <v>0</v>
      </c>
      <c r="FQ1133" s="1">
        <v>59</v>
      </c>
      <c r="FR1133" s="1">
        <v>426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Y1133" s="1">
        <v>152</v>
      </c>
      <c r="FZ1133" s="1">
        <v>116</v>
      </c>
      <c r="GA1133" s="1">
        <v>5</v>
      </c>
      <c r="GC1133" s="1">
        <v>699</v>
      </c>
    </row>
    <row r="1134" spans="1:185" x14ac:dyDescent="0.3">
      <c r="A1134" s="3">
        <v>2014</v>
      </c>
      <c r="B1134" s="1" t="s">
        <v>6759</v>
      </c>
      <c r="C1134" s="2" t="s">
        <v>6760</v>
      </c>
      <c r="D1134" s="1" t="s">
        <v>6761</v>
      </c>
      <c r="F1134" s="3" t="s">
        <v>253</v>
      </c>
      <c r="G1134" s="6" t="s">
        <v>6762</v>
      </c>
      <c r="H1134" s="1" t="s">
        <v>6763</v>
      </c>
      <c r="I1134" s="1" t="s">
        <v>6764</v>
      </c>
      <c r="J1134" s="1" t="s">
        <v>189</v>
      </c>
      <c r="K1134" s="1" t="s">
        <v>253</v>
      </c>
      <c r="L1134" s="6" t="s">
        <v>6762</v>
      </c>
      <c r="M1134" s="3" t="s">
        <v>253</v>
      </c>
      <c r="N1134" s="1">
        <v>0</v>
      </c>
      <c r="O1134" s="1">
        <v>0</v>
      </c>
      <c r="P1134" s="1">
        <v>0</v>
      </c>
      <c r="Q1134" s="1">
        <v>8.5</v>
      </c>
      <c r="R1134" s="1">
        <v>0.5</v>
      </c>
      <c r="S1134" s="1">
        <v>0</v>
      </c>
      <c r="T1134" s="1">
        <v>0</v>
      </c>
      <c r="U1134" s="1">
        <v>0</v>
      </c>
      <c r="V1134" s="1">
        <v>0</v>
      </c>
      <c r="W1134" s="1">
        <v>9</v>
      </c>
      <c r="X1134" s="1">
        <v>0</v>
      </c>
      <c r="Y1134" s="1">
        <v>0</v>
      </c>
      <c r="Z1134" s="1">
        <v>0</v>
      </c>
      <c r="AA1134" s="1">
        <v>106</v>
      </c>
      <c r="AB1134" s="1">
        <v>39</v>
      </c>
      <c r="AC1134" s="1">
        <v>0</v>
      </c>
      <c r="AD1134" s="1">
        <v>0</v>
      </c>
      <c r="AE1134" s="1">
        <v>0</v>
      </c>
      <c r="AF1134" s="1">
        <v>0</v>
      </c>
      <c r="AG1134" s="1">
        <v>145</v>
      </c>
      <c r="AH1134" s="1">
        <f t="shared" si="17"/>
        <v>2.7462121212121211</v>
      </c>
      <c r="AI1134" s="1">
        <v>0</v>
      </c>
      <c r="AJ1134" s="1">
        <v>6.5</v>
      </c>
      <c r="AK1134" s="1">
        <v>2</v>
      </c>
      <c r="AL1134" s="1">
        <v>0</v>
      </c>
      <c r="AM1134" s="1">
        <v>0</v>
      </c>
      <c r="AN1134" s="1">
        <v>0</v>
      </c>
      <c r="AO1134" s="1">
        <v>8.5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0.5</v>
      </c>
      <c r="BT1134" s="1">
        <v>0</v>
      </c>
      <c r="BU1134" s="1">
        <v>0</v>
      </c>
      <c r="BV1134" s="1">
        <v>0</v>
      </c>
      <c r="BW1134" s="1">
        <v>0</v>
      </c>
      <c r="BX1134" s="1">
        <v>0.5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100</v>
      </c>
      <c r="CU1134" s="1">
        <v>0</v>
      </c>
      <c r="CV1134" s="1">
        <v>104</v>
      </c>
      <c r="CW1134" s="1">
        <v>2</v>
      </c>
      <c r="CX1134" s="1">
        <v>0</v>
      </c>
      <c r="CY1134" s="1">
        <v>0</v>
      </c>
      <c r="CZ1134" s="1">
        <v>0</v>
      </c>
      <c r="DA1134" s="1">
        <v>106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0</v>
      </c>
      <c r="DH1134" s="1">
        <v>0</v>
      </c>
      <c r="DI1134" s="1">
        <v>0</v>
      </c>
      <c r="DJ1134" s="1">
        <v>0</v>
      </c>
      <c r="DK1134" s="1">
        <v>0</v>
      </c>
      <c r="DL1134" s="1">
        <v>0</v>
      </c>
      <c r="DM1134" s="1">
        <v>0</v>
      </c>
      <c r="DN1134" s="1">
        <v>0</v>
      </c>
      <c r="DO1134" s="1">
        <v>0</v>
      </c>
      <c r="DP1134" s="1">
        <v>0</v>
      </c>
      <c r="DQ1134" s="1">
        <v>0</v>
      </c>
      <c r="DR1134" s="1">
        <v>0</v>
      </c>
      <c r="DS1134" s="1">
        <v>0</v>
      </c>
      <c r="DT1134" s="1">
        <v>0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37</v>
      </c>
      <c r="EF1134" s="1">
        <v>2</v>
      </c>
      <c r="EG1134" s="1">
        <v>0</v>
      </c>
      <c r="EH1134" s="1">
        <v>0</v>
      </c>
      <c r="EI1134" s="1">
        <v>0</v>
      </c>
      <c r="EJ1134" s="1">
        <v>39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0</v>
      </c>
      <c r="EY1134" s="1">
        <v>0</v>
      </c>
      <c r="EZ1134" s="1">
        <v>0</v>
      </c>
      <c r="FA1134" s="1">
        <v>0</v>
      </c>
      <c r="FB1134" s="1">
        <v>0</v>
      </c>
      <c r="FC1134" s="1">
        <v>0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8.5</v>
      </c>
      <c r="FK1134" s="1">
        <v>0</v>
      </c>
      <c r="FL1134" s="1">
        <v>0.25</v>
      </c>
      <c r="FM1134" s="1">
        <v>0.25</v>
      </c>
      <c r="FN1134" s="1">
        <v>0</v>
      </c>
      <c r="FO1134" s="1">
        <v>0</v>
      </c>
      <c r="FQ1134" s="1">
        <v>9</v>
      </c>
      <c r="FR1134" s="1">
        <v>145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Y1134" s="1">
        <v>0</v>
      </c>
      <c r="FZ1134" s="1">
        <v>0</v>
      </c>
      <c r="GA1134" s="1">
        <v>0</v>
      </c>
      <c r="GC1134" s="1">
        <v>145</v>
      </c>
    </row>
    <row r="1135" spans="1:185" x14ac:dyDescent="0.3">
      <c r="A1135" s="3">
        <v>2014</v>
      </c>
      <c r="B1135" s="1" t="s">
        <v>6608</v>
      </c>
      <c r="C1135" s="2" t="s">
        <v>6609</v>
      </c>
      <c r="D1135" s="1" t="s">
        <v>6610</v>
      </c>
      <c r="F1135" s="3" t="s">
        <v>1465</v>
      </c>
      <c r="G1135" s="6" t="s">
        <v>6611</v>
      </c>
      <c r="H1135" s="1" t="s">
        <v>6612</v>
      </c>
      <c r="I1135" s="1" t="s">
        <v>6613</v>
      </c>
      <c r="J1135" s="1" t="s">
        <v>189</v>
      </c>
      <c r="K1135" s="1" t="s">
        <v>1465</v>
      </c>
      <c r="L1135" s="6" t="s">
        <v>6611</v>
      </c>
      <c r="M1135" s="3" t="s">
        <v>1465</v>
      </c>
      <c r="N1135" s="1">
        <v>0</v>
      </c>
      <c r="O1135" s="1">
        <v>0</v>
      </c>
      <c r="P1135" s="1">
        <v>0</v>
      </c>
      <c r="Q1135" s="1">
        <v>8</v>
      </c>
      <c r="R1135" s="1">
        <v>44</v>
      </c>
      <c r="S1135" s="1">
        <v>0</v>
      </c>
      <c r="T1135" s="1">
        <v>0</v>
      </c>
      <c r="U1135" s="1">
        <v>0</v>
      </c>
      <c r="V1135" s="1">
        <v>0</v>
      </c>
      <c r="W1135" s="1">
        <v>52</v>
      </c>
      <c r="X1135" s="1">
        <v>0</v>
      </c>
      <c r="Y1135" s="1">
        <v>0</v>
      </c>
      <c r="Z1135" s="1">
        <v>0</v>
      </c>
      <c r="AA1135" s="1">
        <v>0</v>
      </c>
      <c r="AB1135" s="1">
        <v>863</v>
      </c>
      <c r="AC1135" s="1">
        <v>0</v>
      </c>
      <c r="AD1135" s="1">
        <v>0</v>
      </c>
      <c r="AE1135" s="1">
        <v>0</v>
      </c>
      <c r="AF1135" s="1">
        <v>0</v>
      </c>
      <c r="AG1135" s="1">
        <v>863</v>
      </c>
      <c r="AH1135" s="1">
        <f t="shared" si="17"/>
        <v>9.8068181818181817</v>
      </c>
      <c r="AI1135" s="1">
        <v>0</v>
      </c>
      <c r="AJ1135" s="1">
        <v>7</v>
      </c>
      <c r="AK1135" s="1">
        <v>1</v>
      </c>
      <c r="AL1135" s="1">
        <v>0</v>
      </c>
      <c r="AM1135" s="1">
        <v>0</v>
      </c>
      <c r="AN1135" s="1">
        <v>0</v>
      </c>
      <c r="AO1135" s="1">
        <v>8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23</v>
      </c>
      <c r="BT1135" s="1">
        <v>21</v>
      </c>
      <c r="BU1135" s="1">
        <v>0</v>
      </c>
      <c r="BV1135" s="1">
        <v>0</v>
      </c>
      <c r="BW1135" s="1">
        <v>0</v>
      </c>
      <c r="BX1135" s="1">
        <v>44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60</v>
      </c>
      <c r="CU1135" s="1">
        <v>0</v>
      </c>
      <c r="CV1135" s="1">
        <v>0</v>
      </c>
      <c r="CW1135" s="1">
        <v>0</v>
      </c>
      <c r="CX1135" s="1">
        <v>0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0</v>
      </c>
      <c r="DH1135" s="1">
        <v>0</v>
      </c>
      <c r="DI1135" s="1">
        <v>0</v>
      </c>
      <c r="DJ1135" s="1">
        <v>0</v>
      </c>
      <c r="DK1135" s="1">
        <v>0</v>
      </c>
      <c r="DL1135" s="1">
        <v>0</v>
      </c>
      <c r="DM1135" s="1">
        <v>0</v>
      </c>
      <c r="DN1135" s="1">
        <v>0</v>
      </c>
      <c r="DO1135" s="1">
        <v>0</v>
      </c>
      <c r="DP1135" s="1">
        <v>0</v>
      </c>
      <c r="DQ1135" s="1">
        <v>0</v>
      </c>
      <c r="DR1135" s="1">
        <v>0</v>
      </c>
      <c r="DS1135" s="1">
        <v>0</v>
      </c>
      <c r="DT1135" s="1">
        <v>0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0</v>
      </c>
      <c r="EC1135" s="1">
        <v>0</v>
      </c>
      <c r="ED1135" s="1">
        <v>0</v>
      </c>
      <c r="EE1135" s="1">
        <v>713</v>
      </c>
      <c r="EF1135" s="1">
        <v>150</v>
      </c>
      <c r="EG1135" s="1">
        <v>0</v>
      </c>
      <c r="EH1135" s="1">
        <v>0</v>
      </c>
      <c r="EI1135" s="1">
        <v>0</v>
      </c>
      <c r="EJ1135" s="1">
        <v>863</v>
      </c>
      <c r="EK1135" s="1">
        <v>0</v>
      </c>
      <c r="EL1135" s="1">
        <v>0</v>
      </c>
      <c r="EM1135" s="1">
        <v>0</v>
      </c>
      <c r="EN1135" s="1">
        <v>0</v>
      </c>
      <c r="EO1135" s="1">
        <v>0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0</v>
      </c>
      <c r="EX1135" s="1">
        <v>0</v>
      </c>
      <c r="EY1135" s="1">
        <v>0</v>
      </c>
      <c r="EZ1135" s="1">
        <v>0</v>
      </c>
      <c r="FA1135" s="1">
        <v>0</v>
      </c>
      <c r="FB1135" s="1">
        <v>0</v>
      </c>
      <c r="FC1135" s="1">
        <v>0</v>
      </c>
      <c r="FD1135" s="1">
        <v>0</v>
      </c>
      <c r="FE1135" s="1">
        <v>0</v>
      </c>
      <c r="FF1135" s="1">
        <v>40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8</v>
      </c>
      <c r="FN1135" s="1">
        <v>3</v>
      </c>
      <c r="FO1135" s="1">
        <v>1</v>
      </c>
      <c r="FQ1135" s="1">
        <v>52</v>
      </c>
      <c r="FR1135" s="1">
        <v>863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X1135" s="1">
        <v>0</v>
      </c>
      <c r="FY1135" s="1">
        <v>0</v>
      </c>
      <c r="FZ1135" s="1">
        <v>0</v>
      </c>
      <c r="GA1135" s="1">
        <v>0</v>
      </c>
      <c r="GC1135" s="1">
        <v>863</v>
      </c>
    </row>
    <row r="1136" spans="1:185" x14ac:dyDescent="0.3">
      <c r="A1136" s="3">
        <v>2014</v>
      </c>
      <c r="B1136" s="1" t="s">
        <v>4585</v>
      </c>
      <c r="C1136" s="2" t="s">
        <v>4586</v>
      </c>
      <c r="D1136" s="1" t="s">
        <v>4587</v>
      </c>
      <c r="E1136" s="1" t="s">
        <v>1508</v>
      </c>
      <c r="F1136" s="3" t="s">
        <v>194</v>
      </c>
      <c r="G1136" s="6" t="s">
        <v>4588</v>
      </c>
      <c r="H1136" s="1" t="s">
        <v>4589</v>
      </c>
      <c r="I1136" s="1" t="s">
        <v>4587</v>
      </c>
      <c r="K1136" s="1" t="s">
        <v>194</v>
      </c>
      <c r="L1136" s="6" t="s">
        <v>4588</v>
      </c>
      <c r="M1136" s="3" t="s">
        <v>194</v>
      </c>
      <c r="N1136" s="1">
        <v>0</v>
      </c>
      <c r="O1136" s="1">
        <v>0</v>
      </c>
      <c r="P1136" s="1">
        <v>0</v>
      </c>
      <c r="Q1136" s="1">
        <v>10</v>
      </c>
      <c r="R1136" s="1">
        <v>3</v>
      </c>
      <c r="S1136" s="1">
        <v>0</v>
      </c>
      <c r="T1136" s="1">
        <v>0</v>
      </c>
      <c r="U1136" s="1">
        <v>0</v>
      </c>
      <c r="V1136" s="1">
        <v>0</v>
      </c>
      <c r="W1136" s="1">
        <v>13</v>
      </c>
      <c r="X1136" s="1">
        <v>0</v>
      </c>
      <c r="Y1136" s="1">
        <v>0</v>
      </c>
      <c r="Z1136" s="1">
        <v>0</v>
      </c>
      <c r="AA1136" s="1">
        <v>621</v>
      </c>
      <c r="AB1136" s="1">
        <v>45</v>
      </c>
      <c r="AC1136" s="1">
        <v>0</v>
      </c>
      <c r="AD1136" s="1">
        <v>0</v>
      </c>
      <c r="AE1136" s="1">
        <v>0</v>
      </c>
      <c r="AF1136" s="1">
        <v>0</v>
      </c>
      <c r="AG1136" s="1">
        <v>666</v>
      </c>
      <c r="AH1136" s="1">
        <f t="shared" si="17"/>
        <v>7.5681818181818183</v>
      </c>
      <c r="AI1136" s="1">
        <v>0</v>
      </c>
      <c r="AJ1136" s="1">
        <v>9</v>
      </c>
      <c r="AK1136" s="1">
        <v>1</v>
      </c>
      <c r="AL1136" s="1">
        <v>0</v>
      </c>
      <c r="AM1136" s="1">
        <v>0</v>
      </c>
      <c r="AN1136" s="1">
        <v>0</v>
      </c>
      <c r="AO1136" s="1">
        <v>10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3</v>
      </c>
      <c r="BT1136" s="1">
        <v>0</v>
      </c>
      <c r="BU1136" s="1">
        <v>0</v>
      </c>
      <c r="BV1136" s="1">
        <v>0</v>
      </c>
      <c r="BW1136" s="1">
        <v>0</v>
      </c>
      <c r="BX1136" s="1">
        <v>3</v>
      </c>
      <c r="BY1136" s="1">
        <v>0</v>
      </c>
      <c r="BZ1136" s="1">
        <v>0</v>
      </c>
      <c r="CA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60</v>
      </c>
      <c r="CU1136" s="1">
        <v>0</v>
      </c>
      <c r="CV1136" s="1">
        <v>613</v>
      </c>
      <c r="CW1136" s="1">
        <v>8</v>
      </c>
      <c r="CX1136" s="1">
        <v>0</v>
      </c>
      <c r="CY1136" s="1">
        <v>0</v>
      </c>
      <c r="CZ1136" s="1">
        <v>0</v>
      </c>
      <c r="DA1136" s="1">
        <v>621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0</v>
      </c>
      <c r="DH1136" s="1">
        <v>0</v>
      </c>
      <c r="DI1136" s="1">
        <v>0</v>
      </c>
      <c r="DJ1136" s="1">
        <v>0</v>
      </c>
      <c r="DK1136" s="1">
        <v>0</v>
      </c>
      <c r="DL1136" s="1">
        <v>0</v>
      </c>
      <c r="DM1136" s="1">
        <v>0</v>
      </c>
      <c r="DN1136" s="1">
        <v>0</v>
      </c>
      <c r="DO1136" s="1">
        <v>0</v>
      </c>
      <c r="DP1136" s="1">
        <v>0</v>
      </c>
      <c r="DQ1136" s="1">
        <v>0</v>
      </c>
      <c r="DR1136" s="1">
        <v>0</v>
      </c>
      <c r="DS1136" s="1">
        <v>0</v>
      </c>
      <c r="DT1136" s="1">
        <v>0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43</v>
      </c>
      <c r="EF1136" s="1">
        <v>2</v>
      </c>
      <c r="EG1136" s="1">
        <v>0</v>
      </c>
      <c r="EH1136" s="1">
        <v>0</v>
      </c>
      <c r="EI1136" s="1">
        <v>0</v>
      </c>
      <c r="EJ1136" s="1">
        <v>45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0</v>
      </c>
      <c r="EY1136" s="1">
        <v>0</v>
      </c>
      <c r="EZ1136" s="1">
        <v>0</v>
      </c>
      <c r="FA1136" s="1">
        <v>0</v>
      </c>
      <c r="FB1136" s="1">
        <v>0</v>
      </c>
      <c r="FC1136" s="1">
        <v>0</v>
      </c>
      <c r="FD1136" s="1">
        <v>0</v>
      </c>
      <c r="FE1136" s="1">
        <v>0</v>
      </c>
      <c r="FF1136" s="1">
        <v>0</v>
      </c>
      <c r="FG1136" s="1">
        <v>0</v>
      </c>
      <c r="FH1136" s="1">
        <v>0</v>
      </c>
      <c r="FI1136" s="1">
        <v>0</v>
      </c>
      <c r="FJ1136" s="1">
        <v>0</v>
      </c>
      <c r="FK1136" s="1">
        <v>0</v>
      </c>
      <c r="FL1136" s="1">
        <v>9</v>
      </c>
      <c r="FM1136" s="1">
        <v>3</v>
      </c>
      <c r="FN1136" s="1">
        <v>1</v>
      </c>
      <c r="FO1136" s="1">
        <v>0</v>
      </c>
      <c r="FQ1136" s="1">
        <v>13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547</v>
      </c>
      <c r="FY1136" s="1">
        <v>76</v>
      </c>
      <c r="FZ1136" s="1">
        <v>38</v>
      </c>
      <c r="GA1136" s="1">
        <v>5</v>
      </c>
      <c r="GC1136" s="1">
        <v>666</v>
      </c>
    </row>
    <row r="1137" spans="1:185" x14ac:dyDescent="0.3">
      <c r="A1137" s="3">
        <v>2014</v>
      </c>
      <c r="B1137" s="1" t="s">
        <v>6308</v>
      </c>
      <c r="C1137" s="2" t="s">
        <v>6309</v>
      </c>
      <c r="D1137" s="1" t="s">
        <v>2632</v>
      </c>
      <c r="F1137" s="3" t="s">
        <v>228</v>
      </c>
      <c r="G1137" s="6" t="s">
        <v>2630</v>
      </c>
      <c r="H1137" s="1" t="s">
        <v>6310</v>
      </c>
      <c r="I1137" s="1" t="s">
        <v>2632</v>
      </c>
      <c r="J1137" s="1" t="s">
        <v>189</v>
      </c>
      <c r="K1137" s="1" t="s">
        <v>228</v>
      </c>
      <c r="L1137" s="6" t="s">
        <v>2630</v>
      </c>
      <c r="M1137" s="3" t="s">
        <v>228</v>
      </c>
      <c r="N1137" s="1">
        <v>0</v>
      </c>
      <c r="O1137" s="1">
        <v>0</v>
      </c>
      <c r="P1137" s="1">
        <v>0</v>
      </c>
      <c r="Q1137" s="1">
        <v>79.23</v>
      </c>
      <c r="R1137" s="1">
        <v>107.64</v>
      </c>
      <c r="S1137" s="1">
        <v>0</v>
      </c>
      <c r="T1137" s="1">
        <v>0</v>
      </c>
      <c r="U1137" s="1">
        <v>0</v>
      </c>
      <c r="V1137" s="1">
        <v>0</v>
      </c>
      <c r="W1137" s="1">
        <v>186.87</v>
      </c>
      <c r="X1137" s="1">
        <v>0</v>
      </c>
      <c r="Y1137" s="1">
        <v>0</v>
      </c>
      <c r="Z1137" s="1">
        <v>0</v>
      </c>
      <c r="AA1137" s="1">
        <v>1980</v>
      </c>
      <c r="AB1137" s="1">
        <v>3248</v>
      </c>
      <c r="AC1137" s="1">
        <v>0</v>
      </c>
      <c r="AD1137" s="1">
        <v>0</v>
      </c>
      <c r="AE1137" s="1">
        <v>0</v>
      </c>
      <c r="AF1137" s="1">
        <v>0</v>
      </c>
      <c r="AG1137" s="1">
        <v>5228</v>
      </c>
      <c r="AH1137" s="1">
        <f t="shared" si="17"/>
        <v>74.26136363636364</v>
      </c>
      <c r="AI1137" s="1">
        <v>0</v>
      </c>
      <c r="AJ1137" s="1">
        <v>67.23</v>
      </c>
      <c r="AK1137" s="1">
        <v>12</v>
      </c>
      <c r="AL1137" s="1">
        <v>0</v>
      </c>
      <c r="AM1137" s="1">
        <v>0</v>
      </c>
      <c r="AN1137" s="1">
        <v>0</v>
      </c>
      <c r="AO1137" s="1">
        <v>79.23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41.7</v>
      </c>
      <c r="BT1137" s="1">
        <v>48.59</v>
      </c>
      <c r="BU1137" s="1">
        <v>17.350000000000001</v>
      </c>
      <c r="BV1137" s="1">
        <v>0</v>
      </c>
      <c r="BW1137" s="1">
        <v>0</v>
      </c>
      <c r="BX1137" s="1">
        <v>107.64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75</v>
      </c>
      <c r="CU1137" s="1">
        <v>0</v>
      </c>
      <c r="CV1137" s="1">
        <v>1980</v>
      </c>
      <c r="CW1137" s="1">
        <v>0</v>
      </c>
      <c r="CX1137" s="1">
        <v>0</v>
      </c>
      <c r="CY1137" s="1">
        <v>0</v>
      </c>
      <c r="CZ1137" s="1">
        <v>0</v>
      </c>
      <c r="DA1137" s="1">
        <v>1980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0</v>
      </c>
      <c r="DH1137" s="1">
        <v>0</v>
      </c>
      <c r="DI1137" s="1">
        <v>0</v>
      </c>
      <c r="DJ1137" s="1">
        <v>0</v>
      </c>
      <c r="DK1137" s="1">
        <v>0</v>
      </c>
      <c r="DL1137" s="1">
        <v>0</v>
      </c>
      <c r="DM1137" s="1">
        <v>0</v>
      </c>
      <c r="DN1137" s="1">
        <v>0</v>
      </c>
      <c r="DO1137" s="1">
        <v>0</v>
      </c>
      <c r="DP1137" s="1">
        <v>0</v>
      </c>
      <c r="DQ1137" s="1">
        <v>0</v>
      </c>
      <c r="DR1137" s="1">
        <v>0</v>
      </c>
      <c r="DS1137" s="1">
        <v>0</v>
      </c>
      <c r="DT1137" s="1">
        <v>0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3214</v>
      </c>
      <c r="EF1137" s="1">
        <v>34</v>
      </c>
      <c r="EG1137" s="1">
        <v>0</v>
      </c>
      <c r="EH1137" s="1">
        <v>0</v>
      </c>
      <c r="EI1137" s="1">
        <v>0</v>
      </c>
      <c r="EJ1137" s="1">
        <v>3248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0</v>
      </c>
      <c r="EY1137" s="1">
        <v>0</v>
      </c>
      <c r="EZ1137" s="1">
        <v>0</v>
      </c>
      <c r="FA1137" s="1">
        <v>0</v>
      </c>
      <c r="FB1137" s="1">
        <v>0</v>
      </c>
      <c r="FC1137" s="1">
        <v>0</v>
      </c>
      <c r="FD1137" s="1">
        <v>0</v>
      </c>
      <c r="FE1137" s="1">
        <v>0</v>
      </c>
      <c r="FF1137" s="1">
        <v>0</v>
      </c>
      <c r="FG1137" s="1">
        <v>0</v>
      </c>
      <c r="FH1137" s="1">
        <v>0</v>
      </c>
      <c r="FI1137" s="1">
        <v>53</v>
      </c>
      <c r="FJ1137" s="1">
        <v>28</v>
      </c>
      <c r="FK1137" s="1">
        <v>20</v>
      </c>
      <c r="FL1137" s="1">
        <v>14</v>
      </c>
      <c r="FM1137" s="1">
        <v>30.65</v>
      </c>
      <c r="FN1137" s="1">
        <v>33</v>
      </c>
      <c r="FO1137" s="1">
        <v>8.2200000000000006</v>
      </c>
      <c r="FQ1137" s="1">
        <v>186.87</v>
      </c>
      <c r="FR1137" s="1">
        <v>0</v>
      </c>
      <c r="FS1137" s="1">
        <v>0</v>
      </c>
      <c r="FT1137" s="1">
        <v>0</v>
      </c>
      <c r="FU1137" s="1">
        <v>905</v>
      </c>
      <c r="FV1137" s="1">
        <v>925</v>
      </c>
      <c r="FW1137" s="1">
        <v>849</v>
      </c>
      <c r="FX1137" s="1">
        <v>489</v>
      </c>
      <c r="FY1137" s="1">
        <v>397</v>
      </c>
      <c r="FZ1137" s="1">
        <v>886</v>
      </c>
      <c r="GA1137" s="1">
        <v>777</v>
      </c>
      <c r="GC1137" s="1">
        <v>5228</v>
      </c>
    </row>
    <row r="1138" spans="1:185" x14ac:dyDescent="0.3">
      <c r="A1138" s="3">
        <v>2014</v>
      </c>
      <c r="B1138" s="1" t="s">
        <v>1865</v>
      </c>
      <c r="C1138" s="2" t="s">
        <v>1866</v>
      </c>
      <c r="D1138" s="1" t="s">
        <v>1867</v>
      </c>
      <c r="E1138" s="1" t="s">
        <v>1868</v>
      </c>
      <c r="F1138" s="3" t="s">
        <v>194</v>
      </c>
      <c r="G1138" s="6" t="s">
        <v>1869</v>
      </c>
      <c r="H1138" s="1" t="s">
        <v>1870</v>
      </c>
      <c r="I1138" s="1" t="s">
        <v>1871</v>
      </c>
      <c r="K1138" s="1" t="s">
        <v>194</v>
      </c>
      <c r="L1138" s="6" t="s">
        <v>1869</v>
      </c>
      <c r="M1138" s="3" t="s">
        <v>194</v>
      </c>
      <c r="N1138" s="1">
        <v>0</v>
      </c>
      <c r="O1138" s="1">
        <v>0</v>
      </c>
      <c r="P1138" s="1">
        <v>0</v>
      </c>
      <c r="Q1138" s="1">
        <v>7</v>
      </c>
      <c r="R1138" s="1">
        <v>1</v>
      </c>
      <c r="S1138" s="1">
        <v>0</v>
      </c>
      <c r="T1138" s="1">
        <v>0</v>
      </c>
      <c r="U1138" s="1">
        <v>0</v>
      </c>
      <c r="V1138" s="1">
        <v>0</v>
      </c>
      <c r="W1138" s="1">
        <v>8</v>
      </c>
      <c r="X1138" s="1">
        <v>0</v>
      </c>
      <c r="Y1138" s="1">
        <v>0</v>
      </c>
      <c r="Z1138" s="1">
        <v>0</v>
      </c>
      <c r="AA1138" s="1">
        <v>293</v>
      </c>
      <c r="AB1138" s="1">
        <v>128</v>
      </c>
      <c r="AC1138" s="1">
        <v>0</v>
      </c>
      <c r="AD1138" s="1">
        <v>0</v>
      </c>
      <c r="AE1138" s="1">
        <v>0</v>
      </c>
      <c r="AF1138" s="1">
        <v>0</v>
      </c>
      <c r="AG1138" s="1">
        <v>421</v>
      </c>
      <c r="AH1138" s="1">
        <f t="shared" si="17"/>
        <v>0</v>
      </c>
      <c r="AI1138" s="1">
        <v>0</v>
      </c>
      <c r="AJ1138" s="1">
        <v>6</v>
      </c>
      <c r="AK1138" s="1">
        <v>1</v>
      </c>
      <c r="AL1138" s="1">
        <v>0</v>
      </c>
      <c r="AM1138" s="1">
        <v>0</v>
      </c>
      <c r="AN1138" s="1">
        <v>0</v>
      </c>
      <c r="AO1138" s="1">
        <v>7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1</v>
      </c>
      <c r="BT1138" s="1">
        <v>0</v>
      </c>
      <c r="BU1138" s="1">
        <v>0</v>
      </c>
      <c r="BV1138" s="1">
        <v>0</v>
      </c>
      <c r="BW1138" s="1">
        <v>0</v>
      </c>
      <c r="BX1138" s="1">
        <v>1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255</v>
      </c>
      <c r="CW1138" s="1">
        <v>37</v>
      </c>
      <c r="CX1138" s="1">
        <v>1</v>
      </c>
      <c r="CY1138" s="1">
        <v>0</v>
      </c>
      <c r="CZ1138" s="1">
        <v>0</v>
      </c>
      <c r="DA1138" s="1">
        <v>293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0</v>
      </c>
      <c r="DH1138" s="1">
        <v>0</v>
      </c>
      <c r="DI1138" s="1">
        <v>0</v>
      </c>
      <c r="DJ1138" s="1">
        <v>0</v>
      </c>
      <c r="DK1138" s="1">
        <v>0</v>
      </c>
      <c r="DL1138" s="1">
        <v>0</v>
      </c>
      <c r="DM1138" s="1">
        <v>0</v>
      </c>
      <c r="DN1138" s="1">
        <v>0</v>
      </c>
      <c r="DO1138" s="1">
        <v>0</v>
      </c>
      <c r="DP1138" s="1">
        <v>0</v>
      </c>
      <c r="DQ1138" s="1">
        <v>0</v>
      </c>
      <c r="DR1138" s="1">
        <v>0</v>
      </c>
      <c r="DS1138" s="1">
        <v>0</v>
      </c>
      <c r="DT1138" s="1">
        <v>0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125</v>
      </c>
      <c r="EF1138" s="1">
        <v>3</v>
      </c>
      <c r="EG1138" s="1">
        <v>0</v>
      </c>
      <c r="EH1138" s="1">
        <v>0</v>
      </c>
      <c r="EI1138" s="1">
        <v>0</v>
      </c>
      <c r="EJ1138" s="1">
        <v>128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0</v>
      </c>
      <c r="EY1138" s="1">
        <v>0</v>
      </c>
      <c r="EZ1138" s="1">
        <v>0</v>
      </c>
      <c r="FA1138" s="1">
        <v>0</v>
      </c>
      <c r="FB1138" s="1">
        <v>0</v>
      </c>
      <c r="FC1138" s="1">
        <v>0</v>
      </c>
      <c r="FD1138" s="1">
        <v>0</v>
      </c>
      <c r="FE1138" s="1">
        <v>0</v>
      </c>
      <c r="FF1138" s="1">
        <v>0</v>
      </c>
      <c r="FG1138" s="1">
        <v>0</v>
      </c>
      <c r="FH1138" s="1">
        <v>0</v>
      </c>
      <c r="FI1138" s="1">
        <v>0</v>
      </c>
      <c r="FJ1138" s="1">
        <v>4</v>
      </c>
      <c r="FK1138" s="1">
        <v>1</v>
      </c>
      <c r="FL1138" s="1">
        <v>1</v>
      </c>
      <c r="FM1138" s="1">
        <v>1</v>
      </c>
      <c r="FN1138" s="1">
        <v>1</v>
      </c>
      <c r="FO1138" s="1">
        <v>0</v>
      </c>
      <c r="FQ1138" s="1">
        <v>8</v>
      </c>
      <c r="FR1138" s="1">
        <v>48</v>
      </c>
      <c r="FS1138" s="1">
        <v>0</v>
      </c>
      <c r="FT1138" s="1">
        <v>0</v>
      </c>
      <c r="FU1138" s="1">
        <v>0</v>
      </c>
      <c r="FV1138" s="1">
        <v>269</v>
      </c>
      <c r="FW1138" s="1">
        <v>40</v>
      </c>
      <c r="FX1138" s="1">
        <v>20</v>
      </c>
      <c r="FY1138" s="1">
        <v>20</v>
      </c>
      <c r="FZ1138" s="1">
        <v>21</v>
      </c>
      <c r="GA1138" s="1">
        <v>3</v>
      </c>
      <c r="GC1138" s="1">
        <v>421</v>
      </c>
    </row>
    <row r="1139" spans="1:185" x14ac:dyDescent="0.3">
      <c r="A1139" s="3">
        <v>2014</v>
      </c>
      <c r="B1139" s="1" t="s">
        <v>6624</v>
      </c>
      <c r="C1139" s="2" t="s">
        <v>6625</v>
      </c>
      <c r="D1139" s="1" t="s">
        <v>6626</v>
      </c>
      <c r="E1139" s="1" t="s">
        <v>2338</v>
      </c>
      <c r="F1139" s="3" t="s">
        <v>335</v>
      </c>
      <c r="G1139" s="6" t="s">
        <v>6627</v>
      </c>
      <c r="H1139" s="1" t="s">
        <v>6628</v>
      </c>
      <c r="I1139" s="1" t="s">
        <v>6629</v>
      </c>
      <c r="J1139" s="1" t="s">
        <v>189</v>
      </c>
      <c r="K1139" s="1" t="s">
        <v>335</v>
      </c>
      <c r="L1139" s="6" t="s">
        <v>6627</v>
      </c>
      <c r="M1139" s="3" t="s">
        <v>335</v>
      </c>
      <c r="N1139" s="1">
        <v>0</v>
      </c>
      <c r="O1139" s="1">
        <v>0</v>
      </c>
      <c r="P1139" s="1">
        <v>0</v>
      </c>
      <c r="Q1139" s="1">
        <v>22</v>
      </c>
      <c r="R1139" s="1">
        <v>8</v>
      </c>
      <c r="S1139" s="1">
        <v>0</v>
      </c>
      <c r="T1139" s="1">
        <v>0</v>
      </c>
      <c r="U1139" s="1">
        <v>0</v>
      </c>
      <c r="V1139" s="1">
        <v>0</v>
      </c>
      <c r="W1139" s="1">
        <v>30</v>
      </c>
      <c r="X1139" s="1">
        <v>30</v>
      </c>
      <c r="Y1139" s="1">
        <v>0</v>
      </c>
      <c r="Z1139" s="1">
        <v>0</v>
      </c>
      <c r="AA1139" s="1">
        <v>52</v>
      </c>
      <c r="AB1139" s="1">
        <v>257</v>
      </c>
      <c r="AC1139" s="1">
        <v>0</v>
      </c>
      <c r="AD1139" s="1">
        <v>0</v>
      </c>
      <c r="AE1139" s="1">
        <v>0</v>
      </c>
      <c r="AF1139" s="1">
        <v>311</v>
      </c>
      <c r="AG1139" s="1">
        <v>650</v>
      </c>
      <c r="AH1139" s="1">
        <f t="shared" si="17"/>
        <v>15.388257575757576</v>
      </c>
      <c r="AI1139" s="1">
        <v>0</v>
      </c>
      <c r="AJ1139" s="1">
        <v>11</v>
      </c>
      <c r="AK1139" s="1">
        <v>10</v>
      </c>
      <c r="AL1139" s="1">
        <v>1</v>
      </c>
      <c r="AM1139" s="1">
        <v>0</v>
      </c>
      <c r="AN1139" s="1">
        <v>0</v>
      </c>
      <c r="AO1139" s="1">
        <v>22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8</v>
      </c>
      <c r="BT1139" s="1">
        <v>0</v>
      </c>
      <c r="BU1139" s="1">
        <v>0</v>
      </c>
      <c r="BV1139" s="1">
        <v>0</v>
      </c>
      <c r="BW1139" s="1">
        <v>0</v>
      </c>
      <c r="BX1139" s="1">
        <v>8</v>
      </c>
      <c r="BY1139" s="1">
        <v>0</v>
      </c>
      <c r="BZ1139" s="1">
        <v>0</v>
      </c>
      <c r="CA1139" s="1">
        <v>0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125</v>
      </c>
      <c r="CU1139" s="1">
        <v>0</v>
      </c>
      <c r="CV1139" s="1">
        <v>82</v>
      </c>
      <c r="CW1139" s="1">
        <v>0</v>
      </c>
      <c r="CX1139" s="1">
        <v>0</v>
      </c>
      <c r="CY1139" s="1">
        <v>0</v>
      </c>
      <c r="CZ1139" s="1">
        <v>0</v>
      </c>
      <c r="DA1139" s="1">
        <v>82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0</v>
      </c>
      <c r="DH1139" s="1">
        <v>0</v>
      </c>
      <c r="DI1139" s="1">
        <v>0</v>
      </c>
      <c r="DJ1139" s="1">
        <v>0</v>
      </c>
      <c r="DK1139" s="1">
        <v>0</v>
      </c>
      <c r="DL1139" s="1">
        <v>0</v>
      </c>
      <c r="DM1139" s="1">
        <v>0</v>
      </c>
      <c r="DN1139" s="1">
        <v>0</v>
      </c>
      <c r="DO1139" s="1">
        <v>0</v>
      </c>
      <c r="DP1139" s="1">
        <v>0</v>
      </c>
      <c r="DQ1139" s="1">
        <v>0</v>
      </c>
      <c r="DR1139" s="1">
        <v>0</v>
      </c>
      <c r="DS1139" s="1">
        <v>0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257</v>
      </c>
      <c r="EF1139" s="1">
        <v>0</v>
      </c>
      <c r="EG1139" s="1">
        <v>0</v>
      </c>
      <c r="EH1139" s="1">
        <v>0</v>
      </c>
      <c r="EI1139" s="1">
        <v>0</v>
      </c>
      <c r="EJ1139" s="1">
        <v>257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0</v>
      </c>
      <c r="EY1139" s="1">
        <v>0</v>
      </c>
      <c r="EZ1139" s="1">
        <v>311</v>
      </c>
      <c r="FA1139" s="1">
        <v>0</v>
      </c>
      <c r="FB1139" s="1">
        <v>0</v>
      </c>
      <c r="FC1139" s="1">
        <v>0</v>
      </c>
      <c r="FD1139" s="1">
        <v>0</v>
      </c>
      <c r="FE1139" s="1">
        <v>311</v>
      </c>
      <c r="FF1139" s="1">
        <v>0</v>
      </c>
      <c r="FG1139" s="1">
        <v>0</v>
      </c>
      <c r="FH1139" s="1">
        <v>0</v>
      </c>
      <c r="FI1139" s="1">
        <v>0</v>
      </c>
      <c r="FJ1139" s="1">
        <v>30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Q1139" s="1">
        <v>30</v>
      </c>
      <c r="FR1139" s="1">
        <v>650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Y1139" s="1">
        <v>0</v>
      </c>
      <c r="FZ1139" s="1">
        <v>0</v>
      </c>
      <c r="GA1139" s="1">
        <v>0</v>
      </c>
      <c r="GC1139" s="1">
        <v>650</v>
      </c>
    </row>
    <row r="1140" spans="1:185" x14ac:dyDescent="0.3">
      <c r="A1140" s="3">
        <v>2014</v>
      </c>
      <c r="B1140" s="1" t="s">
        <v>4576</v>
      </c>
      <c r="C1140" s="2" t="s">
        <v>481</v>
      </c>
      <c r="D1140" s="1" t="s">
        <v>482</v>
      </c>
      <c r="F1140" s="3" t="s">
        <v>483</v>
      </c>
      <c r="G1140" s="6" t="s">
        <v>484</v>
      </c>
      <c r="H1140" s="1" t="s">
        <v>4577</v>
      </c>
      <c r="I1140" s="1" t="s">
        <v>4578</v>
      </c>
      <c r="K1140" s="1" t="s">
        <v>483</v>
      </c>
      <c r="L1140" s="6" t="s">
        <v>4579</v>
      </c>
      <c r="M1140" s="3" t="s">
        <v>483</v>
      </c>
      <c r="N1140" s="1">
        <v>0</v>
      </c>
      <c r="O1140" s="1">
        <v>0</v>
      </c>
      <c r="P1140" s="1">
        <v>0</v>
      </c>
      <c r="Q1140" s="1">
        <v>0</v>
      </c>
      <c r="R1140" s="1">
        <v>38.36</v>
      </c>
      <c r="S1140" s="1">
        <v>0</v>
      </c>
      <c r="T1140" s="1">
        <v>0</v>
      </c>
      <c r="U1140" s="1">
        <v>0</v>
      </c>
      <c r="V1140" s="1">
        <v>0</v>
      </c>
      <c r="W1140" s="1">
        <v>38.36</v>
      </c>
      <c r="X1140" s="1">
        <v>0</v>
      </c>
      <c r="Y1140" s="1">
        <v>0</v>
      </c>
      <c r="Z1140" s="1">
        <v>0</v>
      </c>
      <c r="AA1140" s="1">
        <v>0</v>
      </c>
      <c r="AB1140" s="1">
        <v>1298</v>
      </c>
      <c r="AC1140" s="1">
        <v>0</v>
      </c>
      <c r="AD1140" s="1">
        <v>0</v>
      </c>
      <c r="AE1140" s="1">
        <v>0</v>
      </c>
      <c r="AF1140" s="1">
        <v>0</v>
      </c>
      <c r="AG1140" s="1">
        <v>1298</v>
      </c>
      <c r="AH1140" s="1">
        <f t="shared" si="17"/>
        <v>24.583333333333332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30.94</v>
      </c>
      <c r="BT1140" s="1">
        <v>4.87</v>
      </c>
      <c r="BU1140" s="1">
        <v>2.5499999999999998</v>
      </c>
      <c r="BV1140" s="1">
        <v>0</v>
      </c>
      <c r="BW1140" s="1">
        <v>0</v>
      </c>
      <c r="BX1140" s="1">
        <v>38.36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100</v>
      </c>
      <c r="CU1140" s="1">
        <v>0</v>
      </c>
      <c r="CV1140" s="1">
        <v>0</v>
      </c>
      <c r="CW1140" s="1">
        <v>0</v>
      </c>
      <c r="CX1140" s="1">
        <v>0</v>
      </c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0</v>
      </c>
      <c r="DH1140" s="1">
        <v>0</v>
      </c>
      <c r="DI1140" s="1">
        <v>0</v>
      </c>
      <c r="DJ1140" s="1">
        <v>0</v>
      </c>
      <c r="DK1140" s="1">
        <v>0</v>
      </c>
      <c r="DL1140" s="1">
        <v>0</v>
      </c>
      <c r="DM1140" s="1">
        <v>0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0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1292</v>
      </c>
      <c r="EF1140" s="1">
        <v>6</v>
      </c>
      <c r="EG1140" s="1">
        <v>0</v>
      </c>
      <c r="EH1140" s="1">
        <v>0</v>
      </c>
      <c r="EI1140" s="1">
        <v>0</v>
      </c>
      <c r="EJ1140" s="1">
        <v>1298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0</v>
      </c>
      <c r="EW1140" s="1">
        <v>0</v>
      </c>
      <c r="EX1140" s="1">
        <v>0</v>
      </c>
      <c r="EY1140" s="1">
        <v>0</v>
      </c>
      <c r="EZ1140" s="1">
        <v>0</v>
      </c>
      <c r="FA1140" s="1">
        <v>0</v>
      </c>
      <c r="FB1140" s="1">
        <v>0</v>
      </c>
      <c r="FC1140" s="1">
        <v>0</v>
      </c>
      <c r="FD1140" s="1">
        <v>0</v>
      </c>
      <c r="FE1140" s="1">
        <v>0</v>
      </c>
      <c r="FF1140" s="1">
        <v>5.8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20.51</v>
      </c>
      <c r="FO1140" s="1">
        <v>12.05</v>
      </c>
      <c r="FQ1140" s="1">
        <v>38.36</v>
      </c>
      <c r="FR1140" s="1">
        <v>986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Y1140" s="1">
        <v>0</v>
      </c>
      <c r="FZ1140" s="1">
        <v>238</v>
      </c>
      <c r="GA1140" s="1">
        <v>74</v>
      </c>
      <c r="GC1140" s="1">
        <v>1298</v>
      </c>
    </row>
    <row r="1141" spans="1:185" x14ac:dyDescent="0.3">
      <c r="A1141" s="3">
        <v>2014</v>
      </c>
      <c r="B1141" s="1" t="s">
        <v>4092</v>
      </c>
      <c r="C1141" s="2" t="s">
        <v>4093</v>
      </c>
      <c r="D1141" s="1" t="s">
        <v>4094</v>
      </c>
      <c r="F1141" s="3" t="s">
        <v>296</v>
      </c>
      <c r="G1141" s="6" t="s">
        <v>4095</v>
      </c>
      <c r="H1141" s="1" t="s">
        <v>4096</v>
      </c>
      <c r="I1141" s="1" t="s">
        <v>4097</v>
      </c>
      <c r="J1141" s="1" t="s">
        <v>189</v>
      </c>
      <c r="K1141" s="1" t="s">
        <v>296</v>
      </c>
      <c r="L1141" s="6" t="s">
        <v>4095</v>
      </c>
      <c r="M1141" s="3" t="s">
        <v>296</v>
      </c>
      <c r="N1141" s="1">
        <v>0</v>
      </c>
      <c r="O1141" s="1">
        <v>0</v>
      </c>
      <c r="P1141" s="1">
        <v>0</v>
      </c>
      <c r="Q1141" s="1">
        <v>471.11</v>
      </c>
      <c r="R1141" s="1">
        <v>413.99</v>
      </c>
      <c r="S1141" s="1">
        <v>0</v>
      </c>
      <c r="T1141" s="1">
        <v>0</v>
      </c>
      <c r="U1141" s="1">
        <v>0</v>
      </c>
      <c r="V1141" s="1">
        <v>0</v>
      </c>
      <c r="W1141" s="1">
        <v>885.1</v>
      </c>
      <c r="X1141" s="1">
        <v>0</v>
      </c>
      <c r="Y1141" s="1">
        <v>0</v>
      </c>
      <c r="Z1141" s="1">
        <v>0</v>
      </c>
      <c r="AA1141" s="1">
        <v>5974</v>
      </c>
      <c r="AB1141" s="1">
        <v>11094</v>
      </c>
      <c r="AC1141" s="1">
        <v>0</v>
      </c>
      <c r="AD1141" s="1">
        <v>0</v>
      </c>
      <c r="AE1141" s="1">
        <v>0</v>
      </c>
      <c r="AF1141" s="1">
        <v>0</v>
      </c>
      <c r="AG1141" s="1">
        <v>17068</v>
      </c>
      <c r="AH1141" s="1">
        <f t="shared" si="17"/>
        <v>484.88636363636363</v>
      </c>
      <c r="AI1141" s="1">
        <v>0</v>
      </c>
      <c r="AJ1141" s="1">
        <v>265.76</v>
      </c>
      <c r="AK1141" s="1">
        <v>96.15</v>
      </c>
      <c r="AL1141" s="1">
        <v>66.16</v>
      </c>
      <c r="AM1141" s="1">
        <v>43.04</v>
      </c>
      <c r="AN1141" s="1">
        <v>0</v>
      </c>
      <c r="AO1141" s="1">
        <v>471.11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358.87</v>
      </c>
      <c r="BT1141" s="1">
        <v>55.12</v>
      </c>
      <c r="BU1141" s="1">
        <v>0</v>
      </c>
      <c r="BV1141" s="1">
        <v>0</v>
      </c>
      <c r="BW1141" s="1">
        <v>0</v>
      </c>
      <c r="BX1141" s="1">
        <v>413.99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150</v>
      </c>
      <c r="CU1141" s="1">
        <v>0</v>
      </c>
      <c r="CV1141" s="1">
        <v>5935</v>
      </c>
      <c r="CW1141" s="1">
        <v>39</v>
      </c>
      <c r="CX1141" s="1">
        <v>0</v>
      </c>
      <c r="CY1141" s="1">
        <v>0</v>
      </c>
      <c r="CZ1141" s="1">
        <v>0</v>
      </c>
      <c r="DA1141" s="1">
        <v>5974</v>
      </c>
      <c r="DB1141" s="1">
        <v>0</v>
      </c>
      <c r="DC1141" s="1">
        <v>0</v>
      </c>
      <c r="DD1141" s="1">
        <v>0</v>
      </c>
      <c r="DE1141" s="1">
        <v>0</v>
      </c>
      <c r="DF1141" s="1">
        <v>0</v>
      </c>
      <c r="DG1141" s="1">
        <v>0</v>
      </c>
      <c r="DH1141" s="1">
        <v>0</v>
      </c>
      <c r="DI1141" s="1">
        <v>0</v>
      </c>
      <c r="DJ1141" s="1">
        <v>0</v>
      </c>
      <c r="DK1141" s="1">
        <v>0</v>
      </c>
      <c r="DL1141" s="1">
        <v>0</v>
      </c>
      <c r="DM1141" s="1">
        <v>0</v>
      </c>
      <c r="DN1141" s="1">
        <v>0</v>
      </c>
      <c r="DO1141" s="1">
        <v>0</v>
      </c>
      <c r="DP1141" s="1">
        <v>0</v>
      </c>
      <c r="DQ1141" s="1">
        <v>0</v>
      </c>
      <c r="DR1141" s="1">
        <v>0</v>
      </c>
      <c r="DS1141" s="1">
        <v>0</v>
      </c>
      <c r="DT1141" s="1">
        <v>0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11049</v>
      </c>
      <c r="EF1141" s="1">
        <v>45</v>
      </c>
      <c r="EG1141" s="1">
        <v>0</v>
      </c>
      <c r="EH1141" s="1">
        <v>0</v>
      </c>
      <c r="EI1141" s="1">
        <v>0</v>
      </c>
      <c r="EJ1141" s="1">
        <v>11094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0</v>
      </c>
      <c r="EY1141" s="1">
        <v>0</v>
      </c>
      <c r="EZ1141" s="1">
        <v>0</v>
      </c>
      <c r="FA1141" s="1">
        <v>0</v>
      </c>
      <c r="FB1141" s="1">
        <v>0</v>
      </c>
      <c r="FC1141" s="1">
        <v>0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236.03</v>
      </c>
      <c r="FJ1141" s="1">
        <v>63</v>
      </c>
      <c r="FK1141" s="1">
        <v>26</v>
      </c>
      <c r="FL1141" s="1">
        <v>148</v>
      </c>
      <c r="FM1141" s="1">
        <v>232</v>
      </c>
      <c r="FN1141" s="1">
        <v>101.94</v>
      </c>
      <c r="FO1141" s="1">
        <v>78.13</v>
      </c>
      <c r="FQ1141" s="1">
        <v>885.1</v>
      </c>
      <c r="FR1141" s="1">
        <v>0</v>
      </c>
      <c r="FS1141" s="1">
        <v>0</v>
      </c>
      <c r="FT1141" s="1">
        <v>0</v>
      </c>
      <c r="FU1141" s="1">
        <v>3000</v>
      </c>
      <c r="FV1141" s="1">
        <v>1050</v>
      </c>
      <c r="FW1141" s="1">
        <v>1190</v>
      </c>
      <c r="FX1141" s="1">
        <v>4093</v>
      </c>
      <c r="FY1141" s="1">
        <v>5707</v>
      </c>
      <c r="FZ1141" s="1">
        <v>1559</v>
      </c>
      <c r="GA1141" s="1">
        <v>469</v>
      </c>
      <c r="GC1141" s="1">
        <v>17068</v>
      </c>
    </row>
    <row r="1142" spans="1:185" x14ac:dyDescent="0.3">
      <c r="A1142" s="3">
        <v>2014</v>
      </c>
      <c r="B1142" s="1" t="s">
        <v>2284</v>
      </c>
      <c r="C1142" s="2" t="s">
        <v>2285</v>
      </c>
      <c r="D1142" s="1" t="s">
        <v>2286</v>
      </c>
      <c r="E1142" s="1" t="s">
        <v>2287</v>
      </c>
      <c r="F1142" s="3" t="s">
        <v>289</v>
      </c>
      <c r="G1142" s="6" t="s">
        <v>2288</v>
      </c>
      <c r="H1142" s="1" t="s">
        <v>2289</v>
      </c>
      <c r="I1142" s="1" t="s">
        <v>2290</v>
      </c>
      <c r="K1142" s="1" t="s">
        <v>289</v>
      </c>
      <c r="L1142" s="6" t="s">
        <v>2291</v>
      </c>
      <c r="M1142" s="3" t="s">
        <v>268</v>
      </c>
      <c r="N1142" s="1">
        <v>1.3580000000000001</v>
      </c>
      <c r="O1142" s="1">
        <v>4.2190000000000003</v>
      </c>
      <c r="P1142" s="1">
        <v>34.506</v>
      </c>
      <c r="Q1142" s="1">
        <v>164.35</v>
      </c>
      <c r="R1142" s="1">
        <v>859.19799999999998</v>
      </c>
      <c r="S1142" s="1">
        <v>0</v>
      </c>
      <c r="T1142" s="1">
        <v>0</v>
      </c>
      <c r="U1142" s="1">
        <v>0</v>
      </c>
      <c r="V1142" s="1">
        <v>0</v>
      </c>
      <c r="W1142" s="1">
        <v>1063.6310000000001</v>
      </c>
      <c r="X1142" s="1">
        <v>0</v>
      </c>
      <c r="Y1142" s="1">
        <v>80</v>
      </c>
      <c r="Z1142" s="1">
        <v>81</v>
      </c>
      <c r="AA1142" s="1">
        <v>4179</v>
      </c>
      <c r="AB1142" s="1">
        <v>836</v>
      </c>
      <c r="AC1142" s="1">
        <v>0</v>
      </c>
      <c r="AD1142" s="1">
        <v>0</v>
      </c>
      <c r="AE1142" s="1">
        <v>0</v>
      </c>
      <c r="AF1142" s="1">
        <v>32</v>
      </c>
      <c r="AG1142" s="1">
        <v>5208</v>
      </c>
      <c r="AH1142" s="1">
        <f t="shared" si="17"/>
        <v>14.795454545454545</v>
      </c>
      <c r="AI1142" s="1">
        <v>0</v>
      </c>
      <c r="AJ1142" s="1">
        <v>85.707999999999998</v>
      </c>
      <c r="AK1142" s="1">
        <v>89.025999999999996</v>
      </c>
      <c r="AL1142" s="1">
        <v>29.699000000000002</v>
      </c>
      <c r="AM1142" s="1">
        <v>0</v>
      </c>
      <c r="AN1142" s="1">
        <v>0</v>
      </c>
      <c r="AO1142" s="1">
        <v>204.43299999999999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369.49400000000003</v>
      </c>
      <c r="BM1142" s="1">
        <v>90.12</v>
      </c>
      <c r="BN1142" s="1">
        <v>6.9720000000000004</v>
      </c>
      <c r="BO1142" s="1">
        <v>0</v>
      </c>
      <c r="BP1142" s="1">
        <v>0</v>
      </c>
      <c r="BQ1142" s="1">
        <v>466.58600000000001</v>
      </c>
      <c r="BR1142" s="1">
        <v>0</v>
      </c>
      <c r="BS1142" s="1">
        <v>140.197</v>
      </c>
      <c r="BT1142" s="1">
        <v>112.485</v>
      </c>
      <c r="BU1142" s="1">
        <v>6.165</v>
      </c>
      <c r="BV1142" s="1">
        <v>0</v>
      </c>
      <c r="BW1142" s="1">
        <v>0</v>
      </c>
      <c r="BX1142" s="1">
        <v>258.84699999999998</v>
      </c>
      <c r="BY1142" s="1">
        <v>0</v>
      </c>
      <c r="BZ1142" s="1">
        <v>104.849</v>
      </c>
      <c r="CA1142" s="1">
        <v>28.916</v>
      </c>
      <c r="CB1142" s="1">
        <v>0</v>
      </c>
      <c r="CC1142" s="1">
        <v>0</v>
      </c>
      <c r="CD1142" s="1">
        <v>0</v>
      </c>
      <c r="CE1142" s="1">
        <v>133.76499999999999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15</v>
      </c>
      <c r="CU1142" s="1">
        <v>0</v>
      </c>
      <c r="CV1142" s="1">
        <v>4299</v>
      </c>
      <c r="CW1142" s="1">
        <v>40</v>
      </c>
      <c r="CX1142" s="1">
        <v>1</v>
      </c>
      <c r="CY1142" s="1">
        <v>0</v>
      </c>
      <c r="CZ1142" s="1">
        <v>0</v>
      </c>
      <c r="DA1142" s="1">
        <v>4340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0</v>
      </c>
      <c r="DH1142" s="1">
        <v>0</v>
      </c>
      <c r="DI1142" s="1">
        <v>0</v>
      </c>
      <c r="DJ1142" s="1">
        <v>0</v>
      </c>
      <c r="DK1142" s="1">
        <v>0</v>
      </c>
      <c r="DL1142" s="1">
        <v>0</v>
      </c>
      <c r="DM1142" s="1">
        <v>0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0</v>
      </c>
      <c r="DU1142" s="1">
        <v>0</v>
      </c>
      <c r="DV1142" s="1">
        <v>0</v>
      </c>
      <c r="DW1142" s="1">
        <v>0</v>
      </c>
      <c r="DX1142" s="1">
        <v>283</v>
      </c>
      <c r="DY1142" s="1">
        <v>0</v>
      </c>
      <c r="DZ1142" s="1">
        <v>7</v>
      </c>
      <c r="EA1142" s="1">
        <v>0</v>
      </c>
      <c r="EB1142" s="1">
        <v>0</v>
      </c>
      <c r="EC1142" s="1">
        <v>290</v>
      </c>
      <c r="ED1142" s="1">
        <v>0</v>
      </c>
      <c r="EE1142" s="1">
        <v>473</v>
      </c>
      <c r="EF1142" s="1">
        <v>59</v>
      </c>
      <c r="EG1142" s="1">
        <v>0</v>
      </c>
      <c r="EH1142" s="1">
        <v>0</v>
      </c>
      <c r="EI1142" s="1">
        <v>0</v>
      </c>
      <c r="EJ1142" s="1">
        <v>532</v>
      </c>
      <c r="EK1142" s="1">
        <v>0</v>
      </c>
      <c r="EL1142" s="1">
        <v>14</v>
      </c>
      <c r="EM1142" s="1">
        <v>0</v>
      </c>
      <c r="EN1142" s="1">
        <v>0</v>
      </c>
      <c r="EO1142" s="1">
        <v>0</v>
      </c>
      <c r="EP1142" s="1">
        <v>0</v>
      </c>
      <c r="EQ1142" s="1">
        <v>14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0</v>
      </c>
      <c r="EY1142" s="1">
        <v>0</v>
      </c>
      <c r="EZ1142" s="1">
        <v>32</v>
      </c>
      <c r="FA1142" s="1">
        <v>0</v>
      </c>
      <c r="FB1142" s="1">
        <v>0</v>
      </c>
      <c r="FC1142" s="1">
        <v>0</v>
      </c>
      <c r="FD1142" s="1">
        <v>0</v>
      </c>
      <c r="FE1142" s="1">
        <v>32</v>
      </c>
      <c r="FF1142" s="1">
        <v>5.2999999999999999E-2</v>
      </c>
      <c r="FG1142" s="1">
        <v>56.612000000000002</v>
      </c>
      <c r="FH1142" s="1">
        <v>9.0020000000000007</v>
      </c>
      <c r="FI1142" s="1">
        <v>0</v>
      </c>
      <c r="FJ1142" s="1">
        <v>635.46799999999996</v>
      </c>
      <c r="FK1142" s="1">
        <v>90.013999999999996</v>
      </c>
      <c r="FL1142" s="1">
        <v>46.405999999999999</v>
      </c>
      <c r="FM1142" s="1">
        <v>126.764</v>
      </c>
      <c r="FN1142" s="1">
        <v>41.652999999999999</v>
      </c>
      <c r="FO1142" s="1">
        <v>57.658999999999999</v>
      </c>
      <c r="FQ1142" s="1">
        <v>1063.6310000000001</v>
      </c>
      <c r="FR1142" s="1">
        <v>0</v>
      </c>
      <c r="FS1142" s="1">
        <v>2249</v>
      </c>
      <c r="FT1142" s="1">
        <v>224</v>
      </c>
      <c r="FU1142" s="1">
        <v>0</v>
      </c>
      <c r="FV1142" s="1">
        <v>1873</v>
      </c>
      <c r="FW1142" s="1">
        <v>204</v>
      </c>
      <c r="FX1142" s="1">
        <v>131</v>
      </c>
      <c r="FY1142" s="1">
        <v>221</v>
      </c>
      <c r="FZ1142" s="1">
        <v>190</v>
      </c>
      <c r="GA1142" s="1">
        <v>116</v>
      </c>
      <c r="GC1142" s="1">
        <v>5208</v>
      </c>
    </row>
    <row r="1143" spans="1:185" x14ac:dyDescent="0.3">
      <c r="A1143" s="3">
        <v>2014</v>
      </c>
      <c r="B1143" s="1" t="s">
        <v>2284</v>
      </c>
      <c r="C1143" s="2" t="s">
        <v>2285</v>
      </c>
      <c r="D1143" s="1" t="s">
        <v>2286</v>
      </c>
      <c r="E1143" s="1" t="s">
        <v>2287</v>
      </c>
      <c r="F1143" s="3" t="s">
        <v>289</v>
      </c>
      <c r="G1143" s="6" t="s">
        <v>2288</v>
      </c>
      <c r="H1143" s="1" t="s">
        <v>2289</v>
      </c>
      <c r="I1143" s="1" t="s">
        <v>2290</v>
      </c>
      <c r="K1143" s="1" t="s">
        <v>289</v>
      </c>
      <c r="L1143" s="6" t="s">
        <v>2291</v>
      </c>
      <c r="M1143" s="3" t="s">
        <v>289</v>
      </c>
      <c r="N1143" s="1">
        <v>134.24199999999999</v>
      </c>
      <c r="O1143" s="1">
        <v>65.994</v>
      </c>
      <c r="P1143" s="1">
        <v>146.06299999999999</v>
      </c>
      <c r="Q1143" s="1">
        <v>650.47199999999998</v>
      </c>
      <c r="R1143" s="1">
        <v>3747.4650000000001</v>
      </c>
      <c r="S1143" s="1">
        <v>0</v>
      </c>
      <c r="T1143" s="1">
        <v>0</v>
      </c>
      <c r="U1143" s="1">
        <v>0</v>
      </c>
      <c r="V1143" s="1">
        <v>0</v>
      </c>
      <c r="W1143" s="1">
        <v>4744.2359999999999</v>
      </c>
      <c r="X1143" s="1">
        <v>2967</v>
      </c>
      <c r="Y1143" s="1">
        <v>1879</v>
      </c>
      <c r="Z1143" s="1">
        <v>710</v>
      </c>
      <c r="AA1143" s="1">
        <v>3580</v>
      </c>
      <c r="AB1143" s="1">
        <v>14328</v>
      </c>
      <c r="AC1143" s="1">
        <v>0</v>
      </c>
      <c r="AD1143" s="1">
        <v>0</v>
      </c>
      <c r="AE1143" s="1">
        <v>0</v>
      </c>
      <c r="AF1143" s="1">
        <v>4</v>
      </c>
      <c r="AG1143" s="1">
        <v>23468</v>
      </c>
      <c r="AH1143" s="1">
        <f t="shared" si="17"/>
        <v>66.670454545454547</v>
      </c>
      <c r="AI1143" s="1">
        <v>0</v>
      </c>
      <c r="AJ1143" s="1">
        <v>266.29899999999998</v>
      </c>
      <c r="AK1143" s="1">
        <v>451.45</v>
      </c>
      <c r="AL1143" s="1">
        <v>213.596</v>
      </c>
      <c r="AM1143" s="1">
        <v>28.484999999999999</v>
      </c>
      <c r="AN1143" s="1">
        <v>36.941000000000003</v>
      </c>
      <c r="AO1143" s="1">
        <v>996.77099999999996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1303.4010000000001</v>
      </c>
      <c r="BM1143" s="1">
        <v>300.75900000000001</v>
      </c>
      <c r="BN1143" s="1">
        <v>17.937000000000001</v>
      </c>
      <c r="BO1143" s="1">
        <v>0</v>
      </c>
      <c r="BP1143" s="1">
        <v>0</v>
      </c>
      <c r="BQ1143" s="1">
        <v>1622.097</v>
      </c>
      <c r="BR1143" s="1">
        <v>0</v>
      </c>
      <c r="BS1143" s="1">
        <v>1158.2809999999999</v>
      </c>
      <c r="BT1143" s="1">
        <v>584.82299999999998</v>
      </c>
      <c r="BU1143" s="1">
        <v>56.85</v>
      </c>
      <c r="BV1143" s="1">
        <v>0</v>
      </c>
      <c r="BW1143" s="1">
        <v>0</v>
      </c>
      <c r="BX1143" s="1">
        <v>1799.954</v>
      </c>
      <c r="BY1143" s="1">
        <v>0</v>
      </c>
      <c r="BZ1143" s="1">
        <v>295.512</v>
      </c>
      <c r="CA1143" s="1">
        <v>29.902000000000001</v>
      </c>
      <c r="CB1143" s="1">
        <v>0</v>
      </c>
      <c r="CC1143" s="1">
        <v>0</v>
      </c>
      <c r="CD1143" s="1">
        <v>0</v>
      </c>
      <c r="CE1143" s="1">
        <v>325.41399999999999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15</v>
      </c>
      <c r="CU1143" s="1">
        <v>0</v>
      </c>
      <c r="CV1143" s="1">
        <v>7452</v>
      </c>
      <c r="CW1143" s="1">
        <v>1657</v>
      </c>
      <c r="CX1143" s="1">
        <v>26</v>
      </c>
      <c r="CY1143" s="1">
        <v>1</v>
      </c>
      <c r="CZ1143" s="1">
        <v>0</v>
      </c>
      <c r="DA1143" s="1">
        <v>9136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0</v>
      </c>
      <c r="DH1143" s="1">
        <v>0</v>
      </c>
      <c r="DI1143" s="1">
        <v>0</v>
      </c>
      <c r="DJ1143" s="1">
        <v>0</v>
      </c>
      <c r="DK1143" s="1">
        <v>0</v>
      </c>
      <c r="DL1143" s="1">
        <v>0</v>
      </c>
      <c r="DM1143" s="1">
        <v>0</v>
      </c>
      <c r="DN1143" s="1">
        <v>0</v>
      </c>
      <c r="DO1143" s="1">
        <v>0</v>
      </c>
      <c r="DP1143" s="1">
        <v>0</v>
      </c>
      <c r="DQ1143" s="1">
        <v>0</v>
      </c>
      <c r="DR1143" s="1">
        <v>0</v>
      </c>
      <c r="DS1143" s="1">
        <v>0</v>
      </c>
      <c r="DT1143" s="1">
        <v>0</v>
      </c>
      <c r="DU1143" s="1">
        <v>0</v>
      </c>
      <c r="DV1143" s="1">
        <v>0</v>
      </c>
      <c r="DW1143" s="1">
        <v>0</v>
      </c>
      <c r="DX1143" s="1">
        <v>2303</v>
      </c>
      <c r="DY1143" s="1">
        <v>570</v>
      </c>
      <c r="DZ1143" s="1">
        <v>2</v>
      </c>
      <c r="EA1143" s="1">
        <v>0</v>
      </c>
      <c r="EB1143" s="1">
        <v>0</v>
      </c>
      <c r="EC1143" s="1">
        <v>2875</v>
      </c>
      <c r="ED1143" s="1">
        <v>0</v>
      </c>
      <c r="EE1143" s="1">
        <v>10391</v>
      </c>
      <c r="EF1143" s="1">
        <v>991</v>
      </c>
      <c r="EG1143" s="1">
        <v>28</v>
      </c>
      <c r="EH1143" s="1">
        <v>2</v>
      </c>
      <c r="EI1143" s="1">
        <v>0</v>
      </c>
      <c r="EJ1143" s="1">
        <v>11412</v>
      </c>
      <c r="EK1143" s="1">
        <v>0</v>
      </c>
      <c r="EL1143" s="1">
        <v>41</v>
      </c>
      <c r="EM1143" s="1">
        <v>0</v>
      </c>
      <c r="EN1143" s="1">
        <v>0</v>
      </c>
      <c r="EO1143" s="1">
        <v>0</v>
      </c>
      <c r="EP1143" s="1">
        <v>0</v>
      </c>
      <c r="EQ1143" s="1">
        <v>41</v>
      </c>
      <c r="ER1143" s="1">
        <v>0</v>
      </c>
      <c r="ES1143" s="1">
        <v>0</v>
      </c>
      <c r="ET1143" s="1">
        <v>0</v>
      </c>
      <c r="EU1143" s="1">
        <v>0</v>
      </c>
      <c r="EV1143" s="1">
        <v>0</v>
      </c>
      <c r="EW1143" s="1">
        <v>0</v>
      </c>
      <c r="EX1143" s="1">
        <v>0</v>
      </c>
      <c r="EY1143" s="1">
        <v>0</v>
      </c>
      <c r="EZ1143" s="1">
        <v>1</v>
      </c>
      <c r="FA1143" s="1">
        <v>3</v>
      </c>
      <c r="FB1143" s="1">
        <v>0</v>
      </c>
      <c r="FC1143" s="1">
        <v>0</v>
      </c>
      <c r="FD1143" s="1">
        <v>0</v>
      </c>
      <c r="FE1143" s="1">
        <v>4</v>
      </c>
      <c r="FF1143" s="1">
        <v>347.702</v>
      </c>
      <c r="FG1143" s="1">
        <v>191.23</v>
      </c>
      <c r="FH1143" s="1">
        <v>97.352000000000004</v>
      </c>
      <c r="FI1143" s="1">
        <v>78.397999999999996</v>
      </c>
      <c r="FJ1143" s="1">
        <v>1920.085</v>
      </c>
      <c r="FK1143" s="1">
        <v>196.76499999999999</v>
      </c>
      <c r="FL1143" s="1">
        <v>332.71699999999998</v>
      </c>
      <c r="FM1143" s="1">
        <v>883.00800000000004</v>
      </c>
      <c r="FN1143" s="1">
        <v>389.98399999999998</v>
      </c>
      <c r="FO1143" s="1">
        <v>306.995</v>
      </c>
      <c r="FQ1143" s="1">
        <v>4744.2359999999999</v>
      </c>
      <c r="FR1143" s="1">
        <v>2398</v>
      </c>
      <c r="FS1143" s="1">
        <v>2869</v>
      </c>
      <c r="FT1143" s="1">
        <v>2067</v>
      </c>
      <c r="FU1143" s="1">
        <v>450</v>
      </c>
      <c r="FV1143" s="1">
        <v>4004</v>
      </c>
      <c r="FW1143" s="1">
        <v>1917</v>
      </c>
      <c r="FX1143" s="1">
        <v>3672</v>
      </c>
      <c r="FY1143" s="1">
        <v>2821</v>
      </c>
      <c r="FZ1143" s="1">
        <v>1482</v>
      </c>
      <c r="GA1143" s="1">
        <v>1788</v>
      </c>
      <c r="GC1143" s="1">
        <v>23468</v>
      </c>
    </row>
    <row r="1144" spans="1:185" x14ac:dyDescent="0.3">
      <c r="A1144" s="3">
        <v>2014</v>
      </c>
      <c r="B1144" s="1" t="s">
        <v>846</v>
      </c>
      <c r="C1144" s="2" t="s">
        <v>847</v>
      </c>
      <c r="D1144" s="1" t="s">
        <v>848</v>
      </c>
      <c r="F1144" s="3" t="s">
        <v>321</v>
      </c>
      <c r="G1144" s="6" t="s">
        <v>849</v>
      </c>
      <c r="H1144" s="1" t="s">
        <v>850</v>
      </c>
      <c r="I1144" s="1" t="s">
        <v>851</v>
      </c>
      <c r="J1144" s="1" t="s">
        <v>189</v>
      </c>
      <c r="K1144" s="1" t="s">
        <v>321</v>
      </c>
      <c r="L1144" s="6" t="s">
        <v>849</v>
      </c>
      <c r="M1144" s="3" t="s">
        <v>321</v>
      </c>
      <c r="N1144" s="1">
        <v>0</v>
      </c>
      <c r="O1144" s="1">
        <v>0</v>
      </c>
      <c r="P1144" s="1">
        <v>0</v>
      </c>
      <c r="Q1144" s="1">
        <v>24</v>
      </c>
      <c r="R1144" s="1">
        <v>4</v>
      </c>
      <c r="S1144" s="1">
        <v>0</v>
      </c>
      <c r="T1144" s="1">
        <v>0</v>
      </c>
      <c r="U1144" s="1">
        <v>0</v>
      </c>
      <c r="V1144" s="1">
        <v>0</v>
      </c>
      <c r="W1144" s="1">
        <v>28</v>
      </c>
      <c r="X1144" s="1">
        <v>0</v>
      </c>
      <c r="Y1144" s="1">
        <v>0</v>
      </c>
      <c r="Z1144" s="1">
        <v>0</v>
      </c>
      <c r="AA1144" s="1">
        <v>200</v>
      </c>
      <c r="AB1144" s="1">
        <v>342</v>
      </c>
      <c r="AC1144" s="1">
        <v>0</v>
      </c>
      <c r="AD1144" s="1">
        <v>0</v>
      </c>
      <c r="AE1144" s="1">
        <v>0</v>
      </c>
      <c r="AF1144" s="1">
        <v>0</v>
      </c>
      <c r="AG1144" s="1">
        <v>542</v>
      </c>
      <c r="AH1144" s="1">
        <f t="shared" si="17"/>
        <v>2.5662878787878789</v>
      </c>
      <c r="AI1144" s="1">
        <v>0</v>
      </c>
      <c r="AJ1144" s="1">
        <v>12</v>
      </c>
      <c r="AK1144" s="1">
        <v>12</v>
      </c>
      <c r="AL1144" s="1">
        <v>0</v>
      </c>
      <c r="AM1144" s="1">
        <v>0</v>
      </c>
      <c r="AN1144" s="1">
        <v>0</v>
      </c>
      <c r="AO1144" s="1">
        <v>24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4</v>
      </c>
      <c r="BU1144" s="1">
        <v>0</v>
      </c>
      <c r="BV1144" s="1">
        <v>0</v>
      </c>
      <c r="BW1144" s="1">
        <v>0</v>
      </c>
      <c r="BX1144" s="1">
        <v>4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25</v>
      </c>
      <c r="CU1144" s="1">
        <v>0</v>
      </c>
      <c r="CV1144" s="1">
        <v>200</v>
      </c>
      <c r="CW1144" s="1">
        <v>0</v>
      </c>
      <c r="CX1144" s="1">
        <v>0</v>
      </c>
      <c r="CY1144" s="1">
        <v>0</v>
      </c>
      <c r="CZ1144" s="1">
        <v>0</v>
      </c>
      <c r="DA1144" s="1">
        <v>200</v>
      </c>
      <c r="DB1144" s="1">
        <v>0</v>
      </c>
      <c r="DC1144" s="1">
        <v>0</v>
      </c>
      <c r="DD1144" s="1">
        <v>0</v>
      </c>
      <c r="DE1144" s="1">
        <v>0</v>
      </c>
      <c r="DF1144" s="1">
        <v>0</v>
      </c>
      <c r="DG1144" s="1">
        <v>0</v>
      </c>
      <c r="DH1144" s="1">
        <v>0</v>
      </c>
      <c r="DI1144" s="1">
        <v>0</v>
      </c>
      <c r="DJ1144" s="1">
        <v>0</v>
      </c>
      <c r="DK1144" s="1">
        <v>0</v>
      </c>
      <c r="DL1144" s="1">
        <v>0</v>
      </c>
      <c r="DM1144" s="1">
        <v>0</v>
      </c>
      <c r="DN1144" s="1">
        <v>0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0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342</v>
      </c>
      <c r="EF1144" s="1">
        <v>0</v>
      </c>
      <c r="EG1144" s="1">
        <v>0</v>
      </c>
      <c r="EH1144" s="1">
        <v>0</v>
      </c>
      <c r="EI1144" s="1">
        <v>0</v>
      </c>
      <c r="EJ1144" s="1">
        <v>342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0</v>
      </c>
      <c r="EX1144" s="1">
        <v>0</v>
      </c>
      <c r="EY1144" s="1">
        <v>0</v>
      </c>
      <c r="EZ1144" s="1">
        <v>0</v>
      </c>
      <c r="FA1144" s="1">
        <v>0</v>
      </c>
      <c r="FB1144" s="1">
        <v>0</v>
      </c>
      <c r="FC1144" s="1">
        <v>0</v>
      </c>
      <c r="FD1144" s="1">
        <v>0</v>
      </c>
      <c r="FE1144" s="1">
        <v>0</v>
      </c>
      <c r="FF1144" s="1">
        <v>28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Q1144" s="1">
        <v>28</v>
      </c>
      <c r="FR1144" s="1">
        <v>542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Y1144" s="1">
        <v>0</v>
      </c>
      <c r="FZ1144" s="1">
        <v>0</v>
      </c>
      <c r="GA1144" s="1">
        <v>0</v>
      </c>
      <c r="GC1144" s="1">
        <v>542</v>
      </c>
    </row>
    <row r="1145" spans="1:185" x14ac:dyDescent="0.3">
      <c r="A1145" s="3">
        <v>2014</v>
      </c>
      <c r="B1145" s="1" t="s">
        <v>5067</v>
      </c>
      <c r="C1145" s="2" t="s">
        <v>5068</v>
      </c>
      <c r="D1145" s="1" t="s">
        <v>549</v>
      </c>
      <c r="F1145" s="3" t="s">
        <v>296</v>
      </c>
      <c r="G1145" s="6" t="s">
        <v>5069</v>
      </c>
      <c r="H1145" s="1" t="s">
        <v>3333</v>
      </c>
      <c r="I1145" s="1" t="s">
        <v>3334</v>
      </c>
      <c r="K1145" s="1" t="s">
        <v>289</v>
      </c>
      <c r="L1145" s="6" t="s">
        <v>3771</v>
      </c>
      <c r="M1145" s="3" t="s">
        <v>321</v>
      </c>
      <c r="N1145" s="1">
        <v>224.5</v>
      </c>
      <c r="O1145" s="1">
        <v>0</v>
      </c>
      <c r="P1145" s="1">
        <v>67</v>
      </c>
      <c r="Q1145" s="1">
        <v>2193</v>
      </c>
      <c r="R1145" s="1">
        <v>1437</v>
      </c>
      <c r="S1145" s="1">
        <v>0</v>
      </c>
      <c r="T1145" s="1">
        <v>0</v>
      </c>
      <c r="U1145" s="1">
        <v>0</v>
      </c>
      <c r="V1145" s="1">
        <v>12.5</v>
      </c>
      <c r="W1145" s="1">
        <v>3934</v>
      </c>
      <c r="X1145" s="1">
        <v>119</v>
      </c>
      <c r="Y1145" s="1">
        <v>0</v>
      </c>
      <c r="Z1145" s="1">
        <v>5986</v>
      </c>
      <c r="AA1145" s="1">
        <v>79975</v>
      </c>
      <c r="AB1145" s="1">
        <v>92400</v>
      </c>
      <c r="AC1145" s="1">
        <v>0</v>
      </c>
      <c r="AD1145" s="1">
        <v>0</v>
      </c>
      <c r="AE1145" s="1">
        <v>0</v>
      </c>
      <c r="AF1145" s="1">
        <v>0</v>
      </c>
      <c r="AG1145" s="1">
        <v>178480</v>
      </c>
      <c r="AH1145" s="1">
        <f t="shared" si="17"/>
        <v>1352.121212121212</v>
      </c>
      <c r="AI1145" s="1">
        <v>3.5</v>
      </c>
      <c r="AJ1145" s="1">
        <v>1307.0999999999999</v>
      </c>
      <c r="AK1145" s="1">
        <v>778.4</v>
      </c>
      <c r="AL1145" s="1">
        <v>350</v>
      </c>
      <c r="AM1145" s="1">
        <v>45.5</v>
      </c>
      <c r="AN1145" s="1">
        <v>0</v>
      </c>
      <c r="AO1145" s="1">
        <v>2484.5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1185.7</v>
      </c>
      <c r="BT1145" s="1">
        <v>211.1</v>
      </c>
      <c r="BU1145" s="1">
        <v>14.9</v>
      </c>
      <c r="BV1145" s="1">
        <v>0</v>
      </c>
      <c r="BW1145" s="1">
        <v>0</v>
      </c>
      <c r="BX1145" s="1">
        <v>1411.7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  <c r="CD1145" s="1">
        <v>0</v>
      </c>
      <c r="CE1145" s="1">
        <v>0</v>
      </c>
      <c r="CF1145" s="1">
        <v>0</v>
      </c>
      <c r="CG1145" s="1">
        <v>25.3</v>
      </c>
      <c r="CH1145" s="1">
        <v>0</v>
      </c>
      <c r="CI1145" s="1">
        <v>0</v>
      </c>
      <c r="CJ1145" s="1">
        <v>0</v>
      </c>
      <c r="CK1145" s="1">
        <v>0</v>
      </c>
      <c r="CL1145" s="1">
        <v>25.3</v>
      </c>
      <c r="CM1145" s="1">
        <v>12.3</v>
      </c>
      <c r="CN1145" s="1">
        <v>0.2</v>
      </c>
      <c r="CO1145" s="1">
        <v>0</v>
      </c>
      <c r="CP1145" s="1">
        <v>0</v>
      </c>
      <c r="CQ1145" s="1">
        <v>0</v>
      </c>
      <c r="CR1145" s="1">
        <v>0</v>
      </c>
      <c r="CS1145" s="1">
        <v>12.5</v>
      </c>
      <c r="CT1145" s="1">
        <v>40</v>
      </c>
      <c r="CU1145" s="1">
        <v>403</v>
      </c>
      <c r="CV1145" s="1">
        <v>19600</v>
      </c>
      <c r="CW1145" s="1">
        <v>64982</v>
      </c>
      <c r="CX1145" s="1">
        <v>964</v>
      </c>
      <c r="CY1145" s="1">
        <v>131</v>
      </c>
      <c r="CZ1145" s="1">
        <v>0</v>
      </c>
      <c r="DA1145" s="1">
        <v>86080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0</v>
      </c>
      <c r="DH1145" s="1">
        <v>0</v>
      </c>
      <c r="DI1145" s="1">
        <v>0</v>
      </c>
      <c r="DJ1145" s="1">
        <v>0</v>
      </c>
      <c r="DK1145" s="1">
        <v>0</v>
      </c>
      <c r="DL1145" s="1">
        <v>0</v>
      </c>
      <c r="DM1145" s="1">
        <v>0</v>
      </c>
      <c r="DN1145" s="1">
        <v>0</v>
      </c>
      <c r="DO1145" s="1">
        <v>0</v>
      </c>
      <c r="DP1145" s="1">
        <v>0</v>
      </c>
      <c r="DQ1145" s="1">
        <v>0</v>
      </c>
      <c r="DR1145" s="1">
        <v>0</v>
      </c>
      <c r="DS1145" s="1">
        <v>0</v>
      </c>
      <c r="DT1145" s="1">
        <v>0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89269</v>
      </c>
      <c r="EF1145" s="1">
        <v>3048</v>
      </c>
      <c r="EG1145" s="1">
        <v>66</v>
      </c>
      <c r="EH1145" s="1">
        <v>17</v>
      </c>
      <c r="EI1145" s="1">
        <v>0</v>
      </c>
      <c r="EJ1145" s="1">
        <v>92400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0</v>
      </c>
      <c r="EY1145" s="1">
        <v>0</v>
      </c>
      <c r="EZ1145" s="1">
        <v>0</v>
      </c>
      <c r="FA1145" s="1">
        <v>0</v>
      </c>
      <c r="FB1145" s="1">
        <v>0</v>
      </c>
      <c r="FC1145" s="1">
        <v>0</v>
      </c>
      <c r="FD1145" s="1">
        <v>0</v>
      </c>
      <c r="FE1145" s="1">
        <v>0</v>
      </c>
      <c r="FF1145" s="1">
        <v>2903.7</v>
      </c>
      <c r="FG1145" s="1">
        <v>1</v>
      </c>
      <c r="FH1145" s="1">
        <v>77.2</v>
      </c>
      <c r="FI1145" s="1">
        <v>92.5</v>
      </c>
      <c r="FJ1145" s="1">
        <v>211.8</v>
      </c>
      <c r="FK1145" s="1">
        <v>112.4</v>
      </c>
      <c r="FL1145" s="1">
        <v>101.9</v>
      </c>
      <c r="FM1145" s="1">
        <v>125.8</v>
      </c>
      <c r="FN1145" s="1">
        <v>142.19999999999999</v>
      </c>
      <c r="FO1145" s="1">
        <v>165.5</v>
      </c>
      <c r="FQ1145" s="1">
        <v>3934</v>
      </c>
      <c r="FR1145" s="1">
        <v>84</v>
      </c>
      <c r="FS1145" s="1">
        <v>0</v>
      </c>
      <c r="FT1145" s="1">
        <v>7935</v>
      </c>
      <c r="FU1145" s="1">
        <v>30007</v>
      </c>
      <c r="FV1145" s="1">
        <v>33502</v>
      </c>
      <c r="FW1145" s="1">
        <v>38949</v>
      </c>
      <c r="FX1145" s="1">
        <v>23425</v>
      </c>
      <c r="FY1145" s="1">
        <v>24222</v>
      </c>
      <c r="FZ1145" s="1">
        <v>12802</v>
      </c>
      <c r="GA1145" s="1">
        <v>7554</v>
      </c>
      <c r="GC1145" s="1">
        <v>178480</v>
      </c>
    </row>
    <row r="1146" spans="1:185" x14ac:dyDescent="0.3">
      <c r="A1146" s="3">
        <v>2014</v>
      </c>
      <c r="B1146" s="1" t="s">
        <v>4660</v>
      </c>
      <c r="C1146" s="2" t="s">
        <v>4661</v>
      </c>
      <c r="D1146" s="1" t="s">
        <v>4662</v>
      </c>
      <c r="F1146" s="3" t="s">
        <v>228</v>
      </c>
      <c r="G1146" s="6" t="s">
        <v>4663</v>
      </c>
      <c r="H1146" s="1" t="s">
        <v>4664</v>
      </c>
      <c r="I1146" s="1" t="s">
        <v>4662</v>
      </c>
      <c r="K1146" s="1" t="s">
        <v>228</v>
      </c>
      <c r="L1146" s="6" t="s">
        <v>4663</v>
      </c>
      <c r="M1146" s="3" t="s">
        <v>228</v>
      </c>
      <c r="N1146" s="1">
        <v>0</v>
      </c>
      <c r="O1146" s="1">
        <v>0</v>
      </c>
      <c r="P1146" s="1">
        <v>0</v>
      </c>
      <c r="Q1146" s="1">
        <v>59</v>
      </c>
      <c r="R1146" s="1">
        <v>61</v>
      </c>
      <c r="S1146" s="1">
        <v>0</v>
      </c>
      <c r="T1146" s="1">
        <v>0</v>
      </c>
      <c r="U1146" s="1">
        <v>0</v>
      </c>
      <c r="V1146" s="1">
        <v>0</v>
      </c>
      <c r="W1146" s="1">
        <v>120</v>
      </c>
      <c r="X1146" s="1">
        <v>0</v>
      </c>
      <c r="Y1146" s="1">
        <v>0</v>
      </c>
      <c r="Z1146" s="1">
        <v>0</v>
      </c>
      <c r="AA1146" s="1">
        <v>2217</v>
      </c>
      <c r="AB1146" s="1">
        <v>2570</v>
      </c>
      <c r="AC1146" s="1">
        <v>0</v>
      </c>
      <c r="AD1146" s="1">
        <v>0</v>
      </c>
      <c r="AE1146" s="1">
        <v>0</v>
      </c>
      <c r="AF1146" s="1">
        <v>0</v>
      </c>
      <c r="AG1146" s="1">
        <v>4787</v>
      </c>
      <c r="AH1146" s="1">
        <f t="shared" si="17"/>
        <v>27.198863636363637</v>
      </c>
      <c r="AI1146" s="1">
        <v>0</v>
      </c>
      <c r="AJ1146" s="1">
        <v>59</v>
      </c>
      <c r="AK1146" s="1">
        <v>0</v>
      </c>
      <c r="AL1146" s="1">
        <v>0</v>
      </c>
      <c r="AM1146" s="1">
        <v>0</v>
      </c>
      <c r="AN1146" s="1">
        <v>0</v>
      </c>
      <c r="AO1146" s="1">
        <v>59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55</v>
      </c>
      <c r="BT1146" s="1">
        <v>4</v>
      </c>
      <c r="BU1146" s="1">
        <v>2</v>
      </c>
      <c r="BV1146" s="1">
        <v>0</v>
      </c>
      <c r="BW1146" s="1">
        <v>0</v>
      </c>
      <c r="BX1146" s="1">
        <v>61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30</v>
      </c>
      <c r="CU1146" s="1">
        <v>0</v>
      </c>
      <c r="CV1146" s="1">
        <v>2217</v>
      </c>
      <c r="CW1146" s="1">
        <v>0</v>
      </c>
      <c r="CX1146" s="1">
        <v>0</v>
      </c>
      <c r="CY1146" s="1">
        <v>0</v>
      </c>
      <c r="CZ1146" s="1">
        <v>0</v>
      </c>
      <c r="DA1146" s="1">
        <v>2217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0</v>
      </c>
      <c r="DH1146" s="1">
        <v>0</v>
      </c>
      <c r="DI1146" s="1">
        <v>0</v>
      </c>
      <c r="DJ1146" s="1">
        <v>0</v>
      </c>
      <c r="DK1146" s="1">
        <v>0</v>
      </c>
      <c r="DL1146" s="1">
        <v>0</v>
      </c>
      <c r="DM1146" s="1">
        <v>0</v>
      </c>
      <c r="DN1146" s="1">
        <v>0</v>
      </c>
      <c r="DO1146" s="1">
        <v>0</v>
      </c>
      <c r="DP1146" s="1">
        <v>0</v>
      </c>
      <c r="DQ1146" s="1">
        <v>0</v>
      </c>
      <c r="DR1146" s="1">
        <v>0</v>
      </c>
      <c r="DS1146" s="1">
        <v>0</v>
      </c>
      <c r="DT1146" s="1">
        <v>0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2561</v>
      </c>
      <c r="EF1146" s="1">
        <v>8</v>
      </c>
      <c r="EG1146" s="1">
        <v>0</v>
      </c>
      <c r="EH1146" s="1">
        <v>1</v>
      </c>
      <c r="EI1146" s="1">
        <v>0</v>
      </c>
      <c r="EJ1146" s="1">
        <v>2570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0</v>
      </c>
      <c r="EY1146" s="1">
        <v>0</v>
      </c>
      <c r="EZ1146" s="1">
        <v>0</v>
      </c>
      <c r="FA1146" s="1">
        <v>0</v>
      </c>
      <c r="FB1146" s="1">
        <v>0</v>
      </c>
      <c r="FC1146" s="1">
        <v>0</v>
      </c>
      <c r="FD1146" s="1">
        <v>0</v>
      </c>
      <c r="FE1146" s="1">
        <v>0</v>
      </c>
      <c r="FF1146" s="1">
        <v>105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9</v>
      </c>
      <c r="FO1146" s="1">
        <v>6</v>
      </c>
      <c r="FQ1146" s="1">
        <v>120</v>
      </c>
      <c r="FR1146" s="1">
        <v>4416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Y1146" s="1">
        <v>0</v>
      </c>
      <c r="FZ1146" s="1">
        <v>254</v>
      </c>
      <c r="GA1146" s="1">
        <v>117</v>
      </c>
      <c r="GC1146" s="1">
        <v>4787</v>
      </c>
    </row>
    <row r="1147" spans="1:185" x14ac:dyDescent="0.3">
      <c r="A1147" s="3">
        <v>2014</v>
      </c>
      <c r="B1147" s="1" t="s">
        <v>2622</v>
      </c>
      <c r="C1147" s="2" t="s">
        <v>2611</v>
      </c>
      <c r="D1147" s="1" t="s">
        <v>235</v>
      </c>
      <c r="F1147" s="3" t="s">
        <v>235</v>
      </c>
      <c r="G1147" s="6" t="s">
        <v>2623</v>
      </c>
      <c r="H1147" s="1" t="s">
        <v>2624</v>
      </c>
      <c r="I1147" s="1" t="s">
        <v>2614</v>
      </c>
      <c r="K1147" s="1" t="s">
        <v>235</v>
      </c>
      <c r="L1147" s="6" t="s">
        <v>2625</v>
      </c>
      <c r="M1147" s="3" t="s">
        <v>235</v>
      </c>
      <c r="N1147" s="1">
        <v>0</v>
      </c>
      <c r="O1147" s="1">
        <v>0</v>
      </c>
      <c r="P1147" s="1">
        <v>0</v>
      </c>
      <c r="Q1147" s="1">
        <v>11</v>
      </c>
      <c r="R1147" s="1">
        <v>97</v>
      </c>
      <c r="S1147" s="1">
        <v>0</v>
      </c>
      <c r="T1147" s="1">
        <v>0</v>
      </c>
      <c r="U1147" s="1">
        <v>0</v>
      </c>
      <c r="V1147" s="1">
        <v>0</v>
      </c>
      <c r="W1147" s="1">
        <v>108</v>
      </c>
      <c r="X1147" s="1">
        <v>0</v>
      </c>
      <c r="Y1147" s="1">
        <v>0</v>
      </c>
      <c r="Z1147" s="1">
        <v>0</v>
      </c>
      <c r="AA1147" s="1">
        <v>705</v>
      </c>
      <c r="AB1147" s="1">
        <v>2643</v>
      </c>
      <c r="AC1147" s="1">
        <v>0</v>
      </c>
      <c r="AD1147" s="1">
        <v>0</v>
      </c>
      <c r="AE1147" s="1">
        <v>0</v>
      </c>
      <c r="AF1147" s="1">
        <v>0</v>
      </c>
      <c r="AG1147" s="1">
        <v>3348</v>
      </c>
      <c r="AH1147" s="1">
        <f t="shared" si="17"/>
        <v>41.215909090909093</v>
      </c>
      <c r="AI1147" s="1">
        <v>0</v>
      </c>
      <c r="AJ1147" s="1">
        <v>9</v>
      </c>
      <c r="AK1147" s="1">
        <v>2</v>
      </c>
      <c r="AL1147" s="1">
        <v>0</v>
      </c>
      <c r="AM1147" s="1">
        <v>0</v>
      </c>
      <c r="AN1147" s="1">
        <v>0</v>
      </c>
      <c r="AO1147" s="1">
        <v>11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66</v>
      </c>
      <c r="BT1147" s="1">
        <v>18</v>
      </c>
      <c r="BU1147" s="1">
        <v>13</v>
      </c>
      <c r="BV1147" s="1">
        <v>0</v>
      </c>
      <c r="BW1147" s="1">
        <v>0</v>
      </c>
      <c r="BX1147" s="1">
        <v>97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65</v>
      </c>
      <c r="CU1147" s="1">
        <v>0</v>
      </c>
      <c r="CV1147" s="1">
        <v>695</v>
      </c>
      <c r="CW1147" s="1">
        <v>9</v>
      </c>
      <c r="CX1147" s="1">
        <v>0</v>
      </c>
      <c r="CY1147" s="1">
        <v>1</v>
      </c>
      <c r="CZ1147" s="1">
        <v>0</v>
      </c>
      <c r="DA1147" s="1">
        <v>705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0</v>
      </c>
      <c r="DH1147" s="1">
        <v>0</v>
      </c>
      <c r="DI1147" s="1">
        <v>0</v>
      </c>
      <c r="DJ1147" s="1">
        <v>0</v>
      </c>
      <c r="DK1147" s="1">
        <v>0</v>
      </c>
      <c r="DL1147" s="1">
        <v>0</v>
      </c>
      <c r="DM1147" s="1">
        <v>0</v>
      </c>
      <c r="DN1147" s="1">
        <v>0</v>
      </c>
      <c r="DO1147" s="1">
        <v>0</v>
      </c>
      <c r="DP1147" s="1">
        <v>0</v>
      </c>
      <c r="DQ1147" s="1">
        <v>0</v>
      </c>
      <c r="DR1147" s="1">
        <v>0</v>
      </c>
      <c r="DS1147" s="1">
        <v>0</v>
      </c>
      <c r="DT1147" s="1">
        <v>0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2561</v>
      </c>
      <c r="EF1147" s="1">
        <v>78</v>
      </c>
      <c r="EG1147" s="1">
        <v>4</v>
      </c>
      <c r="EH1147" s="1">
        <v>0</v>
      </c>
      <c r="EI1147" s="1">
        <v>0</v>
      </c>
      <c r="EJ1147" s="1">
        <v>2643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0</v>
      </c>
      <c r="EY1147" s="1">
        <v>0</v>
      </c>
      <c r="EZ1147" s="1">
        <v>0</v>
      </c>
      <c r="FA1147" s="1">
        <v>0</v>
      </c>
      <c r="FB1147" s="1">
        <v>0</v>
      </c>
      <c r="FC1147" s="1">
        <v>0</v>
      </c>
      <c r="FD1147" s="1">
        <v>0</v>
      </c>
      <c r="FE1147" s="1">
        <v>0</v>
      </c>
      <c r="FF1147" s="1">
        <v>22</v>
      </c>
      <c r="FG1147" s="1">
        <v>0</v>
      </c>
      <c r="FH1147" s="1">
        <v>0</v>
      </c>
      <c r="FI1147" s="1">
        <v>0</v>
      </c>
      <c r="FJ1147" s="1">
        <v>2</v>
      </c>
      <c r="FK1147" s="1">
        <v>4</v>
      </c>
      <c r="FL1147" s="1">
        <v>2</v>
      </c>
      <c r="FM1147" s="1">
        <v>12</v>
      </c>
      <c r="FN1147" s="1">
        <v>54</v>
      </c>
      <c r="FO1147" s="1">
        <v>12</v>
      </c>
      <c r="FQ1147" s="1">
        <v>108</v>
      </c>
      <c r="FR1147" s="1">
        <v>780</v>
      </c>
      <c r="FS1147" s="1">
        <v>0</v>
      </c>
      <c r="FT1147" s="1">
        <v>0</v>
      </c>
      <c r="FU1147" s="1">
        <v>0</v>
      </c>
      <c r="FV1147" s="1">
        <v>42</v>
      </c>
      <c r="FW1147" s="1">
        <v>114</v>
      </c>
      <c r="FX1147" s="1">
        <v>59</v>
      </c>
      <c r="FY1147" s="1">
        <v>432</v>
      </c>
      <c r="FZ1147" s="1">
        <v>1503</v>
      </c>
      <c r="GA1147" s="1">
        <v>418</v>
      </c>
      <c r="GC1147" s="1">
        <v>3348</v>
      </c>
    </row>
    <row r="1148" spans="1:185" x14ac:dyDescent="0.3">
      <c r="A1148" s="3">
        <v>2014</v>
      </c>
      <c r="B1148" s="1" t="s">
        <v>5020</v>
      </c>
      <c r="C1148" s="2" t="s">
        <v>3901</v>
      </c>
      <c r="D1148" s="1" t="s">
        <v>2890</v>
      </c>
      <c r="F1148" s="3" t="s">
        <v>2914</v>
      </c>
      <c r="G1148" s="6" t="s">
        <v>3902</v>
      </c>
      <c r="H1148" s="1" t="s">
        <v>5021</v>
      </c>
      <c r="I1148" s="1" t="s">
        <v>2893</v>
      </c>
      <c r="K1148" s="1" t="s">
        <v>2914</v>
      </c>
      <c r="L1148" s="6" t="s">
        <v>3902</v>
      </c>
      <c r="M1148" s="3" t="s">
        <v>2914</v>
      </c>
      <c r="N1148" s="1">
        <v>0</v>
      </c>
      <c r="O1148" s="1">
        <v>0</v>
      </c>
      <c r="P1148" s="1">
        <v>0</v>
      </c>
      <c r="Q1148" s="1">
        <v>56.817</v>
      </c>
      <c r="R1148" s="1">
        <v>112.512</v>
      </c>
      <c r="S1148" s="1">
        <v>38.317</v>
      </c>
      <c r="T1148" s="1">
        <v>0</v>
      </c>
      <c r="U1148" s="1">
        <v>0</v>
      </c>
      <c r="V1148" s="1">
        <v>0</v>
      </c>
      <c r="W1148" s="1">
        <v>207.64599999999999</v>
      </c>
      <c r="X1148" s="1">
        <v>1378</v>
      </c>
      <c r="Y1148" s="1">
        <v>0</v>
      </c>
      <c r="Z1148" s="1">
        <v>0</v>
      </c>
      <c r="AA1148" s="1">
        <v>284</v>
      </c>
      <c r="AB1148" s="1">
        <v>6830</v>
      </c>
      <c r="AC1148" s="1">
        <v>1</v>
      </c>
      <c r="AD1148" s="1">
        <v>0</v>
      </c>
      <c r="AE1148" s="1">
        <v>0</v>
      </c>
      <c r="AF1148" s="1">
        <v>0</v>
      </c>
      <c r="AG1148" s="1">
        <v>8493</v>
      </c>
      <c r="AH1148" s="1">
        <f t="shared" si="17"/>
        <v>122.56943181818181</v>
      </c>
      <c r="AI1148" s="1">
        <v>0</v>
      </c>
      <c r="AJ1148" s="1">
        <v>2.6629999999999998</v>
      </c>
      <c r="AK1148" s="1">
        <v>33.167999999999999</v>
      </c>
      <c r="AL1148" s="1">
        <v>16.056000000000001</v>
      </c>
      <c r="AM1148" s="1">
        <v>4.93</v>
      </c>
      <c r="AN1148" s="1">
        <v>0</v>
      </c>
      <c r="AO1148" s="1">
        <v>56.817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15.632</v>
      </c>
      <c r="BG1148" s="1">
        <v>20.716999999999999</v>
      </c>
      <c r="BH1148" s="1">
        <v>1.968</v>
      </c>
      <c r="BI1148" s="1">
        <v>0</v>
      </c>
      <c r="BJ1148" s="1">
        <v>38.317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60.954999999999998</v>
      </c>
      <c r="BT1148" s="1">
        <v>38.131999999999998</v>
      </c>
      <c r="BU1148" s="1">
        <v>13.425000000000001</v>
      </c>
      <c r="BV1148" s="1">
        <v>0</v>
      </c>
      <c r="BW1148" s="1">
        <v>0</v>
      </c>
      <c r="BX1148" s="1">
        <v>112.512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76.2</v>
      </c>
      <c r="CU1148" s="1">
        <v>0</v>
      </c>
      <c r="CV1148" s="1">
        <v>57</v>
      </c>
      <c r="CW1148" s="1">
        <v>1597</v>
      </c>
      <c r="CX1148" s="1">
        <v>8</v>
      </c>
      <c r="CY1148" s="1">
        <v>0</v>
      </c>
      <c r="CZ1148" s="1">
        <v>0</v>
      </c>
      <c r="DA1148" s="1">
        <v>1662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0</v>
      </c>
      <c r="DH1148" s="1">
        <v>0</v>
      </c>
      <c r="DI1148" s="1">
        <v>0</v>
      </c>
      <c r="DJ1148" s="1">
        <v>0</v>
      </c>
      <c r="DK1148" s="1">
        <v>0</v>
      </c>
      <c r="DL1148" s="1">
        <v>0</v>
      </c>
      <c r="DM1148" s="1">
        <v>0</v>
      </c>
      <c r="DN1148" s="1">
        <v>0</v>
      </c>
      <c r="DO1148" s="1">
        <v>0</v>
      </c>
      <c r="DP1148" s="1">
        <v>0</v>
      </c>
      <c r="DQ1148" s="1">
        <v>0</v>
      </c>
      <c r="DR1148" s="1">
        <v>0</v>
      </c>
      <c r="DS1148" s="1">
        <v>0</v>
      </c>
      <c r="DT1148" s="1">
        <v>1</v>
      </c>
      <c r="DU1148" s="1">
        <v>0</v>
      </c>
      <c r="DV1148" s="1">
        <v>1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5227</v>
      </c>
      <c r="EF1148" s="1">
        <v>1586</v>
      </c>
      <c r="EG1148" s="1">
        <v>16</v>
      </c>
      <c r="EH1148" s="1">
        <v>1</v>
      </c>
      <c r="EI1148" s="1">
        <v>0</v>
      </c>
      <c r="EJ1148" s="1">
        <v>6830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0</v>
      </c>
      <c r="EY1148" s="1">
        <v>0</v>
      </c>
      <c r="EZ1148" s="1">
        <v>0</v>
      </c>
      <c r="FA1148" s="1">
        <v>0</v>
      </c>
      <c r="FB1148" s="1">
        <v>0</v>
      </c>
      <c r="FC1148" s="1">
        <v>0</v>
      </c>
      <c r="FD1148" s="1">
        <v>0</v>
      </c>
      <c r="FE1148" s="1">
        <v>0</v>
      </c>
      <c r="FF1148" s="1">
        <v>0</v>
      </c>
      <c r="FG1148" s="1">
        <v>16.460999999999999</v>
      </c>
      <c r="FH1148" s="1">
        <v>3.8479999999999999</v>
      </c>
      <c r="FI1148" s="1">
        <v>18.07</v>
      </c>
      <c r="FJ1148" s="1">
        <v>16.25</v>
      </c>
      <c r="FK1148" s="1">
        <v>11.691000000000001</v>
      </c>
      <c r="FL1148" s="1">
        <v>35.927999999999997</v>
      </c>
      <c r="FM1148" s="1">
        <v>46.429000000000002</v>
      </c>
      <c r="FN1148" s="1">
        <v>40.058999999999997</v>
      </c>
      <c r="FO1148" s="1">
        <v>18.91</v>
      </c>
      <c r="FQ1148" s="1">
        <v>207.64599999999999</v>
      </c>
      <c r="FR1148" s="1">
        <v>0</v>
      </c>
      <c r="FS1148" s="1">
        <v>132</v>
      </c>
      <c r="FT1148" s="1">
        <v>137</v>
      </c>
      <c r="FU1148" s="1">
        <v>491</v>
      </c>
      <c r="FV1148" s="1">
        <v>352</v>
      </c>
      <c r="FW1148" s="1">
        <v>263</v>
      </c>
      <c r="FX1148" s="1">
        <v>1065</v>
      </c>
      <c r="FY1148" s="1">
        <v>1915</v>
      </c>
      <c r="FZ1148" s="1">
        <v>2690</v>
      </c>
      <c r="GA1148" s="1">
        <v>1448</v>
      </c>
      <c r="GC1148" s="1">
        <v>8493</v>
      </c>
    </row>
    <row r="1149" spans="1:185" x14ac:dyDescent="0.3">
      <c r="A1149" s="3">
        <v>2014</v>
      </c>
      <c r="B1149" s="1" t="s">
        <v>6726</v>
      </c>
      <c r="C1149" s="2" t="s">
        <v>6727</v>
      </c>
      <c r="D1149" s="1" t="s">
        <v>6728</v>
      </c>
      <c r="E1149" s="1" t="s">
        <v>6729</v>
      </c>
      <c r="F1149" s="3" t="s">
        <v>400</v>
      </c>
      <c r="G1149" s="6" t="s">
        <v>6730</v>
      </c>
      <c r="H1149" s="1" t="s">
        <v>6731</v>
      </c>
      <c r="I1149" s="1" t="s">
        <v>6728</v>
      </c>
      <c r="K1149" s="1" t="s">
        <v>400</v>
      </c>
      <c r="L1149" s="6" t="s">
        <v>6730</v>
      </c>
      <c r="M1149" s="3" t="s">
        <v>400</v>
      </c>
      <c r="N1149" s="1">
        <v>0</v>
      </c>
      <c r="O1149" s="1">
        <v>0</v>
      </c>
      <c r="P1149" s="1">
        <v>0</v>
      </c>
      <c r="Q1149" s="1">
        <v>29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29</v>
      </c>
      <c r="X1149" s="1">
        <v>0</v>
      </c>
      <c r="Y1149" s="1">
        <v>0</v>
      </c>
      <c r="Z1149" s="1">
        <v>0</v>
      </c>
      <c r="AA1149" s="1">
        <v>1562</v>
      </c>
      <c r="AB1149" s="1">
        <v>3</v>
      </c>
      <c r="AC1149" s="1">
        <v>0</v>
      </c>
      <c r="AD1149" s="1">
        <v>0</v>
      </c>
      <c r="AE1149" s="1">
        <v>0</v>
      </c>
      <c r="AF1149" s="1">
        <v>0</v>
      </c>
      <c r="AG1149" s="1">
        <v>1565</v>
      </c>
      <c r="AH1149" s="1">
        <f t="shared" si="17"/>
        <v>0</v>
      </c>
      <c r="AI1149" s="1">
        <v>0</v>
      </c>
      <c r="AJ1149" s="1">
        <v>21</v>
      </c>
      <c r="AK1149" s="1">
        <v>6</v>
      </c>
      <c r="AL1149" s="1">
        <v>2</v>
      </c>
      <c r="AM1149" s="1">
        <v>0</v>
      </c>
      <c r="AN1149" s="1">
        <v>0</v>
      </c>
      <c r="AO1149" s="1">
        <v>29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1484</v>
      </c>
      <c r="CW1149" s="1">
        <v>78</v>
      </c>
      <c r="CX1149" s="1">
        <v>0</v>
      </c>
      <c r="CY1149" s="1">
        <v>0</v>
      </c>
      <c r="CZ1149" s="1">
        <v>0</v>
      </c>
      <c r="DA1149" s="1">
        <v>1562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0</v>
      </c>
      <c r="DH1149" s="1">
        <v>0</v>
      </c>
      <c r="DI1149" s="1">
        <v>0</v>
      </c>
      <c r="DJ1149" s="1">
        <v>0</v>
      </c>
      <c r="DK1149" s="1">
        <v>0</v>
      </c>
      <c r="DL1149" s="1">
        <v>0</v>
      </c>
      <c r="DM1149" s="1">
        <v>0</v>
      </c>
      <c r="DN1149" s="1">
        <v>0</v>
      </c>
      <c r="DO1149" s="1">
        <v>0</v>
      </c>
      <c r="DP1149" s="1">
        <v>0</v>
      </c>
      <c r="DQ1149" s="1">
        <v>0</v>
      </c>
      <c r="DR1149" s="1">
        <v>0</v>
      </c>
      <c r="DS1149" s="1">
        <v>0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3</v>
      </c>
      <c r="EF1149" s="1">
        <v>0</v>
      </c>
      <c r="EG1149" s="1">
        <v>0</v>
      </c>
      <c r="EH1149" s="1">
        <v>0</v>
      </c>
      <c r="EI1149" s="1">
        <v>0</v>
      </c>
      <c r="EJ1149" s="1">
        <v>3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0</v>
      </c>
      <c r="EY1149" s="1">
        <v>0</v>
      </c>
      <c r="EZ1149" s="1">
        <v>0</v>
      </c>
      <c r="FA1149" s="1">
        <v>0</v>
      </c>
      <c r="FB1149" s="1">
        <v>0</v>
      </c>
      <c r="FC1149" s="1">
        <v>0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5</v>
      </c>
      <c r="FJ1149" s="1">
        <v>14</v>
      </c>
      <c r="FK1149" s="1">
        <v>7</v>
      </c>
      <c r="FL1149" s="1">
        <v>3</v>
      </c>
      <c r="FM1149" s="1">
        <v>0</v>
      </c>
      <c r="FN1149" s="1">
        <v>0</v>
      </c>
      <c r="FO1149" s="1">
        <v>0</v>
      </c>
      <c r="FQ1149" s="1">
        <v>29</v>
      </c>
      <c r="FR1149" s="1">
        <v>528</v>
      </c>
      <c r="FS1149" s="1">
        <v>0</v>
      </c>
      <c r="FT1149" s="1">
        <v>0</v>
      </c>
      <c r="FU1149" s="1">
        <v>89</v>
      </c>
      <c r="FV1149" s="1">
        <v>504</v>
      </c>
      <c r="FW1149" s="1">
        <v>208</v>
      </c>
      <c r="FX1149" s="1">
        <v>123</v>
      </c>
      <c r="FY1149" s="1">
        <v>112</v>
      </c>
      <c r="FZ1149" s="1">
        <v>0</v>
      </c>
      <c r="GA1149" s="1">
        <v>1</v>
      </c>
      <c r="GC1149" s="1">
        <v>1565</v>
      </c>
    </row>
    <row r="1150" spans="1:185" x14ac:dyDescent="0.3">
      <c r="A1150" s="3">
        <v>2014</v>
      </c>
      <c r="B1150" s="1" t="s">
        <v>2722</v>
      </c>
      <c r="C1150" s="2" t="s">
        <v>2723</v>
      </c>
      <c r="D1150" s="1" t="s">
        <v>2724</v>
      </c>
      <c r="F1150" s="3" t="s">
        <v>207</v>
      </c>
      <c r="G1150" s="6" t="s">
        <v>2725</v>
      </c>
      <c r="H1150" s="1" t="s">
        <v>2726</v>
      </c>
      <c r="I1150" s="1" t="s">
        <v>2724</v>
      </c>
      <c r="J1150" s="1" t="s">
        <v>189</v>
      </c>
      <c r="K1150" s="1" t="s">
        <v>207</v>
      </c>
      <c r="L1150" s="6" t="s">
        <v>2725</v>
      </c>
      <c r="M1150" s="3" t="s">
        <v>207</v>
      </c>
      <c r="N1150" s="1">
        <v>0</v>
      </c>
      <c r="O1150" s="1">
        <v>0</v>
      </c>
      <c r="P1150" s="1">
        <v>0</v>
      </c>
      <c r="Q1150" s="1">
        <v>5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5</v>
      </c>
      <c r="X1150" s="1">
        <v>0</v>
      </c>
      <c r="Y1150" s="1">
        <v>0</v>
      </c>
      <c r="Z1150" s="1">
        <v>0</v>
      </c>
      <c r="AA1150" s="1">
        <v>171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171</v>
      </c>
      <c r="AH1150" s="1">
        <f t="shared" si="17"/>
        <v>0.5829545454545455</v>
      </c>
      <c r="AI1150" s="1">
        <v>0</v>
      </c>
      <c r="AJ1150" s="1">
        <v>2</v>
      </c>
      <c r="AK1150" s="1">
        <v>3</v>
      </c>
      <c r="AL1150" s="1">
        <v>0</v>
      </c>
      <c r="AM1150" s="1">
        <v>0</v>
      </c>
      <c r="AN1150" s="1">
        <v>0</v>
      </c>
      <c r="AO1150" s="1">
        <v>5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18</v>
      </c>
      <c r="CU1150" s="1">
        <v>0</v>
      </c>
      <c r="CV1150" s="1">
        <v>0</v>
      </c>
      <c r="CW1150" s="1">
        <v>171</v>
      </c>
      <c r="CX1150" s="1">
        <v>0</v>
      </c>
      <c r="CY1150" s="1">
        <v>0</v>
      </c>
      <c r="CZ1150" s="1">
        <v>0</v>
      </c>
      <c r="DA1150" s="1">
        <v>171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0</v>
      </c>
      <c r="DH1150" s="1">
        <v>0</v>
      </c>
      <c r="DI1150" s="1">
        <v>0</v>
      </c>
      <c r="DJ1150" s="1">
        <v>0</v>
      </c>
      <c r="DK1150" s="1">
        <v>0</v>
      </c>
      <c r="DL1150" s="1">
        <v>0</v>
      </c>
      <c r="DM1150" s="1">
        <v>0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0</v>
      </c>
      <c r="EY1150" s="1">
        <v>0</v>
      </c>
      <c r="EZ1150" s="1">
        <v>0</v>
      </c>
      <c r="FA1150" s="1">
        <v>0</v>
      </c>
      <c r="FB1150" s="1">
        <v>0</v>
      </c>
      <c r="FC1150" s="1">
        <v>0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5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Q1150" s="1">
        <v>5</v>
      </c>
      <c r="FR1150" s="1">
        <v>0</v>
      </c>
      <c r="FS1150" s="1">
        <v>0</v>
      </c>
      <c r="FT1150" s="1">
        <v>0</v>
      </c>
      <c r="FU1150" s="1">
        <v>0</v>
      </c>
      <c r="FV1150" s="1">
        <v>171</v>
      </c>
      <c r="FW1150" s="1">
        <v>0</v>
      </c>
      <c r="FX1150" s="1">
        <v>0</v>
      </c>
      <c r="FY1150" s="1">
        <v>0</v>
      </c>
      <c r="FZ1150" s="1">
        <v>0</v>
      </c>
      <c r="GA1150" s="1">
        <v>0</v>
      </c>
      <c r="GC1150" s="1">
        <v>171</v>
      </c>
    </row>
    <row r="1151" spans="1:185" x14ac:dyDescent="0.3">
      <c r="A1151" s="3">
        <v>2014</v>
      </c>
      <c r="B1151" s="1" t="s">
        <v>902</v>
      </c>
      <c r="C1151" s="2" t="s">
        <v>903</v>
      </c>
      <c r="D1151" s="1" t="s">
        <v>904</v>
      </c>
      <c r="E1151" s="1" t="s">
        <v>905</v>
      </c>
      <c r="F1151" s="3" t="s">
        <v>228</v>
      </c>
      <c r="G1151" s="6" t="s">
        <v>906</v>
      </c>
      <c r="H1151" s="1" t="s">
        <v>907</v>
      </c>
      <c r="I1151" s="1" t="s">
        <v>904</v>
      </c>
      <c r="J1151" s="1" t="s">
        <v>189</v>
      </c>
      <c r="K1151" s="1" t="s">
        <v>228</v>
      </c>
      <c r="L1151" s="6" t="s">
        <v>906</v>
      </c>
      <c r="M1151" s="3" t="s">
        <v>228</v>
      </c>
      <c r="N1151" s="1">
        <v>0</v>
      </c>
      <c r="O1151" s="1">
        <v>0</v>
      </c>
      <c r="P1151" s="1">
        <v>0</v>
      </c>
      <c r="Q1151" s="1">
        <v>10.7</v>
      </c>
      <c r="R1151" s="1">
        <v>0.3</v>
      </c>
      <c r="S1151" s="1">
        <v>0</v>
      </c>
      <c r="T1151" s="1">
        <v>0</v>
      </c>
      <c r="U1151" s="1">
        <v>0</v>
      </c>
      <c r="V1151" s="1">
        <v>0</v>
      </c>
      <c r="W1151" s="1">
        <v>11</v>
      </c>
      <c r="X1151" s="1">
        <v>0</v>
      </c>
      <c r="Y1151" s="1">
        <v>0</v>
      </c>
      <c r="Z1151" s="1">
        <v>0</v>
      </c>
      <c r="AA1151" s="1">
        <v>801</v>
      </c>
      <c r="AB1151" s="1">
        <v>14</v>
      </c>
      <c r="AC1151" s="1">
        <v>0</v>
      </c>
      <c r="AD1151" s="1">
        <v>0</v>
      </c>
      <c r="AE1151" s="1">
        <v>0</v>
      </c>
      <c r="AF1151" s="1">
        <v>0</v>
      </c>
      <c r="AG1151" s="1">
        <v>815</v>
      </c>
      <c r="AH1151" s="1">
        <f t="shared" si="17"/>
        <v>3.8589015151515151</v>
      </c>
      <c r="AI1151" s="1">
        <v>0</v>
      </c>
      <c r="AJ1151" s="1">
        <v>10.7</v>
      </c>
      <c r="AK1151" s="1">
        <v>0</v>
      </c>
      <c r="AL1151" s="1">
        <v>0</v>
      </c>
      <c r="AM1151" s="1">
        <v>0</v>
      </c>
      <c r="AN1151" s="1">
        <v>0</v>
      </c>
      <c r="AO1151" s="1">
        <v>10.7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0.3</v>
      </c>
      <c r="BT1151" s="1">
        <v>0</v>
      </c>
      <c r="BU1151" s="1">
        <v>0</v>
      </c>
      <c r="BV1151" s="1">
        <v>0</v>
      </c>
      <c r="BW1151" s="1">
        <v>0</v>
      </c>
      <c r="BX1151" s="1">
        <v>0.3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25</v>
      </c>
      <c r="CU1151" s="1">
        <v>0</v>
      </c>
      <c r="CV1151" s="1">
        <v>797</v>
      </c>
      <c r="CW1151" s="1">
        <v>4</v>
      </c>
      <c r="CX1151" s="1">
        <v>0</v>
      </c>
      <c r="CY1151" s="1">
        <v>0</v>
      </c>
      <c r="CZ1151" s="1">
        <v>0</v>
      </c>
      <c r="DA1151" s="1">
        <v>801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0</v>
      </c>
      <c r="DH1151" s="1">
        <v>0</v>
      </c>
      <c r="DI1151" s="1">
        <v>0</v>
      </c>
      <c r="DJ1151" s="1">
        <v>0</v>
      </c>
      <c r="DK1151" s="1">
        <v>0</v>
      </c>
      <c r="DL1151" s="1">
        <v>0</v>
      </c>
      <c r="DM1151" s="1">
        <v>0</v>
      </c>
      <c r="DN1151" s="1">
        <v>0</v>
      </c>
      <c r="DO1151" s="1">
        <v>0</v>
      </c>
      <c r="DP1151" s="1">
        <v>0</v>
      </c>
      <c r="DQ1151" s="1">
        <v>0</v>
      </c>
      <c r="DR1151" s="1">
        <v>0</v>
      </c>
      <c r="DS1151" s="1">
        <v>0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14</v>
      </c>
      <c r="EF1151" s="1">
        <v>0</v>
      </c>
      <c r="EG1151" s="1">
        <v>0</v>
      </c>
      <c r="EH1151" s="1">
        <v>0</v>
      </c>
      <c r="EI1151" s="1">
        <v>0</v>
      </c>
      <c r="EJ1151" s="1">
        <v>14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0</v>
      </c>
      <c r="EX1151" s="1">
        <v>0</v>
      </c>
      <c r="EY1151" s="1">
        <v>0</v>
      </c>
      <c r="EZ1151" s="1">
        <v>0</v>
      </c>
      <c r="FA1151" s="1">
        <v>0</v>
      </c>
      <c r="FB1151" s="1">
        <v>0</v>
      </c>
      <c r="FC1151" s="1">
        <v>0</v>
      </c>
      <c r="FD1151" s="1">
        <v>0</v>
      </c>
      <c r="FE1151" s="1">
        <v>0</v>
      </c>
      <c r="FF1151" s="1">
        <v>0</v>
      </c>
      <c r="FG1151" s="1">
        <v>0</v>
      </c>
      <c r="FH1151" s="1">
        <v>3</v>
      </c>
      <c r="FI1151" s="1">
        <v>0</v>
      </c>
      <c r="FJ1151" s="1">
        <v>2</v>
      </c>
      <c r="FK1151" s="1">
        <v>2.7</v>
      </c>
      <c r="FL1151" s="1">
        <v>2</v>
      </c>
      <c r="FM1151" s="1">
        <v>1</v>
      </c>
      <c r="FN1151" s="1">
        <v>0.3</v>
      </c>
      <c r="FO1151" s="1">
        <v>0</v>
      </c>
      <c r="FQ1151" s="1">
        <v>11</v>
      </c>
      <c r="FR1151" s="1">
        <v>0</v>
      </c>
      <c r="FS1151" s="1">
        <v>0</v>
      </c>
      <c r="FT1151" s="1">
        <v>504</v>
      </c>
      <c r="FU1151" s="1">
        <v>201</v>
      </c>
      <c r="FV1151" s="1">
        <v>24</v>
      </c>
      <c r="FW1151" s="1">
        <v>41</v>
      </c>
      <c r="FX1151" s="1">
        <v>16</v>
      </c>
      <c r="FY1151" s="1">
        <v>0</v>
      </c>
      <c r="FZ1151" s="1">
        <v>20</v>
      </c>
      <c r="GA1151" s="1">
        <v>9</v>
      </c>
      <c r="GC1151" s="1">
        <v>815</v>
      </c>
    </row>
    <row r="1152" spans="1:185" x14ac:dyDescent="0.3">
      <c r="A1152" s="3">
        <v>2014</v>
      </c>
      <c r="B1152" s="1" t="s">
        <v>784</v>
      </c>
      <c r="C1152" s="2" t="s">
        <v>785</v>
      </c>
      <c r="D1152" s="1" t="s">
        <v>786</v>
      </c>
      <c r="F1152" s="3" t="s">
        <v>289</v>
      </c>
      <c r="G1152" s="6" t="s">
        <v>787</v>
      </c>
      <c r="H1152" s="1" t="s">
        <v>788</v>
      </c>
      <c r="I1152" s="1" t="s">
        <v>789</v>
      </c>
      <c r="J1152" s="1" t="s">
        <v>189</v>
      </c>
      <c r="K1152" s="1" t="s">
        <v>289</v>
      </c>
      <c r="L1152" s="6" t="s">
        <v>787</v>
      </c>
      <c r="M1152" s="3" t="s">
        <v>289</v>
      </c>
      <c r="N1152" s="1">
        <v>0</v>
      </c>
      <c r="O1152" s="1">
        <v>0</v>
      </c>
      <c r="P1152" s="1">
        <v>1</v>
      </c>
      <c r="Q1152" s="1">
        <v>1</v>
      </c>
      <c r="R1152" s="1">
        <v>13</v>
      </c>
      <c r="S1152" s="1">
        <v>0</v>
      </c>
      <c r="T1152" s="1">
        <v>0</v>
      </c>
      <c r="U1152" s="1">
        <v>0</v>
      </c>
      <c r="V1152" s="1">
        <v>0</v>
      </c>
      <c r="W1152" s="1">
        <v>15</v>
      </c>
      <c r="X1152" s="1">
        <v>0</v>
      </c>
      <c r="Y1152" s="1">
        <v>0</v>
      </c>
      <c r="Z1152" s="1">
        <v>66</v>
      </c>
      <c r="AA1152" s="1">
        <v>81</v>
      </c>
      <c r="AB1152" s="1">
        <v>331</v>
      </c>
      <c r="AC1152" s="1">
        <v>0</v>
      </c>
      <c r="AD1152" s="1">
        <v>0</v>
      </c>
      <c r="AE1152" s="1">
        <v>0</v>
      </c>
      <c r="AF1152" s="1">
        <v>0</v>
      </c>
      <c r="AG1152" s="1">
        <v>478</v>
      </c>
      <c r="AH1152" s="1">
        <f t="shared" si="17"/>
        <v>0</v>
      </c>
      <c r="AI1152" s="1">
        <v>0</v>
      </c>
      <c r="AJ1152" s="1">
        <v>1</v>
      </c>
      <c r="AK1152" s="1">
        <v>1</v>
      </c>
      <c r="AL1152" s="1">
        <v>0</v>
      </c>
      <c r="AM1152" s="1">
        <v>0</v>
      </c>
      <c r="AN1152" s="1">
        <v>0</v>
      </c>
      <c r="AO1152" s="1">
        <v>2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11</v>
      </c>
      <c r="BT1152" s="1">
        <v>1</v>
      </c>
      <c r="BU1152" s="1">
        <v>1</v>
      </c>
      <c r="BV1152" s="1">
        <v>0</v>
      </c>
      <c r="BW1152" s="1">
        <v>0</v>
      </c>
      <c r="BX1152" s="1">
        <v>13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66</v>
      </c>
      <c r="CW1152" s="1">
        <v>81</v>
      </c>
      <c r="CX1152" s="1">
        <v>0</v>
      </c>
      <c r="CY1152" s="1">
        <v>0</v>
      </c>
      <c r="CZ1152" s="1">
        <v>0</v>
      </c>
      <c r="DA1152" s="1">
        <v>147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0</v>
      </c>
      <c r="DH1152" s="1">
        <v>0</v>
      </c>
      <c r="DI1152" s="1">
        <v>0</v>
      </c>
      <c r="DJ1152" s="1">
        <v>0</v>
      </c>
      <c r="DK1152" s="1">
        <v>0</v>
      </c>
      <c r="DL1152" s="1">
        <v>0</v>
      </c>
      <c r="DM1152" s="1">
        <v>0</v>
      </c>
      <c r="DN1152" s="1">
        <v>0</v>
      </c>
      <c r="DO1152" s="1">
        <v>0</v>
      </c>
      <c r="DP1152" s="1">
        <v>0</v>
      </c>
      <c r="DQ1152" s="1">
        <v>0</v>
      </c>
      <c r="DR1152" s="1">
        <v>0</v>
      </c>
      <c r="DS1152" s="1">
        <v>0</v>
      </c>
      <c r="DT1152" s="1">
        <v>0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329</v>
      </c>
      <c r="EF1152" s="1">
        <v>2</v>
      </c>
      <c r="EG1152" s="1">
        <v>0</v>
      </c>
      <c r="EH1152" s="1">
        <v>0</v>
      </c>
      <c r="EI1152" s="1">
        <v>0</v>
      </c>
      <c r="EJ1152" s="1">
        <v>331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0</v>
      </c>
      <c r="EX1152" s="1">
        <v>0</v>
      </c>
      <c r="EY1152" s="1">
        <v>0</v>
      </c>
      <c r="EZ1152" s="1">
        <v>0</v>
      </c>
      <c r="FA1152" s="1">
        <v>0</v>
      </c>
      <c r="FB1152" s="1">
        <v>0</v>
      </c>
      <c r="FC1152" s="1">
        <v>0</v>
      </c>
      <c r="FD1152" s="1">
        <v>0</v>
      </c>
      <c r="FE1152" s="1">
        <v>0</v>
      </c>
      <c r="FF1152" s="1">
        <v>0</v>
      </c>
      <c r="FG1152" s="1">
        <v>0</v>
      </c>
      <c r="FH1152" s="1">
        <v>14</v>
      </c>
      <c r="FI1152" s="1">
        <v>0</v>
      </c>
      <c r="FJ1152" s="1">
        <v>0</v>
      </c>
      <c r="FK1152" s="1">
        <v>1</v>
      </c>
      <c r="FL1152" s="1">
        <v>0</v>
      </c>
      <c r="FM1152" s="1">
        <v>0</v>
      </c>
      <c r="FN1152" s="1">
        <v>0</v>
      </c>
      <c r="FO1152" s="1">
        <v>0</v>
      </c>
      <c r="FQ1152" s="1">
        <v>15</v>
      </c>
      <c r="FR1152" s="1">
        <v>0</v>
      </c>
      <c r="FS1152" s="1">
        <v>0</v>
      </c>
      <c r="FT1152" s="1">
        <v>435</v>
      </c>
      <c r="FU1152" s="1">
        <v>0</v>
      </c>
      <c r="FV1152" s="1">
        <v>0</v>
      </c>
      <c r="FW1152" s="1">
        <v>38</v>
      </c>
      <c r="FX1152" s="1">
        <v>0</v>
      </c>
      <c r="FY1152" s="1">
        <v>0</v>
      </c>
      <c r="FZ1152" s="1">
        <v>5</v>
      </c>
      <c r="GA1152" s="1">
        <v>0</v>
      </c>
      <c r="GC1152" s="1">
        <v>478</v>
      </c>
    </row>
    <row r="1153" spans="1:185" x14ac:dyDescent="0.3">
      <c r="A1153" s="3">
        <v>2014</v>
      </c>
      <c r="B1153" s="1" t="s">
        <v>5500</v>
      </c>
      <c r="C1153" s="2" t="s">
        <v>1730</v>
      </c>
      <c r="D1153" s="1" t="s">
        <v>1731</v>
      </c>
      <c r="F1153" s="3" t="s">
        <v>400</v>
      </c>
      <c r="G1153" s="6" t="s">
        <v>1732</v>
      </c>
      <c r="H1153" s="1" t="s">
        <v>5501</v>
      </c>
      <c r="I1153" s="1" t="s">
        <v>5502</v>
      </c>
      <c r="K1153" s="1" t="s">
        <v>400</v>
      </c>
      <c r="L1153" s="6" t="s">
        <v>5503</v>
      </c>
      <c r="M1153" s="3" t="s">
        <v>400</v>
      </c>
      <c r="N1153" s="1">
        <v>0</v>
      </c>
      <c r="O1153" s="1">
        <v>0</v>
      </c>
      <c r="P1153" s="1">
        <v>0</v>
      </c>
      <c r="Q1153" s="1">
        <v>21.866</v>
      </c>
      <c r="R1153" s="1">
        <v>14.071999999999999</v>
      </c>
      <c r="S1153" s="1">
        <v>0</v>
      </c>
      <c r="T1153" s="1">
        <v>0</v>
      </c>
      <c r="U1153" s="1">
        <v>0</v>
      </c>
      <c r="V1153" s="1">
        <v>0</v>
      </c>
      <c r="W1153" s="1">
        <v>35.938000000000002</v>
      </c>
      <c r="X1153" s="1">
        <v>0</v>
      </c>
      <c r="Y1153" s="1">
        <v>0</v>
      </c>
      <c r="Z1153" s="1">
        <v>0</v>
      </c>
      <c r="AA1153" s="1">
        <v>186</v>
      </c>
      <c r="AB1153" s="1">
        <v>912</v>
      </c>
      <c r="AC1153" s="1">
        <v>0</v>
      </c>
      <c r="AD1153" s="1">
        <v>0</v>
      </c>
      <c r="AE1153" s="1">
        <v>0</v>
      </c>
      <c r="AF1153" s="1">
        <v>0</v>
      </c>
      <c r="AG1153" s="1">
        <v>1098</v>
      </c>
      <c r="AH1153" s="1">
        <f t="shared" si="17"/>
        <v>19.963636363636365</v>
      </c>
      <c r="AI1153" s="1">
        <v>0</v>
      </c>
      <c r="AJ1153" s="1">
        <v>4.8659999999999997</v>
      </c>
      <c r="AK1153" s="1">
        <v>13</v>
      </c>
      <c r="AL1153" s="1">
        <v>4</v>
      </c>
      <c r="AM1153" s="1">
        <v>0</v>
      </c>
      <c r="AN1153" s="1">
        <v>0</v>
      </c>
      <c r="AO1153" s="1">
        <v>21.866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14.071999999999999</v>
      </c>
      <c r="BT1153" s="1">
        <v>0</v>
      </c>
      <c r="BU1153" s="1">
        <v>0</v>
      </c>
      <c r="BV1153" s="1">
        <v>0</v>
      </c>
      <c r="BW1153" s="1">
        <v>0</v>
      </c>
      <c r="BX1153" s="1">
        <v>14.071999999999999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96</v>
      </c>
      <c r="CU1153" s="1">
        <v>0</v>
      </c>
      <c r="CV1153" s="1">
        <v>181</v>
      </c>
      <c r="CW1153" s="1">
        <v>5</v>
      </c>
      <c r="CX1153" s="1">
        <v>0</v>
      </c>
      <c r="CY1153" s="1">
        <v>0</v>
      </c>
      <c r="CZ1153" s="1">
        <v>0</v>
      </c>
      <c r="DA1153" s="1">
        <v>186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0</v>
      </c>
      <c r="DH1153" s="1">
        <v>0</v>
      </c>
      <c r="DI1153" s="1">
        <v>0</v>
      </c>
      <c r="DJ1153" s="1">
        <v>0</v>
      </c>
      <c r="DK1153" s="1">
        <v>0</v>
      </c>
      <c r="DL1153" s="1">
        <v>0</v>
      </c>
      <c r="DM1153" s="1">
        <v>0</v>
      </c>
      <c r="DN1153" s="1">
        <v>0</v>
      </c>
      <c r="DO1153" s="1">
        <v>0</v>
      </c>
      <c r="DP1153" s="1">
        <v>0</v>
      </c>
      <c r="DQ1153" s="1">
        <v>0</v>
      </c>
      <c r="DR1153" s="1">
        <v>0</v>
      </c>
      <c r="DS1153" s="1">
        <v>0</v>
      </c>
      <c r="DT1153" s="1">
        <v>0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907</v>
      </c>
      <c r="EF1153" s="1">
        <v>5</v>
      </c>
      <c r="EG1153" s="1">
        <v>0</v>
      </c>
      <c r="EH1153" s="1">
        <v>0</v>
      </c>
      <c r="EI1153" s="1">
        <v>0</v>
      </c>
      <c r="EJ1153" s="1">
        <v>912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0</v>
      </c>
      <c r="EY1153" s="1">
        <v>0</v>
      </c>
      <c r="EZ1153" s="1">
        <v>0</v>
      </c>
      <c r="FA1153" s="1">
        <v>0</v>
      </c>
      <c r="FB1153" s="1">
        <v>0</v>
      </c>
      <c r="FC1153" s="1">
        <v>0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11</v>
      </c>
      <c r="FJ1153" s="1">
        <v>0</v>
      </c>
      <c r="FK1153" s="1">
        <v>18.853999999999999</v>
      </c>
      <c r="FL1153" s="1">
        <v>2</v>
      </c>
      <c r="FM1153" s="1">
        <v>3</v>
      </c>
      <c r="FN1153" s="1">
        <v>1</v>
      </c>
      <c r="FO1153" s="1">
        <v>8.4000000000000005E-2</v>
      </c>
      <c r="FQ1153" s="1">
        <v>35.938000000000002</v>
      </c>
      <c r="FR1153" s="1">
        <v>0</v>
      </c>
      <c r="FS1153" s="1">
        <v>0</v>
      </c>
      <c r="FT1153" s="1">
        <v>0</v>
      </c>
      <c r="FU1153" s="1">
        <v>782</v>
      </c>
      <c r="FV1153" s="1">
        <v>100</v>
      </c>
      <c r="FW1153" s="1">
        <v>12</v>
      </c>
      <c r="FX1153" s="1">
        <v>75</v>
      </c>
      <c r="FY1153" s="1">
        <v>28</v>
      </c>
      <c r="FZ1153" s="1">
        <v>90</v>
      </c>
      <c r="GA1153" s="1">
        <v>11</v>
      </c>
      <c r="GC1153" s="1">
        <v>1098</v>
      </c>
    </row>
    <row r="1154" spans="1:185" x14ac:dyDescent="0.3">
      <c r="A1154" s="3">
        <v>2014</v>
      </c>
      <c r="B1154" s="1" t="s">
        <v>7142</v>
      </c>
      <c r="C1154" s="2" t="s">
        <v>2726</v>
      </c>
      <c r="D1154" s="1" t="s">
        <v>7143</v>
      </c>
      <c r="E1154" s="1" t="s">
        <v>2470</v>
      </c>
      <c r="F1154" s="3" t="s">
        <v>289</v>
      </c>
      <c r="G1154" s="6" t="s">
        <v>7144</v>
      </c>
      <c r="H1154" s="1" t="s">
        <v>7145</v>
      </c>
      <c r="I1154" s="1" t="s">
        <v>7143</v>
      </c>
      <c r="K1154" s="1" t="s">
        <v>289</v>
      </c>
      <c r="L1154" s="6" t="s">
        <v>7144</v>
      </c>
      <c r="M1154" s="3" t="s">
        <v>289</v>
      </c>
      <c r="N1154" s="1">
        <v>0</v>
      </c>
      <c r="O1154" s="1">
        <v>0</v>
      </c>
      <c r="P1154" s="1">
        <v>0</v>
      </c>
      <c r="Q1154" s="1">
        <v>0</v>
      </c>
      <c r="R1154" s="1">
        <v>10.82</v>
      </c>
      <c r="S1154" s="1">
        <v>0</v>
      </c>
      <c r="T1154" s="1">
        <v>0</v>
      </c>
      <c r="U1154" s="1">
        <v>0</v>
      </c>
      <c r="V1154" s="1">
        <v>0</v>
      </c>
      <c r="W1154" s="1">
        <v>10.82</v>
      </c>
      <c r="X1154" s="1">
        <v>0</v>
      </c>
      <c r="Y1154" s="1">
        <v>0</v>
      </c>
      <c r="Z1154" s="1">
        <v>51</v>
      </c>
      <c r="AA1154" s="1">
        <v>27</v>
      </c>
      <c r="AB1154" s="1">
        <v>215</v>
      </c>
      <c r="AC1154" s="1">
        <v>0</v>
      </c>
      <c r="AD1154" s="1">
        <v>0</v>
      </c>
      <c r="AE1154" s="1">
        <v>0</v>
      </c>
      <c r="AF1154" s="1">
        <v>0</v>
      </c>
      <c r="AG1154" s="1">
        <v>293</v>
      </c>
      <c r="AH1154" s="1">
        <f t="shared" si="17"/>
        <v>0.83238636363636365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2.27</v>
      </c>
      <c r="BM1154" s="1">
        <v>2.89</v>
      </c>
      <c r="BN1154" s="1">
        <v>0</v>
      </c>
      <c r="BO1154" s="1">
        <v>0</v>
      </c>
      <c r="BP1154" s="1">
        <v>0</v>
      </c>
      <c r="BQ1154" s="1">
        <v>5.16</v>
      </c>
      <c r="BR1154" s="1">
        <v>0</v>
      </c>
      <c r="BS1154" s="1">
        <v>3.01</v>
      </c>
      <c r="BT1154" s="1">
        <v>1.4</v>
      </c>
      <c r="BU1154" s="1">
        <v>1.25</v>
      </c>
      <c r="BV1154" s="1">
        <v>0</v>
      </c>
      <c r="BW1154" s="1">
        <v>0</v>
      </c>
      <c r="BX1154" s="1">
        <v>5.66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15</v>
      </c>
      <c r="CU1154" s="1">
        <v>0</v>
      </c>
      <c r="CV1154" s="1">
        <v>75</v>
      </c>
      <c r="CW1154" s="1">
        <v>3</v>
      </c>
      <c r="CX1154" s="1">
        <v>0</v>
      </c>
      <c r="CY1154" s="1">
        <v>0</v>
      </c>
      <c r="CZ1154" s="1">
        <v>0</v>
      </c>
      <c r="DA1154" s="1">
        <v>78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0</v>
      </c>
      <c r="DH1154" s="1">
        <v>0</v>
      </c>
      <c r="DI1154" s="1">
        <v>0</v>
      </c>
      <c r="DJ1154" s="1">
        <v>0</v>
      </c>
      <c r="DK1154" s="1">
        <v>0</v>
      </c>
      <c r="DL1154" s="1">
        <v>0</v>
      </c>
      <c r="DM1154" s="1">
        <v>0</v>
      </c>
      <c r="DN1154" s="1">
        <v>0</v>
      </c>
      <c r="DO1154" s="1">
        <v>0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211</v>
      </c>
      <c r="EF1154" s="1">
        <v>4</v>
      </c>
      <c r="EG1154" s="1">
        <v>0</v>
      </c>
      <c r="EH1154" s="1">
        <v>0</v>
      </c>
      <c r="EI1154" s="1">
        <v>0</v>
      </c>
      <c r="EJ1154" s="1">
        <v>215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0</v>
      </c>
      <c r="EY1154" s="1">
        <v>0</v>
      </c>
      <c r="EZ1154" s="1">
        <v>0</v>
      </c>
      <c r="FA1154" s="1">
        <v>0</v>
      </c>
      <c r="FB1154" s="1">
        <v>0</v>
      </c>
      <c r="FC1154" s="1">
        <v>0</v>
      </c>
      <c r="FD1154" s="1">
        <v>0</v>
      </c>
      <c r="FE1154" s="1">
        <v>0</v>
      </c>
      <c r="FF1154" s="1">
        <v>9.57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1.25</v>
      </c>
      <c r="FQ1154" s="1">
        <v>10.82</v>
      </c>
      <c r="FR1154" s="1">
        <v>293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X1154" s="1">
        <v>0</v>
      </c>
      <c r="FY1154" s="1">
        <v>0</v>
      </c>
      <c r="FZ1154" s="1">
        <v>0</v>
      </c>
      <c r="GA1154" s="1">
        <v>0</v>
      </c>
      <c r="GC1154" s="1">
        <v>293</v>
      </c>
    </row>
    <row r="1155" spans="1:185" x14ac:dyDescent="0.3">
      <c r="A1155" s="3">
        <v>2014</v>
      </c>
      <c r="B1155" s="1" t="s">
        <v>7326</v>
      </c>
      <c r="C1155" s="2" t="s">
        <v>7327</v>
      </c>
      <c r="D1155" s="1" t="s">
        <v>7328</v>
      </c>
      <c r="E1155" s="1" t="s">
        <v>6869</v>
      </c>
      <c r="F1155" s="3" t="s">
        <v>194</v>
      </c>
      <c r="G1155" s="6" t="s">
        <v>7329</v>
      </c>
      <c r="H1155" s="1" t="s">
        <v>7330</v>
      </c>
      <c r="I1155" s="1" t="s">
        <v>7331</v>
      </c>
      <c r="K1155" s="1" t="s">
        <v>194</v>
      </c>
      <c r="L1155" s="6" t="s">
        <v>7329</v>
      </c>
      <c r="M1155" s="3" t="s">
        <v>194</v>
      </c>
      <c r="N1155" s="1">
        <v>0</v>
      </c>
      <c r="O1155" s="1">
        <v>0</v>
      </c>
      <c r="P1155" s="1">
        <v>0</v>
      </c>
      <c r="Q1155" s="1">
        <v>4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4</v>
      </c>
      <c r="X1155" s="1">
        <v>0</v>
      </c>
      <c r="Y1155" s="1">
        <v>0</v>
      </c>
      <c r="Z1155" s="1">
        <v>0</v>
      </c>
      <c r="AA1155" s="1">
        <v>225</v>
      </c>
      <c r="AB1155" s="1">
        <v>62</v>
      </c>
      <c r="AC1155" s="1">
        <v>0</v>
      </c>
      <c r="AD1155" s="1">
        <v>0</v>
      </c>
      <c r="AE1155" s="1">
        <v>0</v>
      </c>
      <c r="AF1155" s="1">
        <v>0</v>
      </c>
      <c r="AG1155" s="1">
        <v>287</v>
      </c>
      <c r="AH1155" s="1">
        <f t="shared" si="17"/>
        <v>3.2613636363636362</v>
      </c>
      <c r="AI1155" s="1">
        <v>0</v>
      </c>
      <c r="AJ1155" s="1">
        <v>3</v>
      </c>
      <c r="AK1155" s="1">
        <v>1</v>
      </c>
      <c r="AL1155" s="1">
        <v>0</v>
      </c>
      <c r="AM1155" s="1">
        <v>0</v>
      </c>
      <c r="AN1155" s="1">
        <v>0</v>
      </c>
      <c r="AO1155" s="1">
        <v>4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60</v>
      </c>
      <c r="CU1155" s="1">
        <v>0</v>
      </c>
      <c r="CV1155" s="1">
        <v>212</v>
      </c>
      <c r="CW1155" s="1">
        <v>10</v>
      </c>
      <c r="CX1155" s="1">
        <v>3</v>
      </c>
      <c r="CY1155" s="1">
        <v>0</v>
      </c>
      <c r="CZ1155" s="1">
        <v>0</v>
      </c>
      <c r="DA1155" s="1">
        <v>225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0</v>
      </c>
      <c r="DH1155" s="1">
        <v>0</v>
      </c>
      <c r="DI1155" s="1">
        <v>0</v>
      </c>
      <c r="DJ1155" s="1">
        <v>0</v>
      </c>
      <c r="DK1155" s="1">
        <v>0</v>
      </c>
      <c r="DL1155" s="1">
        <v>0</v>
      </c>
      <c r="DM1155" s="1">
        <v>0</v>
      </c>
      <c r="DN1155" s="1">
        <v>0</v>
      </c>
      <c r="DO1155" s="1">
        <v>0</v>
      </c>
      <c r="DP1155" s="1">
        <v>0</v>
      </c>
      <c r="DQ1155" s="1">
        <v>0</v>
      </c>
      <c r="DR1155" s="1">
        <v>0</v>
      </c>
      <c r="DS1155" s="1">
        <v>0</v>
      </c>
      <c r="DT1155" s="1">
        <v>0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54</v>
      </c>
      <c r="EF1155" s="1">
        <v>8</v>
      </c>
      <c r="EG1155" s="1">
        <v>0</v>
      </c>
      <c r="EH1155" s="1">
        <v>0</v>
      </c>
      <c r="EI1155" s="1">
        <v>0</v>
      </c>
      <c r="EJ1155" s="1">
        <v>62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0</v>
      </c>
      <c r="EX1155" s="1">
        <v>0</v>
      </c>
      <c r="EY1155" s="1">
        <v>0</v>
      </c>
      <c r="EZ1155" s="1">
        <v>0</v>
      </c>
      <c r="FA1155" s="1">
        <v>0</v>
      </c>
      <c r="FB1155" s="1">
        <v>0</v>
      </c>
      <c r="FC1155" s="1">
        <v>0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4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Q1155" s="1">
        <v>4</v>
      </c>
      <c r="FR1155" s="1">
        <v>0</v>
      </c>
      <c r="FS1155" s="1">
        <v>0</v>
      </c>
      <c r="FT1155" s="1">
        <v>0</v>
      </c>
      <c r="FU1155" s="1">
        <v>0</v>
      </c>
      <c r="FV1155" s="1">
        <v>225</v>
      </c>
      <c r="FW1155" s="1">
        <v>46</v>
      </c>
      <c r="FX1155" s="1">
        <v>7</v>
      </c>
      <c r="FY1155" s="1">
        <v>4</v>
      </c>
      <c r="FZ1155" s="1">
        <v>5</v>
      </c>
      <c r="GA1155" s="1">
        <v>0</v>
      </c>
      <c r="GC1155" s="1">
        <v>287</v>
      </c>
    </row>
    <row r="1156" spans="1:185" x14ac:dyDescent="0.3">
      <c r="A1156" s="3">
        <v>2014</v>
      </c>
      <c r="B1156" s="1" t="s">
        <v>6830</v>
      </c>
      <c r="C1156" s="2" t="s">
        <v>6820</v>
      </c>
      <c r="D1156" s="1" t="s">
        <v>6821</v>
      </c>
      <c r="F1156" s="3" t="s">
        <v>321</v>
      </c>
      <c r="G1156" s="6" t="s">
        <v>6822</v>
      </c>
      <c r="H1156" s="1" t="s">
        <v>6823</v>
      </c>
      <c r="I1156" s="1" t="s">
        <v>6824</v>
      </c>
      <c r="J1156" s="1" t="s">
        <v>189</v>
      </c>
      <c r="K1156" s="1" t="s">
        <v>321</v>
      </c>
      <c r="L1156" s="6" t="s">
        <v>6822</v>
      </c>
      <c r="M1156" s="3" t="s">
        <v>321</v>
      </c>
      <c r="N1156" s="1">
        <v>0</v>
      </c>
      <c r="O1156" s="1">
        <v>0</v>
      </c>
      <c r="P1156" s="1">
        <v>0</v>
      </c>
      <c r="Q1156" s="1">
        <v>18</v>
      </c>
      <c r="R1156" s="1">
        <v>6</v>
      </c>
      <c r="S1156" s="1">
        <v>0</v>
      </c>
      <c r="T1156" s="1">
        <v>0</v>
      </c>
      <c r="U1156" s="1">
        <v>0</v>
      </c>
      <c r="V1156" s="1">
        <v>0</v>
      </c>
      <c r="W1156" s="1">
        <v>24</v>
      </c>
      <c r="X1156" s="1">
        <v>0</v>
      </c>
      <c r="Y1156" s="1">
        <v>0</v>
      </c>
      <c r="Z1156" s="1">
        <v>0</v>
      </c>
      <c r="AA1156" s="1">
        <v>335</v>
      </c>
      <c r="AB1156" s="1">
        <v>293</v>
      </c>
      <c r="AC1156" s="1">
        <v>0</v>
      </c>
      <c r="AD1156" s="1">
        <v>0</v>
      </c>
      <c r="AE1156" s="1">
        <v>0</v>
      </c>
      <c r="AF1156" s="1">
        <v>0</v>
      </c>
      <c r="AG1156" s="1">
        <v>628</v>
      </c>
      <c r="AH1156" s="1">
        <f t="shared" ref="AH1156:AH1219" si="18">AG1156*CT1156/5280</f>
        <v>11.893939393939394</v>
      </c>
      <c r="AI1156" s="1">
        <v>0</v>
      </c>
      <c r="AJ1156" s="1">
        <v>8</v>
      </c>
      <c r="AK1156" s="1">
        <v>10</v>
      </c>
      <c r="AL1156" s="1">
        <v>0</v>
      </c>
      <c r="AM1156" s="1">
        <v>0</v>
      </c>
      <c r="AN1156" s="1">
        <v>0</v>
      </c>
      <c r="AO1156" s="1">
        <v>18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6</v>
      </c>
      <c r="BT1156" s="1">
        <v>0</v>
      </c>
      <c r="BU1156" s="1">
        <v>0</v>
      </c>
      <c r="BV1156" s="1">
        <v>0</v>
      </c>
      <c r="BW1156" s="1">
        <v>0</v>
      </c>
      <c r="BX1156" s="1">
        <v>6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100</v>
      </c>
      <c r="CU1156" s="1">
        <v>0</v>
      </c>
      <c r="CV1156" s="1">
        <v>332</v>
      </c>
      <c r="CW1156" s="1">
        <v>3</v>
      </c>
      <c r="CX1156" s="1">
        <v>0</v>
      </c>
      <c r="CY1156" s="1">
        <v>0</v>
      </c>
      <c r="CZ1156" s="1">
        <v>0</v>
      </c>
      <c r="DA1156" s="1">
        <v>335</v>
      </c>
      <c r="DB1156" s="1">
        <v>0</v>
      </c>
      <c r="DC1156" s="1">
        <v>0</v>
      </c>
      <c r="DD1156" s="1">
        <v>0</v>
      </c>
      <c r="DE1156" s="1">
        <v>0</v>
      </c>
      <c r="DF1156" s="1">
        <v>0</v>
      </c>
      <c r="DG1156" s="1">
        <v>0</v>
      </c>
      <c r="DH1156" s="1">
        <v>0</v>
      </c>
      <c r="DI1156" s="1">
        <v>0</v>
      </c>
      <c r="DJ1156" s="1">
        <v>0</v>
      </c>
      <c r="DK1156" s="1">
        <v>0</v>
      </c>
      <c r="DL1156" s="1">
        <v>0</v>
      </c>
      <c r="DM1156" s="1">
        <v>0</v>
      </c>
      <c r="DN1156" s="1">
        <v>0</v>
      </c>
      <c r="DO1156" s="1">
        <v>0</v>
      </c>
      <c r="DP1156" s="1">
        <v>0</v>
      </c>
      <c r="DQ1156" s="1">
        <v>0</v>
      </c>
      <c r="DR1156" s="1">
        <v>0</v>
      </c>
      <c r="DS1156" s="1">
        <v>0</v>
      </c>
      <c r="DT1156" s="1">
        <v>0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292</v>
      </c>
      <c r="EF1156" s="1">
        <v>1</v>
      </c>
      <c r="EG1156" s="1">
        <v>0</v>
      </c>
      <c r="EH1156" s="1">
        <v>0</v>
      </c>
      <c r="EI1156" s="1">
        <v>0</v>
      </c>
      <c r="EJ1156" s="1">
        <v>293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0</v>
      </c>
      <c r="EX1156" s="1">
        <v>0</v>
      </c>
      <c r="EY1156" s="1">
        <v>0</v>
      </c>
      <c r="EZ1156" s="1">
        <v>0</v>
      </c>
      <c r="FA1156" s="1">
        <v>0</v>
      </c>
      <c r="FB1156" s="1">
        <v>0</v>
      </c>
      <c r="FC1156" s="1">
        <v>0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24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Q1156" s="1">
        <v>24</v>
      </c>
      <c r="FR1156" s="1">
        <v>0</v>
      </c>
      <c r="FS1156" s="1">
        <v>0</v>
      </c>
      <c r="FT1156" s="1">
        <v>0</v>
      </c>
      <c r="FU1156" s="1">
        <v>0</v>
      </c>
      <c r="FV1156" s="1">
        <v>611</v>
      </c>
      <c r="FW1156" s="1">
        <v>2</v>
      </c>
      <c r="FX1156" s="1">
        <v>2</v>
      </c>
      <c r="FY1156" s="1">
        <v>5</v>
      </c>
      <c r="FZ1156" s="1">
        <v>8</v>
      </c>
      <c r="GA1156" s="1">
        <v>0</v>
      </c>
      <c r="GC1156" s="1">
        <v>628</v>
      </c>
    </row>
    <row r="1157" spans="1:185" x14ac:dyDescent="0.3">
      <c r="A1157" s="3">
        <v>2014</v>
      </c>
      <c r="B1157" s="1" t="s">
        <v>3951</v>
      </c>
      <c r="C1157" s="2" t="s">
        <v>3809</v>
      </c>
      <c r="D1157" s="1" t="s">
        <v>3952</v>
      </c>
      <c r="F1157" s="3" t="s">
        <v>335</v>
      </c>
      <c r="G1157" s="6" t="s">
        <v>3953</v>
      </c>
      <c r="H1157" s="1" t="s">
        <v>3954</v>
      </c>
      <c r="I1157" s="1" t="s">
        <v>3952</v>
      </c>
      <c r="J1157" s="1" t="s">
        <v>189</v>
      </c>
      <c r="K1157" s="1" t="s">
        <v>335</v>
      </c>
      <c r="L1157" s="6" t="s">
        <v>3953</v>
      </c>
      <c r="M1157" s="3" t="s">
        <v>335</v>
      </c>
      <c r="N1157" s="1">
        <v>0</v>
      </c>
      <c r="O1157" s="1">
        <v>0</v>
      </c>
      <c r="P1157" s="1">
        <v>0</v>
      </c>
      <c r="Q1157" s="1">
        <v>87</v>
      </c>
      <c r="R1157" s="1">
        <v>17</v>
      </c>
      <c r="S1157" s="1">
        <v>0</v>
      </c>
      <c r="T1157" s="1">
        <v>0</v>
      </c>
      <c r="U1157" s="1">
        <v>0</v>
      </c>
      <c r="V1157" s="1">
        <v>0</v>
      </c>
      <c r="W1157" s="1">
        <v>104</v>
      </c>
      <c r="X1157" s="1">
        <v>0</v>
      </c>
      <c r="Y1157" s="1">
        <v>0</v>
      </c>
      <c r="Z1157" s="1">
        <v>408</v>
      </c>
      <c r="AA1157" s="1">
        <v>70</v>
      </c>
      <c r="AB1157" s="1">
        <v>250</v>
      </c>
      <c r="AC1157" s="1">
        <v>0</v>
      </c>
      <c r="AD1157" s="1">
        <v>0</v>
      </c>
      <c r="AE1157" s="1">
        <v>0</v>
      </c>
      <c r="AF1157" s="1">
        <v>0</v>
      </c>
      <c r="AG1157" s="1">
        <v>728</v>
      </c>
      <c r="AH1157" s="1">
        <f t="shared" si="18"/>
        <v>41.363636363636367</v>
      </c>
      <c r="AI1157" s="1">
        <v>0</v>
      </c>
      <c r="AJ1157" s="1">
        <v>10</v>
      </c>
      <c r="AK1157" s="1">
        <v>33</v>
      </c>
      <c r="AL1157" s="1">
        <v>44</v>
      </c>
      <c r="AM1157" s="1">
        <v>0</v>
      </c>
      <c r="AN1157" s="1">
        <v>0</v>
      </c>
      <c r="AO1157" s="1">
        <v>87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12.5</v>
      </c>
      <c r="BT1157" s="1">
        <v>4.5</v>
      </c>
      <c r="BU1157" s="1">
        <v>0</v>
      </c>
      <c r="BV1157" s="1">
        <v>0</v>
      </c>
      <c r="BW1157" s="1">
        <v>0</v>
      </c>
      <c r="BX1157" s="1">
        <v>17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300</v>
      </c>
      <c r="CU1157" s="1">
        <v>0</v>
      </c>
      <c r="CV1157" s="1">
        <v>471</v>
      </c>
      <c r="CW1157" s="1">
        <v>7</v>
      </c>
      <c r="CX1157" s="1">
        <v>0</v>
      </c>
      <c r="CY1157" s="1">
        <v>0</v>
      </c>
      <c r="CZ1157" s="1">
        <v>0</v>
      </c>
      <c r="DA1157" s="1">
        <v>478</v>
      </c>
      <c r="DB1157" s="1">
        <v>0</v>
      </c>
      <c r="DC1157" s="1">
        <v>0</v>
      </c>
      <c r="DD1157" s="1">
        <v>0</v>
      </c>
      <c r="DE1157" s="1">
        <v>0</v>
      </c>
      <c r="DF1157" s="1">
        <v>0</v>
      </c>
      <c r="DG1157" s="1">
        <v>0</v>
      </c>
      <c r="DH1157" s="1">
        <v>0</v>
      </c>
      <c r="DI1157" s="1">
        <v>0</v>
      </c>
      <c r="DJ1157" s="1">
        <v>0</v>
      </c>
      <c r="DK1157" s="1">
        <v>0</v>
      </c>
      <c r="DL1157" s="1">
        <v>0</v>
      </c>
      <c r="DM1157" s="1">
        <v>0</v>
      </c>
      <c r="DN1157" s="1">
        <v>0</v>
      </c>
      <c r="DO1157" s="1">
        <v>0</v>
      </c>
      <c r="DP1157" s="1">
        <v>0</v>
      </c>
      <c r="DQ1157" s="1">
        <v>0</v>
      </c>
      <c r="DR1157" s="1">
        <v>0</v>
      </c>
      <c r="DS1157" s="1">
        <v>0</v>
      </c>
      <c r="DT1157" s="1">
        <v>0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246</v>
      </c>
      <c r="EF1157" s="1">
        <v>4</v>
      </c>
      <c r="EG1157" s="1">
        <v>0</v>
      </c>
      <c r="EH1157" s="1">
        <v>0</v>
      </c>
      <c r="EI1157" s="1">
        <v>0</v>
      </c>
      <c r="EJ1157" s="1">
        <v>250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0</v>
      </c>
      <c r="EX1157" s="1">
        <v>0</v>
      </c>
      <c r="EY1157" s="1">
        <v>0</v>
      </c>
      <c r="EZ1157" s="1">
        <v>0</v>
      </c>
      <c r="FA1157" s="1">
        <v>0</v>
      </c>
      <c r="FB1157" s="1">
        <v>0</v>
      </c>
      <c r="FC1157" s="1">
        <v>0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87</v>
      </c>
      <c r="FK1157" s="1">
        <v>0</v>
      </c>
      <c r="FL1157" s="1">
        <v>1</v>
      </c>
      <c r="FM1157" s="1">
        <v>3</v>
      </c>
      <c r="FN1157" s="1">
        <v>9</v>
      </c>
      <c r="FO1157" s="1">
        <v>4</v>
      </c>
      <c r="FQ1157" s="1">
        <v>104</v>
      </c>
      <c r="FR1157" s="1">
        <v>0</v>
      </c>
      <c r="FS1157" s="1">
        <v>0</v>
      </c>
      <c r="FT1157" s="1">
        <v>0</v>
      </c>
      <c r="FU1157" s="1">
        <v>0</v>
      </c>
      <c r="FV1157" s="1">
        <v>478</v>
      </c>
      <c r="FW1157" s="1">
        <v>0</v>
      </c>
      <c r="FX1157" s="1">
        <v>1</v>
      </c>
      <c r="FY1157" s="1">
        <v>120</v>
      </c>
      <c r="FZ1157" s="1">
        <v>72</v>
      </c>
      <c r="GA1157" s="1">
        <v>57</v>
      </c>
      <c r="GC1157" s="1">
        <v>728</v>
      </c>
    </row>
    <row r="1158" spans="1:185" x14ac:dyDescent="0.3">
      <c r="A1158" s="3">
        <v>2014</v>
      </c>
      <c r="B1158" s="1" t="s">
        <v>7427</v>
      </c>
      <c r="C1158" s="2" t="s">
        <v>7428</v>
      </c>
      <c r="D1158" s="1" t="s">
        <v>7429</v>
      </c>
      <c r="F1158" s="3" t="s">
        <v>1527</v>
      </c>
      <c r="G1158" s="6" t="s">
        <v>7430</v>
      </c>
      <c r="H1158" s="1" t="s">
        <v>7431</v>
      </c>
      <c r="I1158" s="1" t="s">
        <v>7429</v>
      </c>
      <c r="J1158" s="1" t="s">
        <v>189</v>
      </c>
      <c r="K1158" s="1" t="s">
        <v>1527</v>
      </c>
      <c r="L1158" s="6" t="s">
        <v>7430</v>
      </c>
      <c r="M1158" s="3" t="s">
        <v>1527</v>
      </c>
      <c r="N1158" s="1">
        <v>0</v>
      </c>
      <c r="O1158" s="1">
        <v>0</v>
      </c>
      <c r="P1158" s="1">
        <v>0</v>
      </c>
      <c r="Q1158" s="1">
        <v>23.6</v>
      </c>
      <c r="R1158" s="1">
        <v>20.6</v>
      </c>
      <c r="S1158" s="1">
        <v>0</v>
      </c>
      <c r="T1158" s="1">
        <v>0</v>
      </c>
      <c r="U1158" s="1">
        <v>0</v>
      </c>
      <c r="V1158" s="1">
        <v>0</v>
      </c>
      <c r="W1158" s="1">
        <v>44.2</v>
      </c>
      <c r="X1158" s="1">
        <v>0</v>
      </c>
      <c r="Y1158" s="1">
        <v>0</v>
      </c>
      <c r="Z1158" s="1">
        <v>0</v>
      </c>
      <c r="AA1158" s="1">
        <v>137</v>
      </c>
      <c r="AB1158" s="1">
        <v>1148</v>
      </c>
      <c r="AC1158" s="1">
        <v>0</v>
      </c>
      <c r="AD1158" s="1">
        <v>0</v>
      </c>
      <c r="AE1158" s="1">
        <v>0</v>
      </c>
      <c r="AF1158" s="1">
        <v>0</v>
      </c>
      <c r="AG1158" s="1">
        <v>1285</v>
      </c>
      <c r="AH1158" s="1">
        <f t="shared" si="18"/>
        <v>2.9204545454545454</v>
      </c>
      <c r="AI1158" s="1">
        <v>0</v>
      </c>
      <c r="AJ1158" s="1">
        <v>18.600000000000001</v>
      </c>
      <c r="AK1158" s="1">
        <v>5</v>
      </c>
      <c r="AL1158" s="1">
        <v>0</v>
      </c>
      <c r="AM1158" s="1">
        <v>0</v>
      </c>
      <c r="AN1158" s="1">
        <v>0</v>
      </c>
      <c r="AO1158" s="1">
        <v>23.6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14.4</v>
      </c>
      <c r="BT1158" s="1">
        <v>6.2</v>
      </c>
      <c r="BU1158" s="1">
        <v>0</v>
      </c>
      <c r="BV1158" s="1">
        <v>0</v>
      </c>
      <c r="BW1158" s="1">
        <v>0</v>
      </c>
      <c r="BX1158" s="1">
        <v>20.6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12</v>
      </c>
      <c r="CU1158" s="1">
        <v>0</v>
      </c>
      <c r="CV1158" s="1">
        <v>132</v>
      </c>
      <c r="CW1158" s="1">
        <v>5</v>
      </c>
      <c r="CX1158" s="1">
        <v>0</v>
      </c>
      <c r="CY1158" s="1">
        <v>0</v>
      </c>
      <c r="CZ1158" s="1">
        <v>0</v>
      </c>
      <c r="DA1158" s="1">
        <v>137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0</v>
      </c>
      <c r="DH1158" s="1">
        <v>0</v>
      </c>
      <c r="DI1158" s="1">
        <v>0</v>
      </c>
      <c r="DJ1158" s="1">
        <v>0</v>
      </c>
      <c r="DK1158" s="1">
        <v>0</v>
      </c>
      <c r="DL1158" s="1">
        <v>0</v>
      </c>
      <c r="DM1158" s="1">
        <v>0</v>
      </c>
      <c r="DN1158" s="1">
        <v>0</v>
      </c>
      <c r="DO1158" s="1">
        <v>0</v>
      </c>
      <c r="DP1158" s="1">
        <v>0</v>
      </c>
      <c r="DQ1158" s="1">
        <v>0</v>
      </c>
      <c r="DR1158" s="1">
        <v>0</v>
      </c>
      <c r="DS1158" s="1">
        <v>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1140</v>
      </c>
      <c r="EF1158" s="1">
        <v>7</v>
      </c>
      <c r="EG1158" s="1">
        <v>1</v>
      </c>
      <c r="EH1158" s="1">
        <v>0</v>
      </c>
      <c r="EI1158" s="1">
        <v>0</v>
      </c>
      <c r="EJ1158" s="1">
        <v>1148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0</v>
      </c>
      <c r="EX1158" s="1">
        <v>0</v>
      </c>
      <c r="EY1158" s="1">
        <v>0</v>
      </c>
      <c r="EZ1158" s="1">
        <v>0</v>
      </c>
      <c r="FA1158" s="1">
        <v>0</v>
      </c>
      <c r="FB1158" s="1">
        <v>0</v>
      </c>
      <c r="FC1158" s="1">
        <v>0</v>
      </c>
      <c r="FD1158" s="1">
        <v>0</v>
      </c>
      <c r="FE1158" s="1">
        <v>0</v>
      </c>
      <c r="FF1158" s="1">
        <v>32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4</v>
      </c>
      <c r="FN1158" s="1">
        <v>5.5</v>
      </c>
      <c r="FO1158" s="1">
        <v>2.7</v>
      </c>
      <c r="FQ1158" s="1">
        <v>44.2</v>
      </c>
      <c r="FR1158" s="1">
        <v>655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X1158" s="1">
        <v>0</v>
      </c>
      <c r="FY1158" s="1">
        <v>160</v>
      </c>
      <c r="FZ1158" s="1">
        <v>372</v>
      </c>
      <c r="GA1158" s="1">
        <v>98</v>
      </c>
      <c r="GC1158" s="1">
        <v>1285</v>
      </c>
    </row>
    <row r="1159" spans="1:185" x14ac:dyDescent="0.3">
      <c r="A1159" s="3">
        <v>2014</v>
      </c>
      <c r="B1159" s="1" t="s">
        <v>6346</v>
      </c>
      <c r="C1159" s="2" t="s">
        <v>6347</v>
      </c>
      <c r="D1159" s="1" t="s">
        <v>6348</v>
      </c>
      <c r="E1159" s="1" t="s">
        <v>6349</v>
      </c>
      <c r="F1159" s="3" t="s">
        <v>366</v>
      </c>
      <c r="G1159" s="6" t="s">
        <v>6350</v>
      </c>
      <c r="H1159" s="1" t="s">
        <v>6351</v>
      </c>
      <c r="I1159" s="1" t="s">
        <v>6352</v>
      </c>
      <c r="J1159" s="1" t="s">
        <v>189</v>
      </c>
      <c r="K1159" s="1" t="s">
        <v>366</v>
      </c>
      <c r="L1159" s="6" t="s">
        <v>6350</v>
      </c>
      <c r="M1159" s="3" t="s">
        <v>366</v>
      </c>
      <c r="N1159" s="1">
        <v>0</v>
      </c>
      <c r="O1159" s="1">
        <v>0</v>
      </c>
      <c r="P1159" s="1">
        <v>0</v>
      </c>
      <c r="Q1159" s="1">
        <v>0</v>
      </c>
      <c r="R1159" s="1">
        <v>7.5</v>
      </c>
      <c r="S1159" s="1">
        <v>0</v>
      </c>
      <c r="T1159" s="1">
        <v>0</v>
      </c>
      <c r="U1159" s="1">
        <v>0</v>
      </c>
      <c r="V1159" s="1">
        <v>0</v>
      </c>
      <c r="W1159" s="1">
        <v>7.5</v>
      </c>
      <c r="X1159" s="1">
        <v>0</v>
      </c>
      <c r="Y1159" s="1">
        <v>0</v>
      </c>
      <c r="Z1159" s="1">
        <v>0</v>
      </c>
      <c r="AA1159" s="1">
        <v>0</v>
      </c>
      <c r="AB1159" s="1">
        <v>377</v>
      </c>
      <c r="AC1159" s="1">
        <v>0</v>
      </c>
      <c r="AD1159" s="1">
        <v>0</v>
      </c>
      <c r="AE1159" s="1">
        <v>0</v>
      </c>
      <c r="AF1159" s="1">
        <v>0</v>
      </c>
      <c r="AG1159" s="1">
        <v>377</v>
      </c>
      <c r="AH1159" s="1">
        <f t="shared" si="18"/>
        <v>3.5700757575757578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4</v>
      </c>
      <c r="BT1159" s="1">
        <v>3.5</v>
      </c>
      <c r="BU1159" s="1">
        <v>0</v>
      </c>
      <c r="BV1159" s="1">
        <v>0</v>
      </c>
      <c r="BW1159" s="1">
        <v>0</v>
      </c>
      <c r="BX1159" s="1">
        <v>7.5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50</v>
      </c>
      <c r="CU1159" s="1">
        <v>0</v>
      </c>
      <c r="CV1159" s="1">
        <v>0</v>
      </c>
      <c r="CW1159" s="1">
        <v>0</v>
      </c>
      <c r="CX1159" s="1">
        <v>0</v>
      </c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0</v>
      </c>
      <c r="DH1159" s="1">
        <v>0</v>
      </c>
      <c r="DI1159" s="1">
        <v>0</v>
      </c>
      <c r="DJ1159" s="1">
        <v>0</v>
      </c>
      <c r="DK1159" s="1">
        <v>0</v>
      </c>
      <c r="DL1159" s="1">
        <v>0</v>
      </c>
      <c r="DM1159" s="1">
        <v>0</v>
      </c>
      <c r="DN1159" s="1">
        <v>0</v>
      </c>
      <c r="DO1159" s="1">
        <v>0</v>
      </c>
      <c r="DP1159" s="1">
        <v>0</v>
      </c>
      <c r="DQ1159" s="1">
        <v>0</v>
      </c>
      <c r="DR1159" s="1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375</v>
      </c>
      <c r="EF1159" s="1">
        <v>2</v>
      </c>
      <c r="EG1159" s="1">
        <v>0</v>
      </c>
      <c r="EH1159" s="1">
        <v>0</v>
      </c>
      <c r="EI1159" s="1">
        <v>0</v>
      </c>
      <c r="EJ1159" s="1">
        <v>377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0</v>
      </c>
      <c r="EX1159" s="1">
        <v>0</v>
      </c>
      <c r="EY1159" s="1">
        <v>0</v>
      </c>
      <c r="EZ1159" s="1">
        <v>0</v>
      </c>
      <c r="FA1159" s="1">
        <v>0</v>
      </c>
      <c r="FB1159" s="1">
        <v>0</v>
      </c>
      <c r="FC1159" s="1">
        <v>0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7</v>
      </c>
      <c r="FL1159" s="1">
        <v>0</v>
      </c>
      <c r="FM1159" s="1">
        <v>0</v>
      </c>
      <c r="FN1159" s="1">
        <v>0</v>
      </c>
      <c r="FO1159" s="1">
        <v>0.5</v>
      </c>
      <c r="FQ1159" s="1">
        <v>7.5</v>
      </c>
      <c r="FR1159" s="1">
        <v>42</v>
      </c>
      <c r="FS1159" s="1">
        <v>0</v>
      </c>
      <c r="FT1159" s="1">
        <v>0</v>
      </c>
      <c r="FU1159" s="1">
        <v>0</v>
      </c>
      <c r="FV1159" s="1">
        <v>0</v>
      </c>
      <c r="FW1159" s="1">
        <v>164</v>
      </c>
      <c r="FX1159" s="1">
        <v>27</v>
      </c>
      <c r="FY1159" s="1">
        <v>58</v>
      </c>
      <c r="FZ1159" s="1">
        <v>36</v>
      </c>
      <c r="GA1159" s="1">
        <v>50</v>
      </c>
      <c r="GC1159" s="1">
        <v>377</v>
      </c>
    </row>
    <row r="1160" spans="1:185" x14ac:dyDescent="0.3">
      <c r="A1160" s="3">
        <v>2014</v>
      </c>
      <c r="B1160" s="1" t="s">
        <v>7146</v>
      </c>
      <c r="C1160" s="2" t="s">
        <v>7147</v>
      </c>
      <c r="D1160" s="1" t="s">
        <v>7148</v>
      </c>
      <c r="E1160" s="1" t="s">
        <v>7149</v>
      </c>
      <c r="F1160" s="3" t="s">
        <v>382</v>
      </c>
      <c r="G1160" s="6" t="s">
        <v>7150</v>
      </c>
      <c r="H1160" s="1" t="s">
        <v>7151</v>
      </c>
      <c r="I1160" s="1" t="s">
        <v>7148</v>
      </c>
      <c r="K1160" s="1" t="s">
        <v>382</v>
      </c>
      <c r="L1160" s="6" t="s">
        <v>7150</v>
      </c>
      <c r="M1160" s="3" t="s">
        <v>382</v>
      </c>
      <c r="N1160" s="1">
        <v>0</v>
      </c>
      <c r="O1160" s="1">
        <v>0</v>
      </c>
      <c r="P1160" s="1">
        <v>0</v>
      </c>
      <c r="Q1160" s="1">
        <v>12</v>
      </c>
      <c r="R1160" s="1">
        <v>5</v>
      </c>
      <c r="S1160" s="1">
        <v>0</v>
      </c>
      <c r="T1160" s="1">
        <v>0</v>
      </c>
      <c r="U1160" s="1">
        <v>0</v>
      </c>
      <c r="V1160" s="1">
        <v>0</v>
      </c>
      <c r="W1160" s="1">
        <v>17</v>
      </c>
      <c r="X1160" s="1">
        <v>0</v>
      </c>
      <c r="Y1160" s="1">
        <v>0</v>
      </c>
      <c r="Z1160" s="1">
        <v>0</v>
      </c>
      <c r="AA1160" s="1">
        <v>414</v>
      </c>
      <c r="AB1160" s="1">
        <v>183</v>
      </c>
      <c r="AC1160" s="1">
        <v>0</v>
      </c>
      <c r="AD1160" s="1">
        <v>0</v>
      </c>
      <c r="AE1160" s="1">
        <v>0</v>
      </c>
      <c r="AF1160" s="1">
        <v>0</v>
      </c>
      <c r="AG1160" s="1">
        <v>597</v>
      </c>
      <c r="AH1160" s="1">
        <f t="shared" si="18"/>
        <v>8.4801136363636367</v>
      </c>
      <c r="AI1160" s="1">
        <v>0</v>
      </c>
      <c r="AJ1160" s="1">
        <v>10</v>
      </c>
      <c r="AK1160" s="1">
        <v>2</v>
      </c>
      <c r="AL1160" s="1">
        <v>0</v>
      </c>
      <c r="AM1160" s="1">
        <v>0</v>
      </c>
      <c r="AN1160" s="1">
        <v>0</v>
      </c>
      <c r="AO1160" s="1">
        <v>12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1</v>
      </c>
      <c r="BT1160" s="1">
        <v>2</v>
      </c>
      <c r="BU1160" s="1">
        <v>2</v>
      </c>
      <c r="BV1160" s="1">
        <v>0</v>
      </c>
      <c r="BW1160" s="1">
        <v>0</v>
      </c>
      <c r="BX1160" s="1">
        <v>5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75</v>
      </c>
      <c r="CU1160" s="1">
        <v>0</v>
      </c>
      <c r="CV1160" s="1">
        <v>414</v>
      </c>
      <c r="CW1160" s="1">
        <v>0</v>
      </c>
      <c r="CX1160" s="1">
        <v>0</v>
      </c>
      <c r="CY1160" s="1">
        <v>0</v>
      </c>
      <c r="CZ1160" s="1">
        <v>0</v>
      </c>
      <c r="DA1160" s="1">
        <v>414</v>
      </c>
      <c r="DB1160" s="1">
        <v>0</v>
      </c>
      <c r="DC1160" s="1">
        <v>0</v>
      </c>
      <c r="DD1160" s="1">
        <v>0</v>
      </c>
      <c r="DE1160" s="1">
        <v>0</v>
      </c>
      <c r="DF1160" s="1">
        <v>0</v>
      </c>
      <c r="DG1160" s="1">
        <v>0</v>
      </c>
      <c r="DH1160" s="1">
        <v>0</v>
      </c>
      <c r="DI1160" s="1">
        <v>0</v>
      </c>
      <c r="DJ1160" s="1">
        <v>0</v>
      </c>
      <c r="DK1160" s="1">
        <v>0</v>
      </c>
      <c r="DL1160" s="1">
        <v>0</v>
      </c>
      <c r="DM1160" s="1">
        <v>0</v>
      </c>
      <c r="DN1160" s="1">
        <v>0</v>
      </c>
      <c r="DO1160" s="1">
        <v>0</v>
      </c>
      <c r="DP1160" s="1">
        <v>0</v>
      </c>
      <c r="DQ1160" s="1">
        <v>0</v>
      </c>
      <c r="DR1160" s="1">
        <v>0</v>
      </c>
      <c r="DS1160" s="1">
        <v>0</v>
      </c>
      <c r="DT1160" s="1">
        <v>0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178</v>
      </c>
      <c r="EF1160" s="1">
        <v>5</v>
      </c>
      <c r="EG1160" s="1">
        <v>0</v>
      </c>
      <c r="EH1160" s="1">
        <v>0</v>
      </c>
      <c r="EI1160" s="1">
        <v>0</v>
      </c>
      <c r="EJ1160" s="1">
        <v>183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0</v>
      </c>
      <c r="EY1160" s="1">
        <v>0</v>
      </c>
      <c r="EZ1160" s="1">
        <v>0</v>
      </c>
      <c r="FA1160" s="1">
        <v>0</v>
      </c>
      <c r="FB1160" s="1">
        <v>0</v>
      </c>
      <c r="FC1160" s="1">
        <v>0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12</v>
      </c>
      <c r="FK1160" s="1">
        <v>0</v>
      </c>
      <c r="FL1160" s="1">
        <v>0</v>
      </c>
      <c r="FM1160" s="1">
        <v>0</v>
      </c>
      <c r="FN1160" s="1">
        <v>2</v>
      </c>
      <c r="FO1160" s="1">
        <v>3</v>
      </c>
      <c r="FQ1160" s="1">
        <v>17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Y1160" s="1">
        <v>0</v>
      </c>
      <c r="FZ1160" s="1">
        <v>0</v>
      </c>
      <c r="GA1160" s="1">
        <v>597</v>
      </c>
      <c r="GC1160" s="1">
        <v>597</v>
      </c>
    </row>
    <row r="1161" spans="1:185" x14ac:dyDescent="0.3">
      <c r="A1161" s="3">
        <v>2014</v>
      </c>
      <c r="B1161" s="1" t="s">
        <v>797</v>
      </c>
      <c r="C1161" s="2" t="s">
        <v>798</v>
      </c>
      <c r="D1161" s="1" t="s">
        <v>799</v>
      </c>
      <c r="E1161" s="1" t="s">
        <v>800</v>
      </c>
      <c r="F1161" s="3" t="s">
        <v>253</v>
      </c>
      <c r="G1161" s="6" t="s">
        <v>801</v>
      </c>
      <c r="H1161" s="1" t="s">
        <v>802</v>
      </c>
      <c r="I1161" s="1" t="s">
        <v>799</v>
      </c>
      <c r="J1161" s="1" t="s">
        <v>189</v>
      </c>
      <c r="K1161" s="1" t="s">
        <v>253</v>
      </c>
      <c r="L1161" s="6" t="s">
        <v>801</v>
      </c>
      <c r="M1161" s="3" t="s">
        <v>253</v>
      </c>
      <c r="N1161" s="1">
        <v>0</v>
      </c>
      <c r="O1161" s="1">
        <v>0</v>
      </c>
      <c r="P1161" s="1">
        <v>48.63</v>
      </c>
      <c r="Q1161" s="1">
        <v>434.35</v>
      </c>
      <c r="R1161" s="1">
        <v>256.58</v>
      </c>
      <c r="S1161" s="1">
        <v>0</v>
      </c>
      <c r="T1161" s="1">
        <v>0</v>
      </c>
      <c r="U1161" s="1">
        <v>0</v>
      </c>
      <c r="V1161" s="1">
        <v>0</v>
      </c>
      <c r="W1161" s="1">
        <v>739.56</v>
      </c>
      <c r="X1161" s="1">
        <v>0</v>
      </c>
      <c r="Y1161" s="1">
        <v>0</v>
      </c>
      <c r="Z1161" s="1">
        <v>457</v>
      </c>
      <c r="AA1161" s="1">
        <v>15905</v>
      </c>
      <c r="AB1161" s="1">
        <v>6302</v>
      </c>
      <c r="AC1161" s="1">
        <v>0</v>
      </c>
      <c r="AD1161" s="1">
        <v>0</v>
      </c>
      <c r="AE1161" s="1">
        <v>0</v>
      </c>
      <c r="AF1161" s="1">
        <v>0</v>
      </c>
      <c r="AG1161" s="1">
        <v>22664</v>
      </c>
      <c r="AH1161" s="1">
        <f t="shared" si="18"/>
        <v>459.16062121212121</v>
      </c>
      <c r="AI1161" s="1">
        <v>0</v>
      </c>
      <c r="AJ1161" s="1">
        <v>361.17</v>
      </c>
      <c r="AK1161" s="1">
        <v>90.81</v>
      </c>
      <c r="AL1161" s="1">
        <v>18</v>
      </c>
      <c r="AM1161" s="1">
        <v>13</v>
      </c>
      <c r="AN1161" s="1">
        <v>0</v>
      </c>
      <c r="AO1161" s="1">
        <v>482.98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193.32</v>
      </c>
      <c r="BT1161" s="1">
        <v>62.69</v>
      </c>
      <c r="BU1161" s="1">
        <v>0.56999999999999995</v>
      </c>
      <c r="BV1161" s="1">
        <v>0</v>
      </c>
      <c r="BW1161" s="1">
        <v>0</v>
      </c>
      <c r="BX1161" s="1">
        <v>256.58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106.97</v>
      </c>
      <c r="CU1161" s="1">
        <v>0</v>
      </c>
      <c r="CV1161" s="1">
        <v>131</v>
      </c>
      <c r="CW1161" s="1">
        <v>16197</v>
      </c>
      <c r="CX1161" s="1">
        <v>33</v>
      </c>
      <c r="CY1161" s="1">
        <v>1</v>
      </c>
      <c r="CZ1161" s="1">
        <v>0</v>
      </c>
      <c r="DA1161" s="1">
        <v>16362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0</v>
      </c>
      <c r="DH1161" s="1">
        <v>0</v>
      </c>
      <c r="DI1161" s="1">
        <v>0</v>
      </c>
      <c r="DJ1161" s="1">
        <v>0</v>
      </c>
      <c r="DK1161" s="1">
        <v>0</v>
      </c>
      <c r="DL1161" s="1">
        <v>0</v>
      </c>
      <c r="DM1161" s="1">
        <v>0</v>
      </c>
      <c r="DN1161" s="1">
        <v>0</v>
      </c>
      <c r="DO1161" s="1">
        <v>0</v>
      </c>
      <c r="DP1161" s="1">
        <v>0</v>
      </c>
      <c r="DQ1161" s="1">
        <v>0</v>
      </c>
      <c r="DR1161" s="1">
        <v>0</v>
      </c>
      <c r="DS1161" s="1">
        <v>0</v>
      </c>
      <c r="DT1161" s="1">
        <v>0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6272</v>
      </c>
      <c r="EF1161" s="1">
        <v>29</v>
      </c>
      <c r="EG1161" s="1">
        <v>1</v>
      </c>
      <c r="EH1161" s="1">
        <v>0</v>
      </c>
      <c r="EI1161" s="1">
        <v>0</v>
      </c>
      <c r="EJ1161" s="1">
        <v>6302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0</v>
      </c>
      <c r="EY1161" s="1">
        <v>0</v>
      </c>
      <c r="EZ1161" s="1">
        <v>0</v>
      </c>
      <c r="FA1161" s="1">
        <v>0</v>
      </c>
      <c r="FB1161" s="1">
        <v>0</v>
      </c>
      <c r="FC1161" s="1">
        <v>0</v>
      </c>
      <c r="FD1161" s="1">
        <v>0</v>
      </c>
      <c r="FE1161" s="1">
        <v>0</v>
      </c>
      <c r="FF1161" s="1">
        <v>674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50</v>
      </c>
      <c r="FO1161" s="1">
        <v>15.56</v>
      </c>
      <c r="FQ1161" s="1">
        <v>739.56</v>
      </c>
      <c r="FR1161" s="1">
        <v>22662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Y1161" s="1">
        <v>0</v>
      </c>
      <c r="FZ1161" s="1">
        <v>2</v>
      </c>
      <c r="GA1161" s="1">
        <v>0</v>
      </c>
      <c r="GC1161" s="1">
        <v>22664</v>
      </c>
    </row>
    <row r="1162" spans="1:185" x14ac:dyDescent="0.3">
      <c r="A1162" s="3">
        <v>2014</v>
      </c>
      <c r="B1162" s="1" t="s">
        <v>6953</v>
      </c>
      <c r="C1162" s="2" t="s">
        <v>6954</v>
      </c>
      <c r="D1162" s="1" t="s">
        <v>6955</v>
      </c>
      <c r="E1162" s="1" t="s">
        <v>4582</v>
      </c>
      <c r="F1162" s="3" t="s">
        <v>268</v>
      </c>
      <c r="G1162" s="6" t="s">
        <v>6956</v>
      </c>
      <c r="H1162" s="1" t="s">
        <v>6957</v>
      </c>
      <c r="I1162" s="1" t="s">
        <v>6958</v>
      </c>
      <c r="J1162" s="1" t="s">
        <v>189</v>
      </c>
      <c r="K1162" s="1" t="s">
        <v>268</v>
      </c>
      <c r="L1162" s="6" t="s">
        <v>6956</v>
      </c>
      <c r="M1162" s="3" t="s">
        <v>268</v>
      </c>
      <c r="N1162" s="1">
        <v>0</v>
      </c>
      <c r="O1162" s="1">
        <v>0</v>
      </c>
      <c r="P1162" s="1">
        <v>0.5</v>
      </c>
      <c r="Q1162" s="1">
        <v>0</v>
      </c>
      <c r="R1162" s="1">
        <v>5</v>
      </c>
      <c r="S1162" s="1">
        <v>0</v>
      </c>
      <c r="T1162" s="1">
        <v>0</v>
      </c>
      <c r="U1162" s="1">
        <v>0</v>
      </c>
      <c r="V1162" s="1">
        <v>0</v>
      </c>
      <c r="W1162" s="1">
        <v>5.5</v>
      </c>
      <c r="X1162" s="1">
        <v>0</v>
      </c>
      <c r="Y1162" s="1">
        <v>0</v>
      </c>
      <c r="Z1162" s="1">
        <v>7</v>
      </c>
      <c r="AA1162" s="1">
        <v>0</v>
      </c>
      <c r="AB1162" s="1">
        <v>100</v>
      </c>
      <c r="AC1162" s="1">
        <v>0</v>
      </c>
      <c r="AD1162" s="1">
        <v>0</v>
      </c>
      <c r="AE1162" s="1">
        <v>0</v>
      </c>
      <c r="AF1162" s="1">
        <v>0</v>
      </c>
      <c r="AG1162" s="1">
        <v>107</v>
      </c>
      <c r="AH1162" s="1">
        <f t="shared" si="18"/>
        <v>2.0265151515151514</v>
      </c>
      <c r="AI1162" s="1">
        <v>0</v>
      </c>
      <c r="AJ1162" s="1">
        <v>0.5</v>
      </c>
      <c r="AK1162" s="1">
        <v>0</v>
      </c>
      <c r="AL1162" s="1">
        <v>0</v>
      </c>
      <c r="AM1162" s="1">
        <v>0</v>
      </c>
      <c r="AN1162" s="1">
        <v>0</v>
      </c>
      <c r="AO1162" s="1">
        <v>0.5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5</v>
      </c>
      <c r="BT1162" s="1">
        <v>0</v>
      </c>
      <c r="BU1162" s="1">
        <v>0</v>
      </c>
      <c r="BV1162" s="1">
        <v>0</v>
      </c>
      <c r="BW1162" s="1">
        <v>0</v>
      </c>
      <c r="BX1162" s="1">
        <v>5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100</v>
      </c>
      <c r="CU1162" s="1">
        <v>0</v>
      </c>
      <c r="CV1162" s="1">
        <v>0</v>
      </c>
      <c r="CW1162" s="1">
        <v>7</v>
      </c>
      <c r="CX1162" s="1">
        <v>0</v>
      </c>
      <c r="CY1162" s="1">
        <v>0</v>
      </c>
      <c r="CZ1162" s="1">
        <v>0</v>
      </c>
      <c r="DA1162" s="1">
        <v>7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0</v>
      </c>
      <c r="DH1162" s="1">
        <v>0</v>
      </c>
      <c r="DI1162" s="1">
        <v>0</v>
      </c>
      <c r="DJ1162" s="1">
        <v>0</v>
      </c>
      <c r="DK1162" s="1">
        <v>0</v>
      </c>
      <c r="DL1162" s="1">
        <v>0</v>
      </c>
      <c r="DM1162" s="1">
        <v>0</v>
      </c>
      <c r="DN1162" s="1">
        <v>0</v>
      </c>
      <c r="DO1162" s="1">
        <v>0</v>
      </c>
      <c r="DP1162" s="1">
        <v>0</v>
      </c>
      <c r="DQ1162" s="1">
        <v>0</v>
      </c>
      <c r="DR1162" s="1">
        <v>0</v>
      </c>
      <c r="DS1162" s="1">
        <v>0</v>
      </c>
      <c r="DT1162" s="1">
        <v>0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100</v>
      </c>
      <c r="EF1162" s="1">
        <v>0</v>
      </c>
      <c r="EG1162" s="1">
        <v>0</v>
      </c>
      <c r="EH1162" s="1">
        <v>0</v>
      </c>
      <c r="EI1162" s="1">
        <v>0</v>
      </c>
      <c r="EJ1162" s="1">
        <v>100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0</v>
      </c>
      <c r="EY1162" s="1">
        <v>0</v>
      </c>
      <c r="EZ1162" s="1">
        <v>0</v>
      </c>
      <c r="FA1162" s="1">
        <v>0</v>
      </c>
      <c r="FB1162" s="1">
        <v>0</v>
      </c>
      <c r="FC1162" s="1">
        <v>0</v>
      </c>
      <c r="FD1162" s="1">
        <v>0</v>
      </c>
      <c r="FE1162" s="1">
        <v>0</v>
      </c>
      <c r="FF1162" s="1">
        <v>0</v>
      </c>
      <c r="FG1162" s="1">
        <v>0.5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5</v>
      </c>
      <c r="FN1162" s="1">
        <v>0</v>
      </c>
      <c r="FO1162" s="1">
        <v>0</v>
      </c>
      <c r="FQ1162" s="1">
        <v>5.5</v>
      </c>
      <c r="FR1162" s="1">
        <v>0</v>
      </c>
      <c r="FS1162" s="1">
        <v>0</v>
      </c>
      <c r="FT1162" s="1">
        <v>0</v>
      </c>
      <c r="FU1162" s="1">
        <v>0</v>
      </c>
      <c r="FV1162" s="1">
        <v>5</v>
      </c>
      <c r="FW1162" s="1">
        <v>0</v>
      </c>
      <c r="FX1162" s="1">
        <v>0</v>
      </c>
      <c r="FY1162" s="1">
        <v>102</v>
      </c>
      <c r="FZ1162" s="1">
        <v>0</v>
      </c>
      <c r="GA1162" s="1">
        <v>0</v>
      </c>
      <c r="GC1162" s="1">
        <v>107</v>
      </c>
    </row>
    <row r="1163" spans="1:185" x14ac:dyDescent="0.3">
      <c r="A1163" s="3">
        <v>2014</v>
      </c>
      <c r="B1163" s="1" t="s">
        <v>2990</v>
      </c>
      <c r="C1163" s="2" t="s">
        <v>2991</v>
      </c>
      <c r="D1163" s="1" t="s">
        <v>2992</v>
      </c>
      <c r="F1163" s="3" t="s">
        <v>1669</v>
      </c>
      <c r="G1163" s="6" t="s">
        <v>2993</v>
      </c>
      <c r="H1163" s="1" t="s">
        <v>1467</v>
      </c>
      <c r="I1163" s="1" t="s">
        <v>2992</v>
      </c>
      <c r="K1163" s="1" t="s">
        <v>1669</v>
      </c>
      <c r="L1163" s="6" t="s">
        <v>2994</v>
      </c>
      <c r="M1163" s="3" t="s">
        <v>1669</v>
      </c>
      <c r="N1163" s="1">
        <v>0</v>
      </c>
      <c r="O1163" s="1">
        <v>0</v>
      </c>
      <c r="P1163" s="1">
        <v>0</v>
      </c>
      <c r="Q1163" s="1">
        <v>122.59</v>
      </c>
      <c r="R1163" s="1">
        <v>271.14999999999998</v>
      </c>
      <c r="S1163" s="1">
        <v>0</v>
      </c>
      <c r="T1163" s="1">
        <v>0</v>
      </c>
      <c r="U1163" s="1">
        <v>0</v>
      </c>
      <c r="V1163" s="1">
        <v>0</v>
      </c>
      <c r="W1163" s="1">
        <v>393.74</v>
      </c>
      <c r="X1163" s="1">
        <v>0</v>
      </c>
      <c r="Y1163" s="1">
        <v>0</v>
      </c>
      <c r="Z1163" s="1">
        <v>0</v>
      </c>
      <c r="AA1163" s="1">
        <v>2790</v>
      </c>
      <c r="AB1163" s="1">
        <v>12136</v>
      </c>
      <c r="AC1163" s="1">
        <v>0</v>
      </c>
      <c r="AD1163" s="1">
        <v>0</v>
      </c>
      <c r="AE1163" s="1">
        <v>0</v>
      </c>
      <c r="AF1163" s="1">
        <v>0</v>
      </c>
      <c r="AG1163" s="1">
        <v>14926</v>
      </c>
      <c r="AH1163" s="1">
        <f t="shared" si="18"/>
        <v>237.45909090909092</v>
      </c>
      <c r="AI1163" s="1">
        <v>0</v>
      </c>
      <c r="AJ1163" s="1">
        <v>67.31</v>
      </c>
      <c r="AK1163" s="1">
        <v>19.420000000000002</v>
      </c>
      <c r="AL1163" s="1">
        <v>35.86</v>
      </c>
      <c r="AM1163" s="1">
        <v>0</v>
      </c>
      <c r="AN1163" s="1">
        <v>0</v>
      </c>
      <c r="AO1163" s="1">
        <v>122.59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205.44</v>
      </c>
      <c r="BT1163" s="1">
        <v>42.69</v>
      </c>
      <c r="BU1163" s="1">
        <v>23.02</v>
      </c>
      <c r="BV1163" s="1">
        <v>0</v>
      </c>
      <c r="BW1163" s="1">
        <v>0</v>
      </c>
      <c r="BX1163" s="1">
        <v>271.14999999999998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84</v>
      </c>
      <c r="CU1163" s="1">
        <v>0</v>
      </c>
      <c r="CV1163" s="1">
        <v>2764</v>
      </c>
      <c r="CW1163" s="1">
        <v>22</v>
      </c>
      <c r="CX1163" s="1">
        <v>4</v>
      </c>
      <c r="CY1163" s="1">
        <v>0</v>
      </c>
      <c r="CZ1163" s="1">
        <v>0</v>
      </c>
      <c r="DA1163" s="1">
        <v>2790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0</v>
      </c>
      <c r="DH1163" s="1">
        <v>0</v>
      </c>
      <c r="DI1163" s="1">
        <v>0</v>
      </c>
      <c r="DJ1163" s="1">
        <v>0</v>
      </c>
      <c r="DK1163" s="1">
        <v>0</v>
      </c>
      <c r="DL1163" s="1">
        <v>0</v>
      </c>
      <c r="DM1163" s="1">
        <v>0</v>
      </c>
      <c r="DN1163" s="1">
        <v>0</v>
      </c>
      <c r="DO1163" s="1">
        <v>0</v>
      </c>
      <c r="DP1163" s="1">
        <v>0</v>
      </c>
      <c r="DQ1163" s="1">
        <v>0</v>
      </c>
      <c r="DR1163" s="1">
        <v>0</v>
      </c>
      <c r="DS1163" s="1">
        <v>0</v>
      </c>
      <c r="DT1163" s="1">
        <v>0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11910</v>
      </c>
      <c r="EF1163" s="1">
        <v>215</v>
      </c>
      <c r="EG1163" s="1">
        <v>11</v>
      </c>
      <c r="EH1163" s="1">
        <v>0</v>
      </c>
      <c r="EI1163" s="1">
        <v>0</v>
      </c>
      <c r="EJ1163" s="1">
        <v>12136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0</v>
      </c>
      <c r="EY1163" s="1">
        <v>0</v>
      </c>
      <c r="EZ1163" s="1">
        <v>0</v>
      </c>
      <c r="FA1163" s="1">
        <v>0</v>
      </c>
      <c r="FB1163" s="1">
        <v>0</v>
      </c>
      <c r="FC1163" s="1">
        <v>0</v>
      </c>
      <c r="FD1163" s="1">
        <v>0</v>
      </c>
      <c r="FE1163" s="1">
        <v>0</v>
      </c>
      <c r="FF1163" s="1">
        <v>0.16</v>
      </c>
      <c r="FG1163" s="1">
        <v>0</v>
      </c>
      <c r="FH1163" s="1">
        <v>0</v>
      </c>
      <c r="FI1163" s="1">
        <v>34.380000000000003</v>
      </c>
      <c r="FJ1163" s="1">
        <v>27.23</v>
      </c>
      <c r="FK1163" s="1">
        <v>17.579999999999998</v>
      </c>
      <c r="FL1163" s="1">
        <v>49.02</v>
      </c>
      <c r="FM1163" s="1">
        <v>137.94999999999999</v>
      </c>
      <c r="FN1163" s="1">
        <v>109.28</v>
      </c>
      <c r="FO1163" s="1">
        <v>18.14</v>
      </c>
      <c r="FQ1163" s="1">
        <v>393.74</v>
      </c>
      <c r="FR1163" s="1">
        <v>705</v>
      </c>
      <c r="FS1163" s="1">
        <v>0</v>
      </c>
      <c r="FT1163" s="1">
        <v>0</v>
      </c>
      <c r="FU1163" s="1">
        <v>210</v>
      </c>
      <c r="FV1163" s="1">
        <v>1103</v>
      </c>
      <c r="FW1163" s="1">
        <v>1162</v>
      </c>
      <c r="FX1163" s="1">
        <v>1740</v>
      </c>
      <c r="FY1163" s="1">
        <v>5021</v>
      </c>
      <c r="FZ1163" s="1">
        <v>3892</v>
      </c>
      <c r="GA1163" s="1">
        <v>1093</v>
      </c>
      <c r="GC1163" s="1">
        <v>14926</v>
      </c>
    </row>
    <row r="1164" spans="1:185" x14ac:dyDescent="0.3">
      <c r="A1164" s="3">
        <v>2014</v>
      </c>
      <c r="B1164" s="1" t="s">
        <v>933</v>
      </c>
      <c r="C1164" s="2" t="s">
        <v>934</v>
      </c>
      <c r="D1164" s="1" t="s">
        <v>935</v>
      </c>
      <c r="E1164" s="1" t="s">
        <v>193</v>
      </c>
      <c r="F1164" s="3" t="s">
        <v>335</v>
      </c>
      <c r="G1164" s="6" t="s">
        <v>936</v>
      </c>
      <c r="H1164" s="1" t="s">
        <v>937</v>
      </c>
      <c r="I1164" s="1" t="s">
        <v>935</v>
      </c>
      <c r="J1164" s="1" t="s">
        <v>189</v>
      </c>
      <c r="K1164" s="1" t="s">
        <v>335</v>
      </c>
      <c r="L1164" s="6" t="s">
        <v>936</v>
      </c>
      <c r="M1164" s="3" t="s">
        <v>335</v>
      </c>
      <c r="N1164" s="1">
        <v>0</v>
      </c>
      <c r="O1164" s="1">
        <v>0</v>
      </c>
      <c r="P1164" s="1">
        <v>0</v>
      </c>
      <c r="Q1164" s="1">
        <v>3</v>
      </c>
      <c r="R1164" s="1">
        <v>2</v>
      </c>
      <c r="S1164" s="1">
        <v>0</v>
      </c>
      <c r="T1164" s="1">
        <v>0</v>
      </c>
      <c r="U1164" s="1">
        <v>0</v>
      </c>
      <c r="V1164" s="1">
        <v>0</v>
      </c>
      <c r="W1164" s="1">
        <v>5</v>
      </c>
      <c r="X1164" s="1">
        <v>0</v>
      </c>
      <c r="Y1164" s="1">
        <v>0</v>
      </c>
      <c r="Z1164" s="1">
        <v>0</v>
      </c>
      <c r="AA1164" s="1">
        <v>88</v>
      </c>
      <c r="AB1164" s="1">
        <v>114</v>
      </c>
      <c r="AC1164" s="1">
        <v>0</v>
      </c>
      <c r="AD1164" s="1">
        <v>0</v>
      </c>
      <c r="AE1164" s="1">
        <v>0</v>
      </c>
      <c r="AF1164" s="1">
        <v>0</v>
      </c>
      <c r="AG1164" s="1">
        <v>202</v>
      </c>
      <c r="AH1164" s="1">
        <f t="shared" si="18"/>
        <v>2.3719696969696971</v>
      </c>
      <c r="AI1164" s="1">
        <v>0</v>
      </c>
      <c r="AJ1164" s="1">
        <v>3</v>
      </c>
      <c r="AK1164" s="1">
        <v>0</v>
      </c>
      <c r="AL1164" s="1">
        <v>0</v>
      </c>
      <c r="AM1164" s="1">
        <v>0</v>
      </c>
      <c r="AN1164" s="1">
        <v>0</v>
      </c>
      <c r="AO1164" s="1">
        <v>3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2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2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62</v>
      </c>
      <c r="CU1164" s="1">
        <v>88</v>
      </c>
      <c r="CV1164" s="1">
        <v>0</v>
      </c>
      <c r="CW1164" s="1">
        <v>0</v>
      </c>
      <c r="CX1164" s="1">
        <v>0</v>
      </c>
      <c r="CY1164" s="1">
        <v>0</v>
      </c>
      <c r="CZ1164" s="1">
        <v>0</v>
      </c>
      <c r="DA1164" s="1">
        <v>88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0</v>
      </c>
      <c r="DH1164" s="1">
        <v>0</v>
      </c>
      <c r="DI1164" s="1">
        <v>0</v>
      </c>
      <c r="DJ1164" s="1">
        <v>0</v>
      </c>
      <c r="DK1164" s="1">
        <v>0</v>
      </c>
      <c r="DL1164" s="1">
        <v>0</v>
      </c>
      <c r="DM1164" s="1">
        <v>0</v>
      </c>
      <c r="DN1164" s="1">
        <v>0</v>
      </c>
      <c r="DO1164" s="1">
        <v>0</v>
      </c>
      <c r="DP1164" s="1">
        <v>0</v>
      </c>
      <c r="DQ1164" s="1">
        <v>0</v>
      </c>
      <c r="DR1164" s="1">
        <v>0</v>
      </c>
      <c r="DS1164" s="1">
        <v>0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114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114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0</v>
      </c>
      <c r="EY1164" s="1">
        <v>0</v>
      </c>
      <c r="EZ1164" s="1">
        <v>0</v>
      </c>
      <c r="FA1164" s="1">
        <v>0</v>
      </c>
      <c r="FB1164" s="1">
        <v>0</v>
      </c>
      <c r="FC1164" s="1">
        <v>0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3</v>
      </c>
      <c r="FJ1164" s="1">
        <v>1</v>
      </c>
      <c r="FK1164" s="1">
        <v>0</v>
      </c>
      <c r="FL1164" s="1">
        <v>0</v>
      </c>
      <c r="FM1164" s="1">
        <v>1</v>
      </c>
      <c r="FN1164" s="1">
        <v>0</v>
      </c>
      <c r="FO1164" s="1">
        <v>0</v>
      </c>
      <c r="FQ1164" s="1">
        <v>5</v>
      </c>
      <c r="FR1164" s="1">
        <v>0</v>
      </c>
      <c r="FS1164" s="1">
        <v>0</v>
      </c>
      <c r="FT1164" s="1">
        <v>0</v>
      </c>
      <c r="FU1164" s="1">
        <v>113</v>
      </c>
      <c r="FV1164" s="1">
        <v>25</v>
      </c>
      <c r="FW1164" s="1">
        <v>12</v>
      </c>
      <c r="FX1164" s="1">
        <v>29</v>
      </c>
      <c r="FY1164" s="1">
        <v>16</v>
      </c>
      <c r="FZ1164" s="1">
        <v>7</v>
      </c>
      <c r="GA1164" s="1">
        <v>0</v>
      </c>
      <c r="GC1164" s="1">
        <v>202</v>
      </c>
    </row>
    <row r="1165" spans="1:185" x14ac:dyDescent="0.3">
      <c r="A1165" s="3">
        <v>2014</v>
      </c>
      <c r="B1165" s="1" t="s">
        <v>5507</v>
      </c>
      <c r="C1165" s="2" t="s">
        <v>1730</v>
      </c>
      <c r="D1165" s="1" t="s">
        <v>1731</v>
      </c>
      <c r="F1165" s="3" t="s">
        <v>400</v>
      </c>
      <c r="G1165" s="6" t="s">
        <v>1732</v>
      </c>
      <c r="H1165" s="1" t="s">
        <v>5508</v>
      </c>
      <c r="I1165" s="1" t="s">
        <v>1991</v>
      </c>
      <c r="K1165" s="1" t="s">
        <v>400</v>
      </c>
      <c r="L1165" s="6" t="s">
        <v>5509</v>
      </c>
      <c r="M1165" s="3" t="s">
        <v>400</v>
      </c>
      <c r="N1165" s="1">
        <v>0</v>
      </c>
      <c r="O1165" s="1">
        <v>0</v>
      </c>
      <c r="P1165" s="1">
        <v>0</v>
      </c>
      <c r="Q1165" s="1">
        <v>14.936999999999999</v>
      </c>
      <c r="R1165" s="1">
        <v>3.0630000000000002</v>
      </c>
      <c r="S1165" s="1">
        <v>0</v>
      </c>
      <c r="T1165" s="1">
        <v>0</v>
      </c>
      <c r="U1165" s="1">
        <v>0</v>
      </c>
      <c r="V1165" s="1">
        <v>0</v>
      </c>
      <c r="W1165" s="1">
        <v>18</v>
      </c>
      <c r="X1165" s="1">
        <v>0</v>
      </c>
      <c r="Y1165" s="1">
        <v>0</v>
      </c>
      <c r="Z1165" s="1">
        <v>0</v>
      </c>
      <c r="AA1165" s="1">
        <v>563</v>
      </c>
      <c r="AB1165" s="1">
        <v>258</v>
      </c>
      <c r="AC1165" s="1">
        <v>0</v>
      </c>
      <c r="AD1165" s="1">
        <v>0</v>
      </c>
      <c r="AE1165" s="1">
        <v>0</v>
      </c>
      <c r="AF1165" s="1">
        <v>0</v>
      </c>
      <c r="AG1165" s="1">
        <v>821</v>
      </c>
      <c r="AH1165" s="1">
        <f t="shared" si="18"/>
        <v>10.884469696969697</v>
      </c>
      <c r="AI1165" s="1">
        <v>0</v>
      </c>
      <c r="AJ1165" s="1">
        <v>3.9369999999999998</v>
      </c>
      <c r="AK1165" s="1">
        <v>5</v>
      </c>
      <c r="AL1165" s="1">
        <v>6</v>
      </c>
      <c r="AM1165" s="1">
        <v>0</v>
      </c>
      <c r="AN1165" s="1">
        <v>0</v>
      </c>
      <c r="AO1165" s="1">
        <v>14.936999999999999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6.3E-2</v>
      </c>
      <c r="BT1165" s="1">
        <v>1</v>
      </c>
      <c r="BU1165" s="1">
        <v>2</v>
      </c>
      <c r="BV1165" s="1">
        <v>0</v>
      </c>
      <c r="BW1165" s="1">
        <v>0</v>
      </c>
      <c r="BX1165" s="1">
        <v>3.0630000000000002</v>
      </c>
      <c r="BY1165" s="1">
        <v>0</v>
      </c>
      <c r="BZ1165" s="1">
        <v>0</v>
      </c>
      <c r="CA1165" s="1">
        <v>0</v>
      </c>
      <c r="CB1165" s="1">
        <v>0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70</v>
      </c>
      <c r="CU1165" s="1">
        <v>0</v>
      </c>
      <c r="CV1165" s="1">
        <v>560</v>
      </c>
      <c r="CW1165" s="1">
        <v>3</v>
      </c>
      <c r="CX1165" s="1">
        <v>0</v>
      </c>
      <c r="CY1165" s="1">
        <v>0</v>
      </c>
      <c r="CZ1165" s="1">
        <v>0</v>
      </c>
      <c r="DA1165" s="1">
        <v>563</v>
      </c>
      <c r="DB1165" s="1">
        <v>0</v>
      </c>
      <c r="DC1165" s="1">
        <v>0</v>
      </c>
      <c r="DD1165" s="1">
        <v>0</v>
      </c>
      <c r="DE1165" s="1">
        <v>0</v>
      </c>
      <c r="DF1165" s="1">
        <v>0</v>
      </c>
      <c r="DG1165" s="1">
        <v>0</v>
      </c>
      <c r="DH1165" s="1">
        <v>0</v>
      </c>
      <c r="DI1165" s="1">
        <v>0</v>
      </c>
      <c r="DJ1165" s="1">
        <v>0</v>
      </c>
      <c r="DK1165" s="1">
        <v>0</v>
      </c>
      <c r="DL1165" s="1">
        <v>0</v>
      </c>
      <c r="DM1165" s="1">
        <v>0</v>
      </c>
      <c r="DN1165" s="1">
        <v>0</v>
      </c>
      <c r="DO1165" s="1">
        <v>0</v>
      </c>
      <c r="DP1165" s="1">
        <v>0</v>
      </c>
      <c r="DQ1165" s="1">
        <v>0</v>
      </c>
      <c r="DR1165" s="1">
        <v>0</v>
      </c>
      <c r="DS1165" s="1">
        <v>0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255</v>
      </c>
      <c r="EF1165" s="1">
        <v>3</v>
      </c>
      <c r="EG1165" s="1">
        <v>0</v>
      </c>
      <c r="EH1165" s="1">
        <v>0</v>
      </c>
      <c r="EI1165" s="1">
        <v>0</v>
      </c>
      <c r="EJ1165" s="1">
        <v>258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0</v>
      </c>
      <c r="EX1165" s="1">
        <v>0</v>
      </c>
      <c r="EY1165" s="1">
        <v>0</v>
      </c>
      <c r="EZ1165" s="1">
        <v>0</v>
      </c>
      <c r="FA1165" s="1">
        <v>0</v>
      </c>
      <c r="FB1165" s="1">
        <v>0</v>
      </c>
      <c r="FC1165" s="1">
        <v>0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13.907</v>
      </c>
      <c r="FJ1165" s="1">
        <v>0</v>
      </c>
      <c r="FK1165" s="1">
        <v>0</v>
      </c>
      <c r="FL1165" s="1">
        <v>1</v>
      </c>
      <c r="FM1165" s="1">
        <v>1</v>
      </c>
      <c r="FN1165" s="1">
        <v>2</v>
      </c>
      <c r="FO1165" s="1">
        <v>9.2999999999999999E-2</v>
      </c>
      <c r="FQ1165" s="1">
        <v>18</v>
      </c>
      <c r="FR1165" s="1">
        <v>0</v>
      </c>
      <c r="FS1165" s="1">
        <v>0</v>
      </c>
      <c r="FT1165" s="1">
        <v>0</v>
      </c>
      <c r="FU1165" s="1">
        <v>560</v>
      </c>
      <c r="FV1165" s="1">
        <v>0</v>
      </c>
      <c r="FW1165" s="1">
        <v>2</v>
      </c>
      <c r="FX1165" s="1">
        <v>167</v>
      </c>
      <c r="FY1165" s="1">
        <v>20</v>
      </c>
      <c r="FZ1165" s="1">
        <v>55</v>
      </c>
      <c r="GA1165" s="1">
        <v>17</v>
      </c>
      <c r="GC1165" s="1">
        <v>821</v>
      </c>
    </row>
    <row r="1166" spans="1:185" x14ac:dyDescent="0.3">
      <c r="A1166" s="3">
        <v>2014</v>
      </c>
      <c r="B1166" s="1" t="s">
        <v>4774</v>
      </c>
      <c r="C1166" s="2" t="s">
        <v>3598</v>
      </c>
      <c r="D1166" s="1" t="s">
        <v>482</v>
      </c>
      <c r="F1166" s="3" t="s">
        <v>483</v>
      </c>
      <c r="G1166" s="6" t="s">
        <v>484</v>
      </c>
      <c r="H1166" s="1" t="s">
        <v>4775</v>
      </c>
      <c r="I1166" s="1" t="s">
        <v>4776</v>
      </c>
      <c r="K1166" s="1" t="s">
        <v>483</v>
      </c>
      <c r="L1166" s="6" t="s">
        <v>4777</v>
      </c>
      <c r="M1166" s="3" t="s">
        <v>483</v>
      </c>
      <c r="N1166" s="1">
        <v>0</v>
      </c>
      <c r="O1166" s="1">
        <v>0</v>
      </c>
      <c r="P1166" s="1">
        <v>0</v>
      </c>
      <c r="Q1166" s="1">
        <v>59.24</v>
      </c>
      <c r="R1166" s="1">
        <v>163.72999999999999</v>
      </c>
      <c r="S1166" s="1">
        <v>0</v>
      </c>
      <c r="T1166" s="1">
        <v>0</v>
      </c>
      <c r="U1166" s="1">
        <v>0</v>
      </c>
      <c r="V1166" s="1">
        <v>0</v>
      </c>
      <c r="W1166" s="1">
        <v>222.97</v>
      </c>
      <c r="X1166" s="1">
        <v>0</v>
      </c>
      <c r="Y1166" s="1">
        <v>0</v>
      </c>
      <c r="Z1166" s="1">
        <v>0</v>
      </c>
      <c r="AA1166" s="1">
        <v>145</v>
      </c>
      <c r="AB1166" s="1">
        <v>5957</v>
      </c>
      <c r="AC1166" s="1">
        <v>0</v>
      </c>
      <c r="AD1166" s="1">
        <v>0</v>
      </c>
      <c r="AE1166" s="1">
        <v>0</v>
      </c>
      <c r="AF1166" s="1">
        <v>0</v>
      </c>
      <c r="AG1166" s="1">
        <v>6102</v>
      </c>
      <c r="AH1166" s="1">
        <f t="shared" si="18"/>
        <v>115.56818181818181</v>
      </c>
      <c r="AI1166" s="1">
        <v>0</v>
      </c>
      <c r="AJ1166" s="1">
        <v>14.84</v>
      </c>
      <c r="AK1166" s="1">
        <v>12.2</v>
      </c>
      <c r="AL1166" s="1">
        <v>32.200000000000003</v>
      </c>
      <c r="AM1166" s="1">
        <v>0</v>
      </c>
      <c r="AN1166" s="1">
        <v>0</v>
      </c>
      <c r="AO1166" s="1">
        <v>59.24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97.77</v>
      </c>
      <c r="BT1166" s="1">
        <v>65.959999999999994</v>
      </c>
      <c r="BU1166" s="1">
        <v>0</v>
      </c>
      <c r="BV1166" s="1">
        <v>0</v>
      </c>
      <c r="BW1166" s="1">
        <v>0</v>
      </c>
      <c r="BX1166" s="1">
        <v>163.72999999999999</v>
      </c>
      <c r="BY1166" s="1">
        <v>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100</v>
      </c>
      <c r="CU1166" s="1">
        <v>0</v>
      </c>
      <c r="CV1166" s="1">
        <v>129</v>
      </c>
      <c r="CW1166" s="1">
        <v>13</v>
      </c>
      <c r="CX1166" s="1">
        <v>2</v>
      </c>
      <c r="CY1166" s="1">
        <v>1</v>
      </c>
      <c r="CZ1166" s="1">
        <v>0</v>
      </c>
      <c r="DA1166" s="1">
        <v>145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0</v>
      </c>
      <c r="DH1166" s="1">
        <v>0</v>
      </c>
      <c r="DI1166" s="1">
        <v>0</v>
      </c>
      <c r="DJ1166" s="1">
        <v>0</v>
      </c>
      <c r="DK1166" s="1">
        <v>0</v>
      </c>
      <c r="DL1166" s="1">
        <v>0</v>
      </c>
      <c r="DM1166" s="1">
        <v>0</v>
      </c>
      <c r="DN1166" s="1">
        <v>0</v>
      </c>
      <c r="DO1166" s="1">
        <v>0</v>
      </c>
      <c r="DP1166" s="1">
        <v>0</v>
      </c>
      <c r="DQ1166" s="1">
        <v>0</v>
      </c>
      <c r="DR1166" s="1">
        <v>0</v>
      </c>
      <c r="DS1166" s="1">
        <v>0</v>
      </c>
      <c r="DT1166" s="1">
        <v>0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5841</v>
      </c>
      <c r="EF1166" s="1">
        <v>116</v>
      </c>
      <c r="EG1166" s="1">
        <v>0</v>
      </c>
      <c r="EH1166" s="1">
        <v>0</v>
      </c>
      <c r="EI1166" s="1">
        <v>0</v>
      </c>
      <c r="EJ1166" s="1">
        <v>5957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0</v>
      </c>
      <c r="EY1166" s="1">
        <v>0</v>
      </c>
      <c r="EZ1166" s="1">
        <v>0</v>
      </c>
      <c r="FA1166" s="1">
        <v>0</v>
      </c>
      <c r="FB1166" s="1">
        <v>0</v>
      </c>
      <c r="FC1166" s="1">
        <v>0</v>
      </c>
      <c r="FD1166" s="1">
        <v>0</v>
      </c>
      <c r="FE1166" s="1">
        <v>0</v>
      </c>
      <c r="FF1166" s="1">
        <v>102.29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36</v>
      </c>
      <c r="FN1166" s="1">
        <v>65.900000000000006</v>
      </c>
      <c r="FO1166" s="1">
        <v>18.78</v>
      </c>
      <c r="FQ1166" s="1">
        <v>222.97</v>
      </c>
      <c r="FR1166" s="1">
        <v>2522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Y1166" s="1">
        <v>1340</v>
      </c>
      <c r="FZ1166" s="1">
        <v>1934</v>
      </c>
      <c r="GA1166" s="1">
        <v>306</v>
      </c>
      <c r="GC1166" s="1">
        <v>6102</v>
      </c>
    </row>
    <row r="1167" spans="1:185" x14ac:dyDescent="0.3">
      <c r="A1167" s="3">
        <v>2014</v>
      </c>
      <c r="B1167" s="1" t="s">
        <v>6937</v>
      </c>
      <c r="C1167" s="2" t="s">
        <v>6938</v>
      </c>
      <c r="D1167" s="1" t="s">
        <v>4145</v>
      </c>
      <c r="F1167" s="3" t="s">
        <v>207</v>
      </c>
      <c r="G1167" s="6" t="s">
        <v>6939</v>
      </c>
      <c r="H1167" s="1" t="s">
        <v>6940</v>
      </c>
      <c r="I1167" s="1" t="s">
        <v>4145</v>
      </c>
      <c r="K1167" s="1" t="s">
        <v>207</v>
      </c>
      <c r="L1167" s="6" t="s">
        <v>6939</v>
      </c>
      <c r="M1167" s="3" t="s">
        <v>207</v>
      </c>
      <c r="N1167" s="1">
        <v>0</v>
      </c>
      <c r="O1167" s="1">
        <v>0</v>
      </c>
      <c r="P1167" s="1">
        <v>0</v>
      </c>
      <c r="Q1167" s="1">
        <v>23</v>
      </c>
      <c r="R1167" s="1">
        <v>69</v>
      </c>
      <c r="S1167" s="1">
        <v>0</v>
      </c>
      <c r="T1167" s="1">
        <v>0</v>
      </c>
      <c r="U1167" s="1">
        <v>0</v>
      </c>
      <c r="V1167" s="1">
        <v>0</v>
      </c>
      <c r="W1167" s="1">
        <v>92</v>
      </c>
      <c r="X1167" s="1">
        <v>10</v>
      </c>
      <c r="Y1167" s="1">
        <v>0</v>
      </c>
      <c r="Z1167" s="1">
        <v>0</v>
      </c>
      <c r="AA1167" s="1">
        <v>34</v>
      </c>
      <c r="AB1167" s="1">
        <v>4888</v>
      </c>
      <c r="AC1167" s="1">
        <v>0</v>
      </c>
      <c r="AD1167" s="1">
        <v>0</v>
      </c>
      <c r="AE1167" s="1">
        <v>0</v>
      </c>
      <c r="AF1167" s="1">
        <v>0</v>
      </c>
      <c r="AG1167" s="1">
        <v>4932</v>
      </c>
      <c r="AH1167" s="1">
        <f t="shared" si="18"/>
        <v>74.727272727272734</v>
      </c>
      <c r="AI1167" s="1">
        <v>0</v>
      </c>
      <c r="AJ1167" s="1">
        <v>7</v>
      </c>
      <c r="AK1167" s="1">
        <v>12</v>
      </c>
      <c r="AL1167" s="1">
        <v>4</v>
      </c>
      <c r="AM1167" s="1">
        <v>0</v>
      </c>
      <c r="AN1167" s="1">
        <v>0</v>
      </c>
      <c r="AO1167" s="1">
        <v>23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53</v>
      </c>
      <c r="BT1167" s="1">
        <v>15</v>
      </c>
      <c r="BU1167" s="1">
        <v>1</v>
      </c>
      <c r="BV1167" s="1">
        <v>0</v>
      </c>
      <c r="BW1167" s="1">
        <v>0</v>
      </c>
      <c r="BX1167" s="1">
        <v>69</v>
      </c>
      <c r="BY1167" s="1">
        <v>0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80</v>
      </c>
      <c r="CU1167" s="1">
        <v>0</v>
      </c>
      <c r="CV1167" s="1">
        <v>33</v>
      </c>
      <c r="CW1167" s="1">
        <v>10</v>
      </c>
      <c r="CX1167" s="1">
        <v>0</v>
      </c>
      <c r="CY1167" s="1">
        <v>1</v>
      </c>
      <c r="CZ1167" s="1">
        <v>0</v>
      </c>
      <c r="DA1167" s="1">
        <v>44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0</v>
      </c>
      <c r="DH1167" s="1">
        <v>0</v>
      </c>
      <c r="DI1167" s="1">
        <v>0</v>
      </c>
      <c r="DJ1167" s="1">
        <v>0</v>
      </c>
      <c r="DK1167" s="1">
        <v>0</v>
      </c>
      <c r="DL1167" s="1">
        <v>0</v>
      </c>
      <c r="DM1167" s="1">
        <v>0</v>
      </c>
      <c r="DN1167" s="1">
        <v>0</v>
      </c>
      <c r="DO1167" s="1">
        <v>0</v>
      </c>
      <c r="DP1167" s="1">
        <v>0</v>
      </c>
      <c r="DQ1167" s="1">
        <v>0</v>
      </c>
      <c r="DR1167" s="1">
        <v>0</v>
      </c>
      <c r="DS1167" s="1">
        <v>0</v>
      </c>
      <c r="DT1167" s="1">
        <v>0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4856</v>
      </c>
      <c r="EF1167" s="1">
        <v>32</v>
      </c>
      <c r="EG1167" s="1">
        <v>0</v>
      </c>
      <c r="EH1167" s="1">
        <v>0</v>
      </c>
      <c r="EI1167" s="1">
        <v>0</v>
      </c>
      <c r="EJ1167" s="1">
        <v>4888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0</v>
      </c>
      <c r="EW1167" s="1">
        <v>0</v>
      </c>
      <c r="EX1167" s="1">
        <v>0</v>
      </c>
      <c r="EY1167" s="1">
        <v>0</v>
      </c>
      <c r="EZ1167" s="1">
        <v>0</v>
      </c>
      <c r="FA1167" s="1">
        <v>0</v>
      </c>
      <c r="FB1167" s="1">
        <v>0</v>
      </c>
      <c r="FC1167" s="1">
        <v>0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8</v>
      </c>
      <c r="FL1167" s="1">
        <v>16</v>
      </c>
      <c r="FM1167" s="1">
        <v>34</v>
      </c>
      <c r="FN1167" s="1">
        <v>33</v>
      </c>
      <c r="FO1167" s="1">
        <v>1</v>
      </c>
      <c r="FQ1167" s="1">
        <v>92</v>
      </c>
      <c r="FR1167" s="1">
        <v>0</v>
      </c>
      <c r="FS1167" s="1">
        <v>0</v>
      </c>
      <c r="FT1167" s="1">
        <v>0</v>
      </c>
      <c r="FU1167" s="1">
        <v>0</v>
      </c>
      <c r="FV1167" s="1">
        <v>0</v>
      </c>
      <c r="FW1167" s="1">
        <v>26</v>
      </c>
      <c r="FX1167" s="1">
        <v>188</v>
      </c>
      <c r="FY1167" s="1">
        <v>2130</v>
      </c>
      <c r="FZ1167" s="1">
        <v>2533</v>
      </c>
      <c r="GA1167" s="1">
        <v>55</v>
      </c>
      <c r="GC1167" s="1">
        <v>4932</v>
      </c>
    </row>
    <row r="1168" spans="1:185" x14ac:dyDescent="0.3">
      <c r="A1168" s="3">
        <v>2014</v>
      </c>
      <c r="B1168" s="1" t="s">
        <v>4810</v>
      </c>
      <c r="C1168" s="2" t="s">
        <v>4811</v>
      </c>
      <c r="D1168" s="1" t="s">
        <v>4812</v>
      </c>
      <c r="F1168" s="3" t="s">
        <v>556</v>
      </c>
      <c r="G1168" s="6" t="s">
        <v>4813</v>
      </c>
      <c r="H1168" s="1" t="s">
        <v>4814</v>
      </c>
      <c r="I1168" s="1" t="s">
        <v>4812</v>
      </c>
      <c r="K1168" s="1" t="s">
        <v>556</v>
      </c>
      <c r="L1168" s="6" t="s">
        <v>4813</v>
      </c>
      <c r="M1168" s="3" t="s">
        <v>556</v>
      </c>
      <c r="N1168" s="1">
        <v>0</v>
      </c>
      <c r="O1168" s="1">
        <v>0</v>
      </c>
      <c r="P1168" s="1">
        <v>0</v>
      </c>
      <c r="Q1168" s="1">
        <v>70</v>
      </c>
      <c r="R1168" s="1">
        <v>68.2</v>
      </c>
      <c r="S1168" s="1">
        <v>0</v>
      </c>
      <c r="T1168" s="1">
        <v>0</v>
      </c>
      <c r="U1168" s="1">
        <v>0</v>
      </c>
      <c r="V1168" s="1">
        <v>0</v>
      </c>
      <c r="W1168" s="1">
        <v>138.19999999999999</v>
      </c>
      <c r="X1168" s="1">
        <v>0</v>
      </c>
      <c r="Y1168" s="1">
        <v>0</v>
      </c>
      <c r="Z1168" s="1">
        <v>0</v>
      </c>
      <c r="AA1168" s="1">
        <v>852</v>
      </c>
      <c r="AB1168" s="1">
        <v>2031</v>
      </c>
      <c r="AC1168" s="1">
        <v>0</v>
      </c>
      <c r="AD1168" s="1">
        <v>0</v>
      </c>
      <c r="AE1168" s="1">
        <v>0</v>
      </c>
      <c r="AF1168" s="1">
        <v>0</v>
      </c>
      <c r="AG1168" s="1">
        <v>2883</v>
      </c>
      <c r="AH1168" s="1">
        <f t="shared" si="18"/>
        <v>68.252840909090907</v>
      </c>
      <c r="AI1168" s="1">
        <v>0</v>
      </c>
      <c r="AJ1168" s="1">
        <v>26</v>
      </c>
      <c r="AK1168" s="1">
        <v>28</v>
      </c>
      <c r="AL1168" s="1">
        <v>16</v>
      </c>
      <c r="AM1168" s="1">
        <v>0</v>
      </c>
      <c r="AN1168" s="1">
        <v>0</v>
      </c>
      <c r="AO1168" s="1">
        <v>70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1</v>
      </c>
      <c r="BM1168" s="1">
        <v>0</v>
      </c>
      <c r="BN1168" s="1">
        <v>0</v>
      </c>
      <c r="BO1168" s="1">
        <v>0</v>
      </c>
      <c r="BP1168" s="1">
        <v>0</v>
      </c>
      <c r="BQ1168" s="1">
        <v>1</v>
      </c>
      <c r="BR1168" s="1">
        <v>0</v>
      </c>
      <c r="BS1168" s="1">
        <v>40.5</v>
      </c>
      <c r="BT1168" s="1">
        <v>21.7</v>
      </c>
      <c r="BU1168" s="1">
        <v>5</v>
      </c>
      <c r="BV1168" s="1">
        <v>0</v>
      </c>
      <c r="BW1168" s="1">
        <v>0</v>
      </c>
      <c r="BX1168" s="1">
        <v>67.2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125</v>
      </c>
      <c r="CU1168" s="1">
        <v>0</v>
      </c>
      <c r="CV1168" s="1">
        <v>846</v>
      </c>
      <c r="CW1168" s="1">
        <v>5</v>
      </c>
      <c r="CX1168" s="1">
        <v>0</v>
      </c>
      <c r="CY1168" s="1">
        <v>1</v>
      </c>
      <c r="CZ1168" s="1">
        <v>0</v>
      </c>
      <c r="DA1168" s="1">
        <v>852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0</v>
      </c>
      <c r="DH1168" s="1">
        <v>0</v>
      </c>
      <c r="DI1168" s="1">
        <v>0</v>
      </c>
      <c r="DJ1168" s="1">
        <v>0</v>
      </c>
      <c r="DK1168" s="1">
        <v>0</v>
      </c>
      <c r="DL1168" s="1">
        <v>0</v>
      </c>
      <c r="DM1168" s="1">
        <v>0</v>
      </c>
      <c r="DN1168" s="1">
        <v>0</v>
      </c>
      <c r="DO1168" s="1">
        <v>0</v>
      </c>
      <c r="DP1168" s="1">
        <v>0</v>
      </c>
      <c r="DQ1168" s="1">
        <v>0</v>
      </c>
      <c r="DR1168" s="1">
        <v>0</v>
      </c>
      <c r="DS1168" s="1">
        <v>0</v>
      </c>
      <c r="DT1168" s="1">
        <v>0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2017</v>
      </c>
      <c r="EF1168" s="1">
        <v>14</v>
      </c>
      <c r="EG1168" s="1">
        <v>0</v>
      </c>
      <c r="EH1168" s="1">
        <v>0</v>
      </c>
      <c r="EI1168" s="1">
        <v>0</v>
      </c>
      <c r="EJ1168" s="1">
        <v>2031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0</v>
      </c>
      <c r="EY1168" s="1">
        <v>0</v>
      </c>
      <c r="EZ1168" s="1">
        <v>0</v>
      </c>
      <c r="FA1168" s="1">
        <v>0</v>
      </c>
      <c r="FB1168" s="1">
        <v>0</v>
      </c>
      <c r="FC1168" s="1">
        <v>0</v>
      </c>
      <c r="FD1168" s="1">
        <v>0</v>
      </c>
      <c r="FE1168" s="1">
        <v>0</v>
      </c>
      <c r="FF1168" s="1">
        <v>0</v>
      </c>
      <c r="FG1168" s="1">
        <v>0</v>
      </c>
      <c r="FH1168" s="1">
        <v>0</v>
      </c>
      <c r="FI1168" s="1">
        <v>0</v>
      </c>
      <c r="FJ1168" s="1">
        <v>40</v>
      </c>
      <c r="FK1168" s="1">
        <v>12</v>
      </c>
      <c r="FL1168" s="1">
        <v>43</v>
      </c>
      <c r="FM1168" s="1">
        <v>27</v>
      </c>
      <c r="FN1168" s="1">
        <v>10</v>
      </c>
      <c r="FO1168" s="1">
        <v>6.2</v>
      </c>
      <c r="FQ1168" s="1">
        <v>138.19999999999999</v>
      </c>
      <c r="FR1168" s="1">
        <v>0</v>
      </c>
      <c r="FS1168" s="1">
        <v>0</v>
      </c>
      <c r="FT1168" s="1">
        <v>0</v>
      </c>
      <c r="FU1168" s="1">
        <v>0</v>
      </c>
      <c r="FV1168" s="1">
        <v>828</v>
      </c>
      <c r="FW1168" s="1">
        <v>96</v>
      </c>
      <c r="FX1168" s="1">
        <v>932</v>
      </c>
      <c r="FY1168" s="1">
        <v>786</v>
      </c>
      <c r="FZ1168" s="1">
        <v>221</v>
      </c>
      <c r="GA1168" s="1">
        <v>20</v>
      </c>
      <c r="GC1168" s="1">
        <v>2883</v>
      </c>
    </row>
    <row r="1169" spans="1:185" x14ac:dyDescent="0.3">
      <c r="A1169" s="3">
        <v>2014</v>
      </c>
      <c r="B1169" s="1" t="s">
        <v>5400</v>
      </c>
      <c r="C1169" s="2" t="s">
        <v>5401</v>
      </c>
      <c r="D1169" s="1" t="s">
        <v>5402</v>
      </c>
      <c r="F1169" s="3" t="s">
        <v>289</v>
      </c>
      <c r="G1169" s="6" t="s">
        <v>5403</v>
      </c>
      <c r="H1169" s="1" t="s">
        <v>5404</v>
      </c>
      <c r="I1169" s="1" t="s">
        <v>5405</v>
      </c>
      <c r="J1169" s="1" t="s">
        <v>189</v>
      </c>
      <c r="K1169" s="1" t="s">
        <v>289</v>
      </c>
      <c r="L1169" s="6" t="s">
        <v>5403</v>
      </c>
      <c r="M1169" s="3" t="s">
        <v>289</v>
      </c>
      <c r="N1169" s="1">
        <v>7</v>
      </c>
      <c r="O1169" s="1">
        <v>0</v>
      </c>
      <c r="P1169" s="1">
        <v>0</v>
      </c>
      <c r="Q1169" s="1">
        <v>8</v>
      </c>
      <c r="R1169" s="1">
        <v>20</v>
      </c>
      <c r="S1169" s="1">
        <v>0</v>
      </c>
      <c r="T1169" s="1">
        <v>0</v>
      </c>
      <c r="U1169" s="1">
        <v>0</v>
      </c>
      <c r="V1169" s="1">
        <v>0</v>
      </c>
      <c r="W1169" s="1">
        <v>35</v>
      </c>
      <c r="X1169" s="1">
        <v>58</v>
      </c>
      <c r="Y1169" s="1">
        <v>0</v>
      </c>
      <c r="Z1169" s="1">
        <v>0</v>
      </c>
      <c r="AA1169" s="1">
        <v>152</v>
      </c>
      <c r="AB1169" s="1">
        <v>247</v>
      </c>
      <c r="AC1169" s="1">
        <v>0</v>
      </c>
      <c r="AD1169" s="1">
        <v>0</v>
      </c>
      <c r="AE1169" s="1">
        <v>0</v>
      </c>
      <c r="AF1169" s="1">
        <v>0</v>
      </c>
      <c r="AG1169" s="1">
        <v>457</v>
      </c>
      <c r="AH1169" s="1">
        <f t="shared" si="18"/>
        <v>0</v>
      </c>
      <c r="AI1169" s="1">
        <v>0</v>
      </c>
      <c r="AJ1169" s="1">
        <v>1</v>
      </c>
      <c r="AK1169" s="1">
        <v>10</v>
      </c>
      <c r="AL1169" s="1">
        <v>4</v>
      </c>
      <c r="AM1169" s="1">
        <v>0</v>
      </c>
      <c r="AN1169" s="1">
        <v>0</v>
      </c>
      <c r="AO1169" s="1">
        <v>15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14</v>
      </c>
      <c r="BT1169" s="1">
        <v>1</v>
      </c>
      <c r="BU1169" s="1">
        <v>5</v>
      </c>
      <c r="BV1169" s="1">
        <v>0</v>
      </c>
      <c r="BW1169" s="1">
        <v>0</v>
      </c>
      <c r="BX1169" s="1">
        <v>20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195</v>
      </c>
      <c r="CW1169" s="1">
        <v>9</v>
      </c>
      <c r="CX1169" s="1">
        <v>6</v>
      </c>
      <c r="CY1169" s="1">
        <v>0</v>
      </c>
      <c r="CZ1169" s="1">
        <v>0</v>
      </c>
      <c r="DA1169" s="1">
        <v>210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0</v>
      </c>
      <c r="DH1169" s="1">
        <v>0</v>
      </c>
      <c r="DI1169" s="1">
        <v>0</v>
      </c>
      <c r="DJ1169" s="1">
        <v>0</v>
      </c>
      <c r="DK1169" s="1">
        <v>0</v>
      </c>
      <c r="DL1169" s="1">
        <v>0</v>
      </c>
      <c r="DM1169" s="1">
        <v>0</v>
      </c>
      <c r="DN1169" s="1">
        <v>0</v>
      </c>
      <c r="DO1169" s="1">
        <v>0</v>
      </c>
      <c r="DP1169" s="1">
        <v>0</v>
      </c>
      <c r="DQ1169" s="1">
        <v>0</v>
      </c>
      <c r="DR1169" s="1">
        <v>0</v>
      </c>
      <c r="DS1169" s="1">
        <v>0</v>
      </c>
      <c r="DT1169" s="1">
        <v>0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228</v>
      </c>
      <c r="EG1169" s="1">
        <v>18</v>
      </c>
      <c r="EH1169" s="1">
        <v>1</v>
      </c>
      <c r="EI1169" s="1">
        <v>0</v>
      </c>
      <c r="EJ1169" s="1">
        <v>247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0</v>
      </c>
      <c r="EY1169" s="1">
        <v>0</v>
      </c>
      <c r="EZ1169" s="1">
        <v>0</v>
      </c>
      <c r="FA1169" s="1">
        <v>0</v>
      </c>
      <c r="FB1169" s="1">
        <v>0</v>
      </c>
      <c r="FC1169" s="1">
        <v>0</v>
      </c>
      <c r="FD1169" s="1">
        <v>0</v>
      </c>
      <c r="FE1169" s="1">
        <v>0</v>
      </c>
      <c r="FF1169" s="1">
        <v>0</v>
      </c>
      <c r="FG1169" s="1">
        <v>0</v>
      </c>
      <c r="FH1169" s="1">
        <v>15</v>
      </c>
      <c r="FI1169" s="1">
        <v>0</v>
      </c>
      <c r="FJ1169" s="1">
        <v>0</v>
      </c>
      <c r="FK1169" s="1">
        <v>0</v>
      </c>
      <c r="FL1169" s="1">
        <v>0</v>
      </c>
      <c r="FM1169" s="1">
        <v>19</v>
      </c>
      <c r="FN1169" s="1">
        <v>1</v>
      </c>
      <c r="FO1169" s="1">
        <v>0</v>
      </c>
      <c r="FQ1169" s="1">
        <v>35</v>
      </c>
      <c r="FR1169" s="1">
        <v>0</v>
      </c>
      <c r="FS1169" s="1">
        <v>0</v>
      </c>
      <c r="FT1169" s="1">
        <v>0</v>
      </c>
      <c r="FU1169" s="1">
        <v>15</v>
      </c>
      <c r="FV1169" s="1">
        <v>188</v>
      </c>
      <c r="FW1169" s="1">
        <v>0</v>
      </c>
      <c r="FX1169" s="1">
        <v>0</v>
      </c>
      <c r="FY1169" s="1">
        <v>226</v>
      </c>
      <c r="FZ1169" s="1">
        <v>19</v>
      </c>
      <c r="GA1169" s="1">
        <v>9</v>
      </c>
      <c r="GC1169" s="1">
        <v>457</v>
      </c>
    </row>
    <row r="1170" spans="1:185" x14ac:dyDescent="0.3">
      <c r="A1170" s="3">
        <v>2014</v>
      </c>
      <c r="B1170" s="1" t="s">
        <v>1337</v>
      </c>
      <c r="C1170" s="2" t="s">
        <v>1333</v>
      </c>
      <c r="D1170" s="1" t="s">
        <v>1334</v>
      </c>
      <c r="F1170" s="3" t="s">
        <v>260</v>
      </c>
      <c r="G1170" s="6" t="s">
        <v>1335</v>
      </c>
      <c r="H1170" s="1" t="s">
        <v>1336</v>
      </c>
      <c r="I1170" s="1" t="s">
        <v>1334</v>
      </c>
      <c r="K1170" s="1" t="s">
        <v>260</v>
      </c>
      <c r="L1170" s="6" t="s">
        <v>1335</v>
      </c>
      <c r="M1170" s="3" t="s">
        <v>248</v>
      </c>
      <c r="N1170" s="1">
        <v>0</v>
      </c>
      <c r="O1170" s="1">
        <v>0</v>
      </c>
      <c r="P1170" s="1">
        <v>0</v>
      </c>
      <c r="Q1170" s="1">
        <v>4.2000000000000003E-2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4.2000000000000003E-2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f t="shared" si="18"/>
        <v>0</v>
      </c>
      <c r="AI1170" s="1">
        <v>0</v>
      </c>
      <c r="AJ1170" s="1">
        <v>0</v>
      </c>
      <c r="AK1170" s="1">
        <v>0</v>
      </c>
      <c r="AL1170" s="1">
        <v>4.2000000000000003E-2</v>
      </c>
      <c r="AM1170" s="1">
        <v>0</v>
      </c>
      <c r="AN1170" s="1">
        <v>0</v>
      </c>
      <c r="AO1170" s="1">
        <v>4.2000000000000003E-2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>
        <v>0</v>
      </c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0</v>
      </c>
      <c r="DH1170" s="1">
        <v>0</v>
      </c>
      <c r="DI1170" s="1">
        <v>0</v>
      </c>
      <c r="DJ1170" s="1">
        <v>0</v>
      </c>
      <c r="DK1170" s="1">
        <v>0</v>
      </c>
      <c r="DL1170" s="1">
        <v>0</v>
      </c>
      <c r="DM1170" s="1">
        <v>0</v>
      </c>
      <c r="DN1170" s="1">
        <v>0</v>
      </c>
      <c r="DO1170" s="1">
        <v>0</v>
      </c>
      <c r="DP1170" s="1">
        <v>0</v>
      </c>
      <c r="DQ1170" s="1">
        <v>0</v>
      </c>
      <c r="DR1170" s="1">
        <v>0</v>
      </c>
      <c r="DS1170" s="1">
        <v>0</v>
      </c>
      <c r="DT1170" s="1">
        <v>0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0</v>
      </c>
      <c r="EY1170" s="1">
        <v>0</v>
      </c>
      <c r="EZ1170" s="1">
        <v>0</v>
      </c>
      <c r="FA1170" s="1">
        <v>0</v>
      </c>
      <c r="FB1170" s="1">
        <v>0</v>
      </c>
      <c r="FC1170" s="1">
        <v>0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4.2000000000000003E-2</v>
      </c>
      <c r="FN1170" s="1">
        <v>0</v>
      </c>
      <c r="FO1170" s="1">
        <v>0</v>
      </c>
      <c r="FQ1170" s="1">
        <v>4.2000000000000003E-2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Y1170" s="1">
        <v>0</v>
      </c>
      <c r="FZ1170" s="1">
        <v>0</v>
      </c>
      <c r="GA1170" s="1">
        <v>0</v>
      </c>
      <c r="GC1170" s="1">
        <v>0</v>
      </c>
    </row>
    <row r="1171" spans="1:185" x14ac:dyDescent="0.3">
      <c r="A1171" s="3">
        <v>2014</v>
      </c>
      <c r="B1171" s="1" t="s">
        <v>1337</v>
      </c>
      <c r="C1171" s="2" t="s">
        <v>1333</v>
      </c>
      <c r="D1171" s="1" t="s">
        <v>1334</v>
      </c>
      <c r="F1171" s="3" t="s">
        <v>260</v>
      </c>
      <c r="G1171" s="6" t="s">
        <v>1335</v>
      </c>
      <c r="H1171" s="1" t="s">
        <v>1336</v>
      </c>
      <c r="I1171" s="1" t="s">
        <v>1334</v>
      </c>
      <c r="K1171" s="1" t="s">
        <v>260</v>
      </c>
      <c r="L1171" s="6" t="s">
        <v>1335</v>
      </c>
      <c r="M1171" s="3" t="s">
        <v>260</v>
      </c>
      <c r="N1171" s="1">
        <v>0</v>
      </c>
      <c r="O1171" s="1">
        <v>0</v>
      </c>
      <c r="P1171" s="1">
        <v>0</v>
      </c>
      <c r="Q1171" s="1">
        <v>4597</v>
      </c>
      <c r="R1171" s="1">
        <v>6455</v>
      </c>
      <c r="S1171" s="1">
        <v>0</v>
      </c>
      <c r="T1171" s="1">
        <v>0</v>
      </c>
      <c r="U1171" s="1">
        <v>0</v>
      </c>
      <c r="V1171" s="1">
        <v>0</v>
      </c>
      <c r="W1171" s="1">
        <v>11052</v>
      </c>
      <c r="X1171" s="1">
        <v>0</v>
      </c>
      <c r="Y1171" s="1">
        <v>0</v>
      </c>
      <c r="Z1171" s="1">
        <v>0</v>
      </c>
      <c r="AA1171" s="1">
        <v>93470</v>
      </c>
      <c r="AB1171" s="1">
        <v>405189</v>
      </c>
      <c r="AC1171" s="1">
        <v>0</v>
      </c>
      <c r="AD1171" s="1">
        <v>0</v>
      </c>
      <c r="AE1171" s="1">
        <v>13850</v>
      </c>
      <c r="AF1171" s="1">
        <v>0</v>
      </c>
      <c r="AG1171" s="1">
        <v>512509</v>
      </c>
      <c r="AH1171" s="1">
        <f t="shared" si="18"/>
        <v>8347.6844696969692</v>
      </c>
      <c r="AI1171" s="1">
        <v>0</v>
      </c>
      <c r="AJ1171" s="1">
        <v>1934</v>
      </c>
      <c r="AK1171" s="1">
        <v>1680</v>
      </c>
      <c r="AL1171" s="1">
        <v>755</v>
      </c>
      <c r="AM1171" s="1">
        <v>115</v>
      </c>
      <c r="AN1171" s="1">
        <v>113</v>
      </c>
      <c r="AO1171" s="1">
        <v>4597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1</v>
      </c>
      <c r="BM1171" s="1">
        <v>0</v>
      </c>
      <c r="BN1171" s="1">
        <v>0</v>
      </c>
      <c r="BO1171" s="1">
        <v>0</v>
      </c>
      <c r="BP1171" s="1">
        <v>0</v>
      </c>
      <c r="BQ1171" s="1">
        <v>1</v>
      </c>
      <c r="BR1171" s="1">
        <v>0</v>
      </c>
      <c r="BS1171" s="1">
        <v>4282</v>
      </c>
      <c r="BT1171" s="1">
        <v>1926</v>
      </c>
      <c r="BU1171" s="1">
        <v>246</v>
      </c>
      <c r="BV1171" s="1">
        <v>0</v>
      </c>
      <c r="BW1171" s="1">
        <v>0</v>
      </c>
      <c r="BX1171" s="1">
        <v>6454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86</v>
      </c>
      <c r="CU1171" s="1">
        <v>0</v>
      </c>
      <c r="CV1171" s="1">
        <v>84710</v>
      </c>
      <c r="CW1171" s="1">
        <v>8032</v>
      </c>
      <c r="CX1171" s="1">
        <v>630</v>
      </c>
      <c r="CY1171" s="1">
        <v>93</v>
      </c>
      <c r="CZ1171" s="1">
        <v>5</v>
      </c>
      <c r="DA1171" s="1">
        <v>93470</v>
      </c>
      <c r="DB1171" s="1">
        <v>0</v>
      </c>
      <c r="DC1171" s="1">
        <v>0</v>
      </c>
      <c r="DD1171" s="1">
        <v>0</v>
      </c>
      <c r="DE1171" s="1">
        <v>0</v>
      </c>
      <c r="DF1171" s="1">
        <v>0</v>
      </c>
      <c r="DG1171" s="1">
        <v>0</v>
      </c>
      <c r="DH1171" s="1">
        <v>0</v>
      </c>
      <c r="DI1171" s="1">
        <v>0</v>
      </c>
      <c r="DJ1171" s="1">
        <v>32</v>
      </c>
      <c r="DK1171" s="1">
        <v>13818</v>
      </c>
      <c r="DL1171" s="1">
        <v>0</v>
      </c>
      <c r="DM1171" s="1">
        <v>0</v>
      </c>
      <c r="DN1171" s="1">
        <v>0</v>
      </c>
      <c r="DO1171" s="1">
        <v>13850</v>
      </c>
      <c r="DP1171" s="1">
        <v>0</v>
      </c>
      <c r="DQ1171" s="1">
        <v>0</v>
      </c>
      <c r="DR1171" s="1">
        <v>0</v>
      </c>
      <c r="DS1171" s="1">
        <v>0</v>
      </c>
      <c r="DT1171" s="1">
        <v>0</v>
      </c>
      <c r="DU1171" s="1">
        <v>0</v>
      </c>
      <c r="DV1171" s="1">
        <v>0</v>
      </c>
      <c r="DW1171" s="1">
        <v>0</v>
      </c>
      <c r="DX1171" s="1">
        <v>96</v>
      </c>
      <c r="DY1171" s="1">
        <v>14712</v>
      </c>
      <c r="DZ1171" s="1">
        <v>0</v>
      </c>
      <c r="EA1171" s="1">
        <v>0</v>
      </c>
      <c r="EB1171" s="1">
        <v>0</v>
      </c>
      <c r="EC1171" s="1">
        <v>14808</v>
      </c>
      <c r="ED1171" s="1">
        <v>0</v>
      </c>
      <c r="EE1171" s="1">
        <v>382754</v>
      </c>
      <c r="EF1171" s="1">
        <v>7010</v>
      </c>
      <c r="EG1171" s="1">
        <v>591</v>
      </c>
      <c r="EH1171" s="1">
        <v>26</v>
      </c>
      <c r="EI1171" s="1">
        <v>0</v>
      </c>
      <c r="EJ1171" s="1">
        <v>390381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0</v>
      </c>
      <c r="EX1171" s="1">
        <v>0</v>
      </c>
      <c r="EY1171" s="1">
        <v>0</v>
      </c>
      <c r="EZ1171" s="1">
        <v>0</v>
      </c>
      <c r="FA1171" s="1">
        <v>0</v>
      </c>
      <c r="FB1171" s="1">
        <v>0</v>
      </c>
      <c r="FC1171" s="1">
        <v>0</v>
      </c>
      <c r="FD1171" s="1">
        <v>0</v>
      </c>
      <c r="FE1171" s="1">
        <v>0</v>
      </c>
      <c r="FF1171" s="1">
        <v>0</v>
      </c>
      <c r="FG1171" s="1">
        <v>0</v>
      </c>
      <c r="FH1171" s="1">
        <v>13</v>
      </c>
      <c r="FI1171" s="1">
        <v>797</v>
      </c>
      <c r="FJ1171" s="1">
        <v>2451</v>
      </c>
      <c r="FK1171" s="1">
        <v>1302</v>
      </c>
      <c r="FL1171" s="1">
        <v>938</v>
      </c>
      <c r="FM1171" s="1">
        <v>2807</v>
      </c>
      <c r="FN1171" s="1">
        <v>1778</v>
      </c>
      <c r="FO1171" s="1">
        <v>966</v>
      </c>
      <c r="FQ1171" s="1">
        <v>11052</v>
      </c>
      <c r="FR1171" s="1">
        <v>1889</v>
      </c>
      <c r="FS1171" s="1">
        <v>1028</v>
      </c>
      <c r="FT1171" s="1">
        <v>1553</v>
      </c>
      <c r="FU1171" s="1">
        <v>35563</v>
      </c>
      <c r="FV1171" s="1">
        <v>88234</v>
      </c>
      <c r="FW1171" s="1">
        <v>63806</v>
      </c>
      <c r="FX1171" s="1">
        <v>69179</v>
      </c>
      <c r="FY1171" s="1">
        <v>92739</v>
      </c>
      <c r="FZ1171" s="1">
        <v>80739</v>
      </c>
      <c r="GA1171" s="1">
        <v>77779</v>
      </c>
      <c r="GC1171" s="1">
        <v>512509</v>
      </c>
    </row>
    <row r="1172" spans="1:185" x14ac:dyDescent="0.3">
      <c r="A1172" s="3">
        <v>2014</v>
      </c>
      <c r="B1172" s="1" t="s">
        <v>5114</v>
      </c>
      <c r="C1172" s="2" t="s">
        <v>5115</v>
      </c>
      <c r="D1172" s="1" t="s">
        <v>5116</v>
      </c>
      <c r="F1172" s="3" t="s">
        <v>185</v>
      </c>
      <c r="G1172" s="6" t="s">
        <v>5117</v>
      </c>
      <c r="H1172" s="1" t="s">
        <v>5118</v>
      </c>
      <c r="I1172" s="1" t="s">
        <v>5119</v>
      </c>
      <c r="J1172" s="1" t="s">
        <v>189</v>
      </c>
      <c r="K1172" s="1" t="s">
        <v>185</v>
      </c>
      <c r="L1172" s="6" t="s">
        <v>5117</v>
      </c>
      <c r="M1172" s="3" t="s">
        <v>185</v>
      </c>
      <c r="N1172" s="1">
        <v>0</v>
      </c>
      <c r="O1172" s="1">
        <v>0</v>
      </c>
      <c r="P1172" s="1">
        <v>0</v>
      </c>
      <c r="Q1172" s="1">
        <v>6.9210000000000003</v>
      </c>
      <c r="R1172" s="1">
        <v>3.4620000000000002</v>
      </c>
      <c r="S1172" s="1">
        <v>0</v>
      </c>
      <c r="T1172" s="1">
        <v>0</v>
      </c>
      <c r="U1172" s="1">
        <v>0</v>
      </c>
      <c r="V1172" s="1">
        <v>0</v>
      </c>
      <c r="W1172" s="1">
        <v>10.382999999999999</v>
      </c>
      <c r="X1172" s="1">
        <v>0</v>
      </c>
      <c r="Y1172" s="1">
        <v>0</v>
      </c>
      <c r="Z1172" s="1">
        <v>0</v>
      </c>
      <c r="AA1172" s="1">
        <v>303</v>
      </c>
      <c r="AB1172" s="1">
        <v>211</v>
      </c>
      <c r="AC1172" s="1">
        <v>0</v>
      </c>
      <c r="AD1172" s="1">
        <v>0</v>
      </c>
      <c r="AE1172" s="1">
        <v>0</v>
      </c>
      <c r="AF1172" s="1">
        <v>0</v>
      </c>
      <c r="AG1172" s="1">
        <v>514</v>
      </c>
      <c r="AH1172" s="1">
        <f t="shared" si="18"/>
        <v>8.5666666666666664</v>
      </c>
      <c r="AI1172" s="1">
        <v>0</v>
      </c>
      <c r="AJ1172" s="1">
        <v>5.9320000000000004</v>
      </c>
      <c r="AK1172" s="1">
        <v>0.98899999999999999</v>
      </c>
      <c r="AL1172" s="1">
        <v>0</v>
      </c>
      <c r="AM1172" s="1">
        <v>0</v>
      </c>
      <c r="AN1172" s="1">
        <v>0</v>
      </c>
      <c r="AO1172" s="1">
        <v>6.9210000000000003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3.0529999999999999</v>
      </c>
      <c r="BT1172" s="1">
        <v>0.40899999999999997</v>
      </c>
      <c r="BU1172" s="1">
        <v>0</v>
      </c>
      <c r="BV1172" s="1">
        <v>0</v>
      </c>
      <c r="BW1172" s="1">
        <v>0</v>
      </c>
      <c r="BX1172" s="1">
        <v>3.4620000000000002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88</v>
      </c>
      <c r="CU1172" s="1">
        <v>0</v>
      </c>
      <c r="CV1172" s="1">
        <v>298</v>
      </c>
      <c r="CW1172" s="1">
        <v>5</v>
      </c>
      <c r="CX1172" s="1">
        <v>0</v>
      </c>
      <c r="CY1172" s="1">
        <v>0</v>
      </c>
      <c r="CZ1172" s="1">
        <v>0</v>
      </c>
      <c r="DA1172" s="1">
        <v>303</v>
      </c>
      <c r="DB1172" s="1">
        <v>0</v>
      </c>
      <c r="DC1172" s="1">
        <v>0</v>
      </c>
      <c r="DD1172" s="1">
        <v>0</v>
      </c>
      <c r="DE1172" s="1">
        <v>0</v>
      </c>
      <c r="DF1172" s="1">
        <v>0</v>
      </c>
      <c r="DG1172" s="1">
        <v>0</v>
      </c>
      <c r="DH1172" s="1">
        <v>0</v>
      </c>
      <c r="DI1172" s="1">
        <v>0</v>
      </c>
      <c r="DJ1172" s="1">
        <v>0</v>
      </c>
      <c r="DK1172" s="1">
        <v>0</v>
      </c>
      <c r="DL1172" s="1">
        <v>0</v>
      </c>
      <c r="DM1172" s="1">
        <v>0</v>
      </c>
      <c r="DN1172" s="1">
        <v>0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207</v>
      </c>
      <c r="EF1172" s="1">
        <v>4</v>
      </c>
      <c r="EG1172" s="1">
        <v>0</v>
      </c>
      <c r="EH1172" s="1">
        <v>0</v>
      </c>
      <c r="EI1172" s="1">
        <v>0</v>
      </c>
      <c r="EJ1172" s="1">
        <v>211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0</v>
      </c>
      <c r="EX1172" s="1">
        <v>0</v>
      </c>
      <c r="EY1172" s="1">
        <v>0</v>
      </c>
      <c r="EZ1172" s="1">
        <v>0</v>
      </c>
      <c r="FA1172" s="1">
        <v>0</v>
      </c>
      <c r="FB1172" s="1">
        <v>0</v>
      </c>
      <c r="FC1172" s="1">
        <v>0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6.5309999999999997</v>
      </c>
      <c r="FJ1172" s="1">
        <v>1.3859999999999999</v>
      </c>
      <c r="FK1172" s="1">
        <v>0.78900000000000003</v>
      </c>
      <c r="FL1172" s="1">
        <v>0.373</v>
      </c>
      <c r="FM1172" s="1">
        <v>0.77700000000000002</v>
      </c>
      <c r="FN1172" s="1">
        <v>0.52700000000000002</v>
      </c>
      <c r="FO1172" s="1">
        <v>0</v>
      </c>
      <c r="FQ1172" s="1">
        <v>10.382999999999999</v>
      </c>
      <c r="FR1172" s="1">
        <v>0</v>
      </c>
      <c r="FS1172" s="1">
        <v>0</v>
      </c>
      <c r="FT1172" s="1">
        <v>0</v>
      </c>
      <c r="FU1172" s="1">
        <v>261</v>
      </c>
      <c r="FV1172" s="1">
        <v>94</v>
      </c>
      <c r="FW1172" s="1">
        <v>49</v>
      </c>
      <c r="FX1172" s="1">
        <v>23</v>
      </c>
      <c r="FY1172" s="1">
        <v>59</v>
      </c>
      <c r="FZ1172" s="1">
        <v>20</v>
      </c>
      <c r="GA1172" s="1">
        <v>8</v>
      </c>
      <c r="GC1172" s="1">
        <v>514</v>
      </c>
    </row>
    <row r="1173" spans="1:185" x14ac:dyDescent="0.3">
      <c r="A1173" s="3">
        <v>2014</v>
      </c>
      <c r="B1173" s="1" t="s">
        <v>1332</v>
      </c>
      <c r="C1173" s="2" t="s">
        <v>1333</v>
      </c>
      <c r="D1173" s="1" t="s">
        <v>1334</v>
      </c>
      <c r="F1173" s="3" t="s">
        <v>260</v>
      </c>
      <c r="G1173" s="6" t="s">
        <v>1335</v>
      </c>
      <c r="H1173" s="1" t="s">
        <v>1336</v>
      </c>
      <c r="I1173" s="1" t="s">
        <v>1334</v>
      </c>
      <c r="K1173" s="1" t="s">
        <v>260</v>
      </c>
      <c r="L1173" s="6" t="s">
        <v>1335</v>
      </c>
      <c r="M1173" s="3" t="s">
        <v>260</v>
      </c>
      <c r="N1173" s="1">
        <v>0</v>
      </c>
      <c r="O1173" s="1">
        <v>0</v>
      </c>
      <c r="P1173" s="1">
        <v>0</v>
      </c>
      <c r="Q1173" s="1">
        <v>3070</v>
      </c>
      <c r="R1173" s="1">
        <v>6061</v>
      </c>
      <c r="S1173" s="1">
        <v>0</v>
      </c>
      <c r="T1173" s="1">
        <v>0</v>
      </c>
      <c r="U1173" s="1">
        <v>0</v>
      </c>
      <c r="V1173" s="1">
        <v>0</v>
      </c>
      <c r="W1173" s="1">
        <v>9131</v>
      </c>
      <c r="X1173" s="1">
        <v>0</v>
      </c>
      <c r="Y1173" s="1">
        <v>0</v>
      </c>
      <c r="Z1173" s="1">
        <v>0</v>
      </c>
      <c r="AA1173" s="1">
        <v>64301</v>
      </c>
      <c r="AB1173" s="1">
        <v>340536</v>
      </c>
      <c r="AC1173" s="1">
        <v>0</v>
      </c>
      <c r="AD1173" s="1">
        <v>0</v>
      </c>
      <c r="AE1173" s="1">
        <v>8</v>
      </c>
      <c r="AF1173" s="1">
        <v>0</v>
      </c>
      <c r="AG1173" s="1">
        <v>404845</v>
      </c>
      <c r="AH1173" s="1">
        <f t="shared" si="18"/>
        <v>7590.84375</v>
      </c>
      <c r="AI1173" s="1">
        <v>0</v>
      </c>
      <c r="AJ1173" s="1">
        <v>1281</v>
      </c>
      <c r="AK1173" s="1">
        <v>709</v>
      </c>
      <c r="AL1173" s="1">
        <v>851</v>
      </c>
      <c r="AM1173" s="1">
        <v>184</v>
      </c>
      <c r="AN1173" s="1">
        <v>45</v>
      </c>
      <c r="AO1173" s="1">
        <v>3070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4610</v>
      </c>
      <c r="BT1173" s="1">
        <v>1162</v>
      </c>
      <c r="BU1173" s="1">
        <v>289</v>
      </c>
      <c r="BV1173" s="1">
        <v>0</v>
      </c>
      <c r="BW1173" s="1">
        <v>0</v>
      </c>
      <c r="BX1173" s="1">
        <v>6061</v>
      </c>
      <c r="BY1173" s="1">
        <v>0</v>
      </c>
      <c r="BZ1173" s="1">
        <v>0</v>
      </c>
      <c r="CA1173" s="1">
        <v>0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99</v>
      </c>
      <c r="CU1173" s="1">
        <v>0</v>
      </c>
      <c r="CV1173" s="1">
        <v>56636</v>
      </c>
      <c r="CW1173" s="1">
        <v>7343</v>
      </c>
      <c r="CX1173" s="1">
        <v>265</v>
      </c>
      <c r="CY1173" s="1">
        <v>55</v>
      </c>
      <c r="CZ1173" s="1">
        <v>2</v>
      </c>
      <c r="DA1173" s="1">
        <v>64301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0</v>
      </c>
      <c r="DH1173" s="1">
        <v>0</v>
      </c>
      <c r="DI1173" s="1">
        <v>0</v>
      </c>
      <c r="DJ1173" s="1">
        <v>8</v>
      </c>
      <c r="DK1173" s="1">
        <v>0</v>
      </c>
      <c r="DL1173" s="1">
        <v>0</v>
      </c>
      <c r="DM1173" s="1">
        <v>0</v>
      </c>
      <c r="DN1173" s="1">
        <v>0</v>
      </c>
      <c r="DO1173" s="1">
        <v>8</v>
      </c>
      <c r="DP1173" s="1">
        <v>0</v>
      </c>
      <c r="DQ1173" s="1">
        <v>0</v>
      </c>
      <c r="DR1173" s="1">
        <v>0</v>
      </c>
      <c r="DS1173" s="1">
        <v>0</v>
      </c>
      <c r="DT1173" s="1">
        <v>0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337510</v>
      </c>
      <c r="EF1173" s="1">
        <v>2844</v>
      </c>
      <c r="EG1173" s="1">
        <v>165</v>
      </c>
      <c r="EH1173" s="1">
        <v>17</v>
      </c>
      <c r="EI1173" s="1">
        <v>0</v>
      </c>
      <c r="EJ1173" s="1">
        <v>340536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0</v>
      </c>
      <c r="EX1173" s="1">
        <v>0</v>
      </c>
      <c r="EY1173" s="1">
        <v>0</v>
      </c>
      <c r="EZ1173" s="1">
        <v>0</v>
      </c>
      <c r="FA1173" s="1">
        <v>0</v>
      </c>
      <c r="FB1173" s="1">
        <v>0</v>
      </c>
      <c r="FC1173" s="1">
        <v>0</v>
      </c>
      <c r="FD1173" s="1">
        <v>0</v>
      </c>
      <c r="FE1173" s="1">
        <v>0</v>
      </c>
      <c r="FF1173" s="1">
        <v>0</v>
      </c>
      <c r="FG1173" s="1">
        <v>0</v>
      </c>
      <c r="FH1173" s="1">
        <v>14</v>
      </c>
      <c r="FI1173" s="1">
        <v>362</v>
      </c>
      <c r="FJ1173" s="1">
        <v>1978</v>
      </c>
      <c r="FK1173" s="1">
        <v>1541</v>
      </c>
      <c r="FL1173" s="1">
        <v>1094</v>
      </c>
      <c r="FM1173" s="1">
        <v>2435</v>
      </c>
      <c r="FN1173" s="1">
        <v>1415</v>
      </c>
      <c r="FO1173" s="1">
        <v>292</v>
      </c>
      <c r="FQ1173" s="1">
        <v>9131</v>
      </c>
      <c r="FR1173" s="1">
        <v>13</v>
      </c>
      <c r="FS1173" s="1">
        <v>0</v>
      </c>
      <c r="FT1173" s="1">
        <v>84</v>
      </c>
      <c r="FU1173" s="1">
        <v>8583</v>
      </c>
      <c r="FV1173" s="1">
        <v>48491</v>
      </c>
      <c r="FW1173" s="1">
        <v>96531</v>
      </c>
      <c r="FX1173" s="1">
        <v>73411</v>
      </c>
      <c r="FY1173" s="1">
        <v>90324</v>
      </c>
      <c r="FZ1173" s="1">
        <v>64803</v>
      </c>
      <c r="GA1173" s="1">
        <v>22605</v>
      </c>
      <c r="GC1173" s="1">
        <v>404845</v>
      </c>
    </row>
    <row r="1174" spans="1:185" x14ac:dyDescent="0.3">
      <c r="A1174" s="3">
        <v>2014</v>
      </c>
      <c r="B1174" s="1" t="s">
        <v>6330</v>
      </c>
      <c r="C1174" s="2" t="s">
        <v>6288</v>
      </c>
      <c r="D1174" s="1" t="s">
        <v>1282</v>
      </c>
      <c r="E1174" s="1" t="s">
        <v>6289</v>
      </c>
      <c r="F1174" s="3" t="s">
        <v>260</v>
      </c>
      <c r="G1174" s="6" t="s">
        <v>6290</v>
      </c>
      <c r="H1174" s="1" t="s">
        <v>6331</v>
      </c>
      <c r="I1174" s="1" t="s">
        <v>1282</v>
      </c>
      <c r="K1174" s="1" t="s">
        <v>260</v>
      </c>
      <c r="L1174" s="6" t="s">
        <v>6332</v>
      </c>
      <c r="M1174" s="3" t="s">
        <v>260</v>
      </c>
      <c r="N1174" s="1">
        <v>0</v>
      </c>
      <c r="O1174" s="1">
        <v>0</v>
      </c>
      <c r="P1174" s="1">
        <v>0</v>
      </c>
      <c r="Q1174" s="1">
        <v>1542.72</v>
      </c>
      <c r="R1174" s="1">
        <v>2601.4</v>
      </c>
      <c r="S1174" s="1">
        <v>0</v>
      </c>
      <c r="T1174" s="1">
        <v>0</v>
      </c>
      <c r="U1174" s="1">
        <v>0</v>
      </c>
      <c r="V1174" s="1">
        <v>0</v>
      </c>
      <c r="W1174" s="1">
        <v>4144.12</v>
      </c>
      <c r="X1174" s="1">
        <v>0</v>
      </c>
      <c r="Y1174" s="1">
        <v>0</v>
      </c>
      <c r="Z1174" s="1">
        <v>0</v>
      </c>
      <c r="AA1174" s="1">
        <v>34335</v>
      </c>
      <c r="AB1174" s="1">
        <v>132680</v>
      </c>
      <c r="AC1174" s="1">
        <v>0</v>
      </c>
      <c r="AD1174" s="1">
        <v>0</v>
      </c>
      <c r="AE1174" s="1">
        <v>0</v>
      </c>
      <c r="AF1174" s="1">
        <v>0</v>
      </c>
      <c r="AG1174" s="1">
        <v>167015</v>
      </c>
      <c r="AH1174" s="1">
        <f t="shared" si="18"/>
        <v>2971.1588920454546</v>
      </c>
      <c r="AI1174" s="1">
        <v>0</v>
      </c>
      <c r="AJ1174" s="1">
        <v>639.84</v>
      </c>
      <c r="AK1174" s="1">
        <v>470.22</v>
      </c>
      <c r="AL1174" s="1">
        <v>369.77</v>
      </c>
      <c r="AM1174" s="1">
        <v>61.34</v>
      </c>
      <c r="AN1174" s="1">
        <v>1.55</v>
      </c>
      <c r="AO1174" s="1">
        <v>1542.72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1596.31</v>
      </c>
      <c r="BT1174" s="1">
        <v>909.89</v>
      </c>
      <c r="BU1174" s="1">
        <v>95.2</v>
      </c>
      <c r="BV1174" s="1">
        <v>0</v>
      </c>
      <c r="BW1174" s="1">
        <v>0</v>
      </c>
      <c r="BX1174" s="1">
        <v>2601.4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93.93</v>
      </c>
      <c r="CU1174" s="1">
        <v>0</v>
      </c>
      <c r="CV1174" s="1">
        <v>31113</v>
      </c>
      <c r="CW1174" s="1">
        <v>3115</v>
      </c>
      <c r="CX1174" s="1">
        <v>85</v>
      </c>
      <c r="CY1174" s="1">
        <v>22</v>
      </c>
      <c r="CZ1174" s="1">
        <v>0</v>
      </c>
      <c r="DA1174" s="1">
        <v>34335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0</v>
      </c>
      <c r="DH1174" s="1">
        <v>0</v>
      </c>
      <c r="DI1174" s="1">
        <v>0</v>
      </c>
      <c r="DJ1174" s="1">
        <v>0</v>
      </c>
      <c r="DK1174" s="1">
        <v>0</v>
      </c>
      <c r="DL1174" s="1">
        <v>0</v>
      </c>
      <c r="DM1174" s="1">
        <v>0</v>
      </c>
      <c r="DN1174" s="1">
        <v>0</v>
      </c>
      <c r="DO1174" s="1">
        <v>0</v>
      </c>
      <c r="DP1174" s="1">
        <v>0</v>
      </c>
      <c r="DQ1174" s="1">
        <v>0</v>
      </c>
      <c r="DR1174" s="1">
        <v>0</v>
      </c>
      <c r="DS1174" s="1">
        <v>0</v>
      </c>
      <c r="DT1174" s="1">
        <v>0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131735</v>
      </c>
      <c r="EF1174" s="1">
        <v>878</v>
      </c>
      <c r="EG1174" s="1">
        <v>67</v>
      </c>
      <c r="EH1174" s="1">
        <v>0</v>
      </c>
      <c r="EI1174" s="1">
        <v>0</v>
      </c>
      <c r="EJ1174" s="1">
        <v>132680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0</v>
      </c>
      <c r="EX1174" s="1">
        <v>0</v>
      </c>
      <c r="EY1174" s="1">
        <v>0</v>
      </c>
      <c r="EZ1174" s="1">
        <v>0</v>
      </c>
      <c r="FA1174" s="1">
        <v>0</v>
      </c>
      <c r="FB1174" s="1">
        <v>0</v>
      </c>
      <c r="FC1174" s="1">
        <v>0</v>
      </c>
      <c r="FD1174" s="1">
        <v>0</v>
      </c>
      <c r="FE1174" s="1">
        <v>0</v>
      </c>
      <c r="FF1174" s="1">
        <v>17.66</v>
      </c>
      <c r="FG1174" s="1">
        <v>0.56999999999999995</v>
      </c>
      <c r="FH1174" s="1">
        <v>0.34</v>
      </c>
      <c r="FI1174" s="1">
        <v>115.18</v>
      </c>
      <c r="FJ1174" s="1">
        <v>778.48</v>
      </c>
      <c r="FK1174" s="1">
        <v>490.22</v>
      </c>
      <c r="FL1174" s="1">
        <v>540.38</v>
      </c>
      <c r="FM1174" s="1">
        <v>1118.3699999999999</v>
      </c>
      <c r="FN1174" s="1">
        <v>756.1</v>
      </c>
      <c r="FO1174" s="1">
        <v>326.82</v>
      </c>
      <c r="FQ1174" s="1">
        <v>4144.12</v>
      </c>
      <c r="FR1174" s="1">
        <v>439</v>
      </c>
      <c r="FS1174" s="1">
        <v>6</v>
      </c>
      <c r="FT1174" s="1">
        <v>18</v>
      </c>
      <c r="FU1174" s="1">
        <v>1197</v>
      </c>
      <c r="FV1174" s="1">
        <v>16802</v>
      </c>
      <c r="FW1174" s="1">
        <v>29257</v>
      </c>
      <c r="FX1174" s="1">
        <v>32970</v>
      </c>
      <c r="FY1174" s="1">
        <v>42287</v>
      </c>
      <c r="FZ1174" s="1">
        <v>33573</v>
      </c>
      <c r="GA1174" s="1">
        <v>10466</v>
      </c>
      <c r="GC1174" s="1">
        <v>167015</v>
      </c>
    </row>
    <row r="1175" spans="1:185" x14ac:dyDescent="0.3">
      <c r="A1175" s="3">
        <v>2014</v>
      </c>
      <c r="B1175" s="1" t="s">
        <v>4464</v>
      </c>
      <c r="C1175" s="2" t="s">
        <v>4465</v>
      </c>
      <c r="D1175" s="1" t="s">
        <v>953</v>
      </c>
      <c r="F1175" s="3" t="s">
        <v>260</v>
      </c>
      <c r="G1175" s="6" t="s">
        <v>4466</v>
      </c>
      <c r="H1175" s="1" t="s">
        <v>4467</v>
      </c>
      <c r="I1175" s="1" t="s">
        <v>4468</v>
      </c>
      <c r="K1175" s="1" t="s">
        <v>260</v>
      </c>
      <c r="L1175" s="6" t="s">
        <v>4466</v>
      </c>
      <c r="M1175" s="3" t="s">
        <v>248</v>
      </c>
      <c r="N1175" s="1">
        <v>0</v>
      </c>
      <c r="O1175" s="1">
        <v>0</v>
      </c>
      <c r="P1175" s="1">
        <v>0</v>
      </c>
      <c r="Q1175" s="1">
        <v>34</v>
      </c>
      <c r="R1175" s="1">
        <v>67</v>
      </c>
      <c r="S1175" s="1">
        <v>0</v>
      </c>
      <c r="T1175" s="1">
        <v>0</v>
      </c>
      <c r="U1175" s="1">
        <v>0</v>
      </c>
      <c r="V1175" s="1">
        <v>0</v>
      </c>
      <c r="W1175" s="1">
        <v>101</v>
      </c>
      <c r="X1175" s="1">
        <v>0</v>
      </c>
      <c r="Y1175" s="1">
        <v>0</v>
      </c>
      <c r="Z1175" s="1">
        <v>0</v>
      </c>
      <c r="AA1175" s="1">
        <v>761</v>
      </c>
      <c r="AB1175" s="1">
        <v>4307</v>
      </c>
      <c r="AC1175" s="1">
        <v>0</v>
      </c>
      <c r="AD1175" s="1">
        <v>0</v>
      </c>
      <c r="AE1175" s="1">
        <v>0</v>
      </c>
      <c r="AF1175" s="1">
        <v>0</v>
      </c>
      <c r="AG1175" s="1">
        <v>5068</v>
      </c>
      <c r="AH1175" s="1">
        <f t="shared" si="18"/>
        <v>84.562651515151515</v>
      </c>
      <c r="AI1175" s="1">
        <v>0</v>
      </c>
      <c r="AJ1175" s="1">
        <v>23</v>
      </c>
      <c r="AK1175" s="1">
        <v>4</v>
      </c>
      <c r="AL1175" s="1">
        <v>5</v>
      </c>
      <c r="AM1175" s="1">
        <v>2</v>
      </c>
      <c r="AN1175" s="1">
        <v>0</v>
      </c>
      <c r="AO1175" s="1">
        <v>34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57</v>
      </c>
      <c r="BT1175" s="1">
        <v>6</v>
      </c>
      <c r="BU1175" s="1">
        <v>4</v>
      </c>
      <c r="BV1175" s="1">
        <v>0</v>
      </c>
      <c r="BW1175" s="1">
        <v>0</v>
      </c>
      <c r="BX1175" s="1">
        <v>67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88.1</v>
      </c>
      <c r="CU1175" s="1">
        <v>0</v>
      </c>
      <c r="CV1175" s="1">
        <v>388</v>
      </c>
      <c r="CW1175" s="1">
        <v>362</v>
      </c>
      <c r="CX1175" s="1">
        <v>9</v>
      </c>
      <c r="CY1175" s="1">
        <v>2</v>
      </c>
      <c r="CZ1175" s="1">
        <v>0</v>
      </c>
      <c r="DA1175" s="1">
        <v>761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0</v>
      </c>
      <c r="DH1175" s="1">
        <v>0</v>
      </c>
      <c r="DI1175" s="1">
        <v>0</v>
      </c>
      <c r="DJ1175" s="1">
        <v>0</v>
      </c>
      <c r="DK1175" s="1">
        <v>0</v>
      </c>
      <c r="DL1175" s="1">
        <v>0</v>
      </c>
      <c r="DM1175" s="1">
        <v>0</v>
      </c>
      <c r="DN1175" s="1">
        <v>0</v>
      </c>
      <c r="DO1175" s="1">
        <v>0</v>
      </c>
      <c r="DP1175" s="1">
        <v>0</v>
      </c>
      <c r="DQ1175" s="1">
        <v>0</v>
      </c>
      <c r="DR1175" s="1">
        <v>0</v>
      </c>
      <c r="DS1175" s="1">
        <v>0</v>
      </c>
      <c r="DT1175" s="1">
        <v>0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4277</v>
      </c>
      <c r="EF1175" s="1">
        <v>29</v>
      </c>
      <c r="EG1175" s="1">
        <v>1</v>
      </c>
      <c r="EH1175" s="1">
        <v>0</v>
      </c>
      <c r="EI1175" s="1">
        <v>0</v>
      </c>
      <c r="EJ1175" s="1">
        <v>4307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0</v>
      </c>
      <c r="EY1175" s="1">
        <v>0</v>
      </c>
      <c r="EZ1175" s="1">
        <v>0</v>
      </c>
      <c r="FA1175" s="1">
        <v>0</v>
      </c>
      <c r="FB1175" s="1">
        <v>0</v>
      </c>
      <c r="FC1175" s="1">
        <v>0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1</v>
      </c>
      <c r="FJ1175" s="1">
        <v>29</v>
      </c>
      <c r="FK1175" s="1">
        <v>36</v>
      </c>
      <c r="FL1175" s="1">
        <v>5</v>
      </c>
      <c r="FM1175" s="1">
        <v>13</v>
      </c>
      <c r="FN1175" s="1">
        <v>10</v>
      </c>
      <c r="FO1175" s="1">
        <v>7</v>
      </c>
      <c r="FQ1175" s="1">
        <v>101</v>
      </c>
      <c r="FR1175" s="1">
        <v>0</v>
      </c>
      <c r="FS1175" s="1">
        <v>0</v>
      </c>
      <c r="FT1175" s="1">
        <v>0</v>
      </c>
      <c r="FU1175" s="1">
        <v>4</v>
      </c>
      <c r="FV1175" s="1">
        <v>776</v>
      </c>
      <c r="FW1175" s="1">
        <v>2715</v>
      </c>
      <c r="FX1175" s="1">
        <v>628</v>
      </c>
      <c r="FY1175" s="1">
        <v>558</v>
      </c>
      <c r="FZ1175" s="1">
        <v>322</v>
      </c>
      <c r="GA1175" s="1">
        <v>65</v>
      </c>
      <c r="GC1175" s="1">
        <v>5068</v>
      </c>
    </row>
    <row r="1176" spans="1:185" x14ac:dyDescent="0.3">
      <c r="A1176" s="3">
        <v>2014</v>
      </c>
      <c r="B1176" s="1" t="s">
        <v>4464</v>
      </c>
      <c r="C1176" s="2" t="s">
        <v>4465</v>
      </c>
      <c r="D1176" s="1" t="s">
        <v>953</v>
      </c>
      <c r="F1176" s="3" t="s">
        <v>260</v>
      </c>
      <c r="G1176" s="6" t="s">
        <v>4466</v>
      </c>
      <c r="H1176" s="1" t="s">
        <v>4467</v>
      </c>
      <c r="I1176" s="1" t="s">
        <v>4468</v>
      </c>
      <c r="K1176" s="1" t="s">
        <v>260</v>
      </c>
      <c r="L1176" s="6" t="s">
        <v>4466</v>
      </c>
      <c r="M1176" s="3" t="s">
        <v>260</v>
      </c>
      <c r="N1176" s="1">
        <v>0</v>
      </c>
      <c r="O1176" s="1">
        <v>0</v>
      </c>
      <c r="P1176" s="1">
        <v>0</v>
      </c>
      <c r="Q1176" s="1">
        <v>1876</v>
      </c>
      <c r="R1176" s="1">
        <v>5852</v>
      </c>
      <c r="S1176" s="1">
        <v>0</v>
      </c>
      <c r="T1176" s="1">
        <v>0</v>
      </c>
      <c r="U1176" s="1">
        <v>0</v>
      </c>
      <c r="V1176" s="1">
        <v>0</v>
      </c>
      <c r="W1176" s="1">
        <v>7728</v>
      </c>
      <c r="X1176" s="1">
        <v>0</v>
      </c>
      <c r="Y1176" s="1">
        <v>0</v>
      </c>
      <c r="Z1176" s="1">
        <v>0</v>
      </c>
      <c r="AA1176" s="1">
        <v>30654</v>
      </c>
      <c r="AB1176" s="1">
        <v>267585</v>
      </c>
      <c r="AC1176" s="1">
        <v>0</v>
      </c>
      <c r="AD1176" s="1">
        <v>0</v>
      </c>
      <c r="AE1176" s="1">
        <v>0</v>
      </c>
      <c r="AF1176" s="1">
        <v>0</v>
      </c>
      <c r="AG1176" s="1">
        <v>298239</v>
      </c>
      <c r="AH1176" s="1">
        <f t="shared" si="18"/>
        <v>5354.7456818181818</v>
      </c>
      <c r="AI1176" s="1">
        <v>0</v>
      </c>
      <c r="AJ1176" s="1">
        <v>759</v>
      </c>
      <c r="AK1176" s="1">
        <v>612</v>
      </c>
      <c r="AL1176" s="1">
        <v>417</v>
      </c>
      <c r="AM1176" s="1">
        <v>64</v>
      </c>
      <c r="AN1176" s="1">
        <v>24</v>
      </c>
      <c r="AO1176" s="1">
        <v>1876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4496</v>
      </c>
      <c r="BT1176" s="1">
        <v>975</v>
      </c>
      <c r="BU1176" s="1">
        <v>381</v>
      </c>
      <c r="BV1176" s="1">
        <v>0</v>
      </c>
      <c r="BW1176" s="1">
        <v>0</v>
      </c>
      <c r="BX1176" s="1">
        <v>5852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94.8</v>
      </c>
      <c r="CU1176" s="1">
        <v>0</v>
      </c>
      <c r="CV1176" s="1">
        <v>27342</v>
      </c>
      <c r="CW1176" s="1">
        <v>3122</v>
      </c>
      <c r="CX1176" s="1">
        <v>156</v>
      </c>
      <c r="CY1176" s="1">
        <v>33</v>
      </c>
      <c r="CZ1176" s="1">
        <v>1</v>
      </c>
      <c r="DA1176" s="1">
        <v>30654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0</v>
      </c>
      <c r="DH1176" s="1">
        <v>0</v>
      </c>
      <c r="DI1176" s="1">
        <v>0</v>
      </c>
      <c r="DJ1176" s="1">
        <v>0</v>
      </c>
      <c r="DK1176" s="1">
        <v>0</v>
      </c>
      <c r="DL1176" s="1">
        <v>0</v>
      </c>
      <c r="DM1176" s="1">
        <v>0</v>
      </c>
      <c r="DN1176" s="1">
        <v>0</v>
      </c>
      <c r="DO1176" s="1">
        <v>0</v>
      </c>
      <c r="DP1176" s="1">
        <v>0</v>
      </c>
      <c r="DQ1176" s="1">
        <v>0</v>
      </c>
      <c r="DR1176" s="1">
        <v>0</v>
      </c>
      <c r="DS1176" s="1">
        <v>0</v>
      </c>
      <c r="DT1176" s="1">
        <v>0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264849</v>
      </c>
      <c r="EF1176" s="1">
        <v>2552</v>
      </c>
      <c r="EG1176" s="1">
        <v>160</v>
      </c>
      <c r="EH1176" s="1">
        <v>23</v>
      </c>
      <c r="EI1176" s="1">
        <v>1</v>
      </c>
      <c r="EJ1176" s="1">
        <v>267585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0</v>
      </c>
      <c r="EY1176" s="1">
        <v>0</v>
      </c>
      <c r="EZ1176" s="1">
        <v>0</v>
      </c>
      <c r="FA1176" s="1">
        <v>0</v>
      </c>
      <c r="FB1176" s="1">
        <v>0</v>
      </c>
      <c r="FC1176" s="1">
        <v>0</v>
      </c>
      <c r="FD1176" s="1">
        <v>0</v>
      </c>
      <c r="FE1176" s="1">
        <v>0</v>
      </c>
      <c r="FF1176" s="1">
        <v>0</v>
      </c>
      <c r="FG1176" s="1">
        <v>2</v>
      </c>
      <c r="FH1176" s="1">
        <v>2</v>
      </c>
      <c r="FI1176" s="1">
        <v>98</v>
      </c>
      <c r="FJ1176" s="1">
        <v>1289</v>
      </c>
      <c r="FK1176" s="1">
        <v>1089</v>
      </c>
      <c r="FL1176" s="1">
        <v>678</v>
      </c>
      <c r="FM1176" s="1">
        <v>2975</v>
      </c>
      <c r="FN1176" s="1">
        <v>1339</v>
      </c>
      <c r="FO1176" s="1">
        <v>256</v>
      </c>
      <c r="FQ1176" s="1">
        <v>7728</v>
      </c>
      <c r="FR1176" s="1">
        <v>0</v>
      </c>
      <c r="FS1176" s="1">
        <v>505</v>
      </c>
      <c r="FT1176" s="1">
        <v>20</v>
      </c>
      <c r="FU1176" s="1">
        <v>963</v>
      </c>
      <c r="FV1176" s="1">
        <v>30841</v>
      </c>
      <c r="FW1176" s="1">
        <v>71951</v>
      </c>
      <c r="FX1176" s="1">
        <v>44922</v>
      </c>
      <c r="FY1176" s="1">
        <v>78276</v>
      </c>
      <c r="FZ1176" s="1">
        <v>55516</v>
      </c>
      <c r="GA1176" s="1">
        <v>15245</v>
      </c>
      <c r="GC1176" s="1">
        <v>298239</v>
      </c>
    </row>
    <row r="1177" spans="1:185" x14ac:dyDescent="0.3">
      <c r="A1177" s="3">
        <v>2014</v>
      </c>
      <c r="B1177" s="1" t="s">
        <v>3163</v>
      </c>
      <c r="C1177" s="2" t="s">
        <v>3164</v>
      </c>
      <c r="D1177" s="1" t="s">
        <v>3165</v>
      </c>
      <c r="F1177" s="3" t="s">
        <v>194</v>
      </c>
      <c r="G1177" s="6" t="s">
        <v>3166</v>
      </c>
      <c r="H1177" s="1" t="s">
        <v>3167</v>
      </c>
      <c r="I1177" s="1" t="s">
        <v>3168</v>
      </c>
      <c r="K1177" s="1" t="s">
        <v>194</v>
      </c>
      <c r="L1177" s="6" t="s">
        <v>3166</v>
      </c>
      <c r="M1177" s="3" t="s">
        <v>194</v>
      </c>
      <c r="N1177" s="1">
        <v>0</v>
      </c>
      <c r="O1177" s="1">
        <v>0</v>
      </c>
      <c r="P1177" s="1">
        <v>0</v>
      </c>
      <c r="Q1177" s="1">
        <v>9</v>
      </c>
      <c r="R1177" s="1">
        <v>1</v>
      </c>
      <c r="S1177" s="1">
        <v>0</v>
      </c>
      <c r="T1177" s="1">
        <v>0</v>
      </c>
      <c r="U1177" s="1">
        <v>0</v>
      </c>
      <c r="V1177" s="1">
        <v>0</v>
      </c>
      <c r="W1177" s="1">
        <v>10</v>
      </c>
      <c r="X1177" s="1">
        <v>0</v>
      </c>
      <c r="Y1177" s="1">
        <v>0</v>
      </c>
      <c r="Z1177" s="1">
        <v>0</v>
      </c>
      <c r="AA1177" s="1">
        <v>537</v>
      </c>
      <c r="AB1177" s="1">
        <v>144</v>
      </c>
      <c r="AC1177" s="1">
        <v>0</v>
      </c>
      <c r="AD1177" s="1">
        <v>0</v>
      </c>
      <c r="AE1177" s="1">
        <v>0</v>
      </c>
      <c r="AF1177" s="1">
        <v>0</v>
      </c>
      <c r="AG1177" s="1">
        <v>681</v>
      </c>
      <c r="AH1177" s="1">
        <f t="shared" si="18"/>
        <v>19.34659090909091</v>
      </c>
      <c r="AI1177" s="1">
        <v>0</v>
      </c>
      <c r="AJ1177" s="1">
        <v>0</v>
      </c>
      <c r="AK1177" s="1">
        <v>8.5</v>
      </c>
      <c r="AL1177" s="1">
        <v>0.5</v>
      </c>
      <c r="AM1177" s="1">
        <v>0</v>
      </c>
      <c r="AN1177" s="1">
        <v>0</v>
      </c>
      <c r="AO1177" s="1">
        <v>9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1</v>
      </c>
      <c r="BU1177" s="1">
        <v>0</v>
      </c>
      <c r="BV1177" s="1">
        <v>0</v>
      </c>
      <c r="BW1177" s="1">
        <v>0</v>
      </c>
      <c r="BX1177" s="1">
        <v>1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150</v>
      </c>
      <c r="CU1177" s="1">
        <v>0</v>
      </c>
      <c r="CV1177" s="1">
        <v>530</v>
      </c>
      <c r="CW1177" s="1">
        <v>7</v>
      </c>
      <c r="CX1177" s="1">
        <v>0</v>
      </c>
      <c r="CY1177" s="1">
        <v>0</v>
      </c>
      <c r="CZ1177" s="1">
        <v>0</v>
      </c>
      <c r="DA1177" s="1">
        <v>537</v>
      </c>
      <c r="DB1177" s="1">
        <v>0</v>
      </c>
      <c r="DC1177" s="1">
        <v>0</v>
      </c>
      <c r="DD1177" s="1">
        <v>0</v>
      </c>
      <c r="DE1177" s="1">
        <v>0</v>
      </c>
      <c r="DF1177" s="1">
        <v>0</v>
      </c>
      <c r="DG1177" s="1">
        <v>0</v>
      </c>
      <c r="DH1177" s="1">
        <v>0</v>
      </c>
      <c r="DI1177" s="1">
        <v>0</v>
      </c>
      <c r="DJ1177" s="1">
        <v>0</v>
      </c>
      <c r="DK1177" s="1">
        <v>0</v>
      </c>
      <c r="DL1177" s="1">
        <v>0</v>
      </c>
      <c r="DM1177" s="1">
        <v>0</v>
      </c>
      <c r="DN1177" s="1">
        <v>0</v>
      </c>
      <c r="DO1177" s="1">
        <v>0</v>
      </c>
      <c r="DP1177" s="1">
        <v>0</v>
      </c>
      <c r="DQ1177" s="1">
        <v>0</v>
      </c>
      <c r="DR1177" s="1">
        <v>0</v>
      </c>
      <c r="DS1177" s="1">
        <v>0</v>
      </c>
      <c r="DT1177" s="1">
        <v>0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137</v>
      </c>
      <c r="EF1177" s="1">
        <v>7</v>
      </c>
      <c r="EG1177" s="1">
        <v>0</v>
      </c>
      <c r="EH1177" s="1">
        <v>0</v>
      </c>
      <c r="EI1177" s="1">
        <v>0</v>
      </c>
      <c r="EJ1177" s="1">
        <v>144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0</v>
      </c>
      <c r="EX1177" s="1">
        <v>0</v>
      </c>
      <c r="EY1177" s="1">
        <v>0</v>
      </c>
      <c r="EZ1177" s="1">
        <v>0</v>
      </c>
      <c r="FA1177" s="1">
        <v>0</v>
      </c>
      <c r="FB1177" s="1">
        <v>0</v>
      </c>
      <c r="FC1177" s="1">
        <v>0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8</v>
      </c>
      <c r="FK1177" s="1">
        <v>0</v>
      </c>
      <c r="FL1177" s="1">
        <v>1</v>
      </c>
      <c r="FM1177" s="1">
        <v>1</v>
      </c>
      <c r="FN1177" s="1">
        <v>0</v>
      </c>
      <c r="FO1177" s="1">
        <v>0</v>
      </c>
      <c r="FQ1177" s="1">
        <v>10</v>
      </c>
      <c r="FR1177" s="1">
        <v>0</v>
      </c>
      <c r="FS1177" s="1">
        <v>0</v>
      </c>
      <c r="FT1177" s="1">
        <v>0</v>
      </c>
      <c r="FU1177" s="1">
        <v>0</v>
      </c>
      <c r="FV1177" s="1">
        <v>353</v>
      </c>
      <c r="FW1177" s="1">
        <v>117</v>
      </c>
      <c r="FX1177" s="1">
        <v>64</v>
      </c>
      <c r="FY1177" s="1">
        <v>120</v>
      </c>
      <c r="FZ1177" s="1">
        <v>11</v>
      </c>
      <c r="GA1177" s="1">
        <v>16</v>
      </c>
      <c r="GC1177" s="1">
        <v>681</v>
      </c>
    </row>
    <row r="1178" spans="1:185" x14ac:dyDescent="0.3">
      <c r="A1178" s="3">
        <v>2014</v>
      </c>
      <c r="B1178" s="1" t="s">
        <v>7524</v>
      </c>
      <c r="C1178" s="2" t="s">
        <v>7525</v>
      </c>
      <c r="D1178" s="1" t="s">
        <v>7526</v>
      </c>
      <c r="F1178" s="3" t="s">
        <v>978</v>
      </c>
      <c r="G1178" s="6" t="s">
        <v>7527</v>
      </c>
      <c r="H1178" s="1" t="s">
        <v>7528</v>
      </c>
      <c r="I1178" s="1" t="s">
        <v>7526</v>
      </c>
      <c r="K1178" s="1" t="s">
        <v>978</v>
      </c>
      <c r="L1178" s="6" t="s">
        <v>7527</v>
      </c>
      <c r="M1178" s="3" t="s">
        <v>978</v>
      </c>
      <c r="N1178" s="1">
        <v>0</v>
      </c>
      <c r="O1178" s="1">
        <v>0</v>
      </c>
      <c r="P1178" s="1">
        <v>0</v>
      </c>
      <c r="Q1178" s="1">
        <v>0</v>
      </c>
      <c r="R1178" s="1">
        <v>5</v>
      </c>
      <c r="S1178" s="1">
        <v>0</v>
      </c>
      <c r="T1178" s="1">
        <v>0</v>
      </c>
      <c r="U1178" s="1">
        <v>0</v>
      </c>
      <c r="V1178" s="1">
        <v>0</v>
      </c>
      <c r="W1178" s="1">
        <v>5</v>
      </c>
      <c r="X1178" s="1">
        <v>0</v>
      </c>
      <c r="Y1178" s="1">
        <v>0</v>
      </c>
      <c r="Z1178" s="1">
        <v>0</v>
      </c>
      <c r="AA1178" s="1">
        <v>0</v>
      </c>
      <c r="AB1178" s="1">
        <v>168</v>
      </c>
      <c r="AC1178" s="1">
        <v>0</v>
      </c>
      <c r="AD1178" s="1">
        <v>0</v>
      </c>
      <c r="AE1178" s="1">
        <v>0</v>
      </c>
      <c r="AF1178" s="1">
        <v>0</v>
      </c>
      <c r="AG1178" s="1">
        <v>168</v>
      </c>
      <c r="AH1178" s="1">
        <f t="shared" si="18"/>
        <v>2.4500000000000002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4</v>
      </c>
      <c r="BM1178" s="1">
        <v>1</v>
      </c>
      <c r="BN1178" s="1">
        <v>0</v>
      </c>
      <c r="BO1178" s="1">
        <v>0</v>
      </c>
      <c r="BP1178" s="1">
        <v>0</v>
      </c>
      <c r="BQ1178" s="1">
        <v>5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77</v>
      </c>
      <c r="CU1178" s="1">
        <v>0</v>
      </c>
      <c r="CV1178" s="1">
        <v>0</v>
      </c>
      <c r="CW1178" s="1">
        <v>0</v>
      </c>
      <c r="CX1178" s="1">
        <v>0</v>
      </c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0</v>
      </c>
      <c r="DH1178" s="1">
        <v>0</v>
      </c>
      <c r="DI1178" s="1">
        <v>0</v>
      </c>
      <c r="DJ1178" s="1">
        <v>0</v>
      </c>
      <c r="DK1178" s="1">
        <v>0</v>
      </c>
      <c r="DL1178" s="1">
        <v>0</v>
      </c>
      <c r="DM1178" s="1">
        <v>0</v>
      </c>
      <c r="DN1178" s="1">
        <v>0</v>
      </c>
      <c r="DO1178" s="1">
        <v>0</v>
      </c>
      <c r="DP1178" s="1">
        <v>0</v>
      </c>
      <c r="DQ1178" s="1">
        <v>0</v>
      </c>
      <c r="DR1178" s="1">
        <v>0</v>
      </c>
      <c r="DS1178" s="1">
        <v>0</v>
      </c>
      <c r="DT1178" s="1">
        <v>0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167</v>
      </c>
      <c r="EF1178" s="1">
        <v>1</v>
      </c>
      <c r="EG1178" s="1">
        <v>0</v>
      </c>
      <c r="EH1178" s="1">
        <v>0</v>
      </c>
      <c r="EI1178" s="1">
        <v>0</v>
      </c>
      <c r="EJ1178" s="1">
        <v>168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0</v>
      </c>
      <c r="EY1178" s="1">
        <v>0</v>
      </c>
      <c r="EZ1178" s="1">
        <v>0</v>
      </c>
      <c r="FA1178" s="1">
        <v>0</v>
      </c>
      <c r="FB1178" s="1">
        <v>0</v>
      </c>
      <c r="FC1178" s="1">
        <v>0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5</v>
      </c>
      <c r="FL1178" s="1">
        <v>0</v>
      </c>
      <c r="FM1178" s="1">
        <v>0</v>
      </c>
      <c r="FN1178" s="1">
        <v>0</v>
      </c>
      <c r="FO1178" s="1">
        <v>0</v>
      </c>
      <c r="FQ1178" s="1">
        <v>5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158</v>
      </c>
      <c r="FX1178" s="1">
        <v>0</v>
      </c>
      <c r="FY1178" s="1">
        <v>9</v>
      </c>
      <c r="FZ1178" s="1">
        <v>1</v>
      </c>
      <c r="GA1178" s="1">
        <v>0</v>
      </c>
      <c r="GC1178" s="1">
        <v>168</v>
      </c>
    </row>
    <row r="1179" spans="1:185" x14ac:dyDescent="0.3">
      <c r="A1179" s="3">
        <v>2014</v>
      </c>
      <c r="B1179" s="1" t="s">
        <v>7464</v>
      </c>
      <c r="C1179" s="2" t="s">
        <v>1759</v>
      </c>
      <c r="D1179" s="1" t="s">
        <v>1760</v>
      </c>
      <c r="E1179" s="1" t="s">
        <v>1761</v>
      </c>
      <c r="F1179" s="3" t="s">
        <v>483</v>
      </c>
      <c r="G1179" s="6" t="s">
        <v>1762</v>
      </c>
      <c r="H1179" s="1" t="s">
        <v>7465</v>
      </c>
      <c r="I1179" s="1" t="s">
        <v>7466</v>
      </c>
      <c r="K1179" s="1" t="s">
        <v>483</v>
      </c>
      <c r="L1179" s="6" t="s">
        <v>7467</v>
      </c>
      <c r="M1179" s="3" t="s">
        <v>483</v>
      </c>
      <c r="N1179" s="1">
        <v>0</v>
      </c>
      <c r="O1179" s="1">
        <v>0</v>
      </c>
      <c r="P1179" s="1">
        <v>0</v>
      </c>
      <c r="Q1179" s="1">
        <v>0</v>
      </c>
      <c r="R1179" s="1">
        <v>8</v>
      </c>
      <c r="S1179" s="1">
        <v>0</v>
      </c>
      <c r="T1179" s="1">
        <v>0</v>
      </c>
      <c r="U1179" s="1">
        <v>0</v>
      </c>
      <c r="V1179" s="1">
        <v>0</v>
      </c>
      <c r="W1179" s="1">
        <v>8</v>
      </c>
      <c r="X1179" s="1">
        <v>0</v>
      </c>
      <c r="Y1179" s="1">
        <v>0</v>
      </c>
      <c r="Z1179" s="1">
        <v>0</v>
      </c>
      <c r="AA1179" s="1">
        <v>0</v>
      </c>
      <c r="AB1179" s="1">
        <v>88</v>
      </c>
      <c r="AC1179" s="1">
        <v>0</v>
      </c>
      <c r="AD1179" s="1">
        <v>0</v>
      </c>
      <c r="AE1179" s="1">
        <v>0</v>
      </c>
      <c r="AF1179" s="1">
        <v>0</v>
      </c>
      <c r="AG1179" s="1">
        <v>88</v>
      </c>
      <c r="AH1179" s="1">
        <f t="shared" si="18"/>
        <v>1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3</v>
      </c>
      <c r="BT1179" s="1">
        <v>5</v>
      </c>
      <c r="BU1179" s="1">
        <v>0</v>
      </c>
      <c r="BV1179" s="1">
        <v>0</v>
      </c>
      <c r="BW1179" s="1">
        <v>0</v>
      </c>
      <c r="BX1179" s="1">
        <v>8</v>
      </c>
      <c r="BY1179" s="1">
        <v>0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60</v>
      </c>
      <c r="CU1179" s="1">
        <v>0</v>
      </c>
      <c r="CV1179" s="1">
        <v>0</v>
      </c>
      <c r="CW1179" s="1">
        <v>0</v>
      </c>
      <c r="CX1179" s="1">
        <v>0</v>
      </c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0</v>
      </c>
      <c r="DH1179" s="1">
        <v>0</v>
      </c>
      <c r="DI1179" s="1">
        <v>0</v>
      </c>
      <c r="DJ1179" s="1">
        <v>0</v>
      </c>
      <c r="DK1179" s="1">
        <v>0</v>
      </c>
      <c r="DL1179" s="1">
        <v>0</v>
      </c>
      <c r="DM1179" s="1">
        <v>0</v>
      </c>
      <c r="DN1179" s="1">
        <v>0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88</v>
      </c>
      <c r="EF1179" s="1">
        <v>0</v>
      </c>
      <c r="EG1179" s="1">
        <v>0</v>
      </c>
      <c r="EH1179" s="1">
        <v>0</v>
      </c>
      <c r="EI1179" s="1">
        <v>0</v>
      </c>
      <c r="EJ1179" s="1">
        <v>88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0</v>
      </c>
      <c r="EY1179" s="1">
        <v>0</v>
      </c>
      <c r="EZ1179" s="1">
        <v>0</v>
      </c>
      <c r="FA1179" s="1">
        <v>0</v>
      </c>
      <c r="FB1179" s="1">
        <v>0</v>
      </c>
      <c r="FC1179" s="1">
        <v>0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8</v>
      </c>
      <c r="FO1179" s="1">
        <v>0</v>
      </c>
      <c r="FQ1179" s="1">
        <v>8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Y1179" s="1">
        <v>0</v>
      </c>
      <c r="FZ1179" s="1">
        <v>88</v>
      </c>
      <c r="GA1179" s="1">
        <v>0</v>
      </c>
      <c r="GC1179" s="1">
        <v>88</v>
      </c>
    </row>
    <row r="1180" spans="1:185" x14ac:dyDescent="0.3">
      <c r="A1180" s="3">
        <v>2014</v>
      </c>
      <c r="B1180" s="1" t="s">
        <v>488</v>
      </c>
      <c r="C1180" s="2" t="s">
        <v>489</v>
      </c>
      <c r="D1180" s="1" t="s">
        <v>490</v>
      </c>
      <c r="E1180" s="1" t="s">
        <v>491</v>
      </c>
      <c r="F1180" s="3" t="s">
        <v>289</v>
      </c>
      <c r="G1180" s="6" t="s">
        <v>492</v>
      </c>
      <c r="H1180" s="1" t="s">
        <v>493</v>
      </c>
      <c r="I1180" s="1" t="s">
        <v>494</v>
      </c>
      <c r="J1180" s="1" t="s">
        <v>189</v>
      </c>
      <c r="K1180" s="1" t="s">
        <v>289</v>
      </c>
      <c r="L1180" s="6" t="s">
        <v>492</v>
      </c>
      <c r="M1180" s="3" t="s">
        <v>289</v>
      </c>
      <c r="N1180" s="1">
        <v>0.41599999999999998</v>
      </c>
      <c r="O1180" s="1">
        <v>0.49299999999999999</v>
      </c>
      <c r="P1180" s="1">
        <v>2.6760000000000002</v>
      </c>
      <c r="Q1180" s="1">
        <v>0</v>
      </c>
      <c r="R1180" s="1">
        <v>12.663</v>
      </c>
      <c r="S1180" s="1">
        <v>0</v>
      </c>
      <c r="T1180" s="1">
        <v>0</v>
      </c>
      <c r="U1180" s="1">
        <v>0</v>
      </c>
      <c r="V1180" s="1">
        <v>0</v>
      </c>
      <c r="W1180" s="1">
        <v>16.248000000000001</v>
      </c>
      <c r="X1180" s="1">
        <v>117</v>
      </c>
      <c r="Y1180" s="1">
        <v>0</v>
      </c>
      <c r="Z1180" s="1">
        <v>82</v>
      </c>
      <c r="AA1180" s="1">
        <v>88</v>
      </c>
      <c r="AB1180" s="1">
        <v>197</v>
      </c>
      <c r="AC1180" s="1">
        <v>0</v>
      </c>
      <c r="AD1180" s="1">
        <v>0</v>
      </c>
      <c r="AE1180" s="1">
        <v>0</v>
      </c>
      <c r="AF1180" s="1">
        <v>0</v>
      </c>
      <c r="AG1180" s="1">
        <v>484</v>
      </c>
      <c r="AH1180" s="1">
        <f t="shared" si="18"/>
        <v>0.91666666666666663</v>
      </c>
      <c r="AI1180" s="1">
        <v>0</v>
      </c>
      <c r="AJ1180" s="1">
        <v>3.585</v>
      </c>
      <c r="AK1180" s="1">
        <v>0</v>
      </c>
      <c r="AL1180" s="1">
        <v>0</v>
      </c>
      <c r="AM1180" s="1">
        <v>0</v>
      </c>
      <c r="AN1180" s="1">
        <v>0</v>
      </c>
      <c r="AO1180" s="1">
        <v>3.585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2.7360000000000002</v>
      </c>
      <c r="BM1180" s="1">
        <v>0.498</v>
      </c>
      <c r="BN1180" s="1">
        <v>0</v>
      </c>
      <c r="BO1180" s="1">
        <v>0</v>
      </c>
      <c r="BP1180" s="1">
        <v>0</v>
      </c>
      <c r="BQ1180" s="1">
        <v>3.234</v>
      </c>
      <c r="BR1180" s="1">
        <v>0</v>
      </c>
      <c r="BS1180" s="1">
        <v>9.4290000000000003</v>
      </c>
      <c r="BT1180" s="1">
        <v>0</v>
      </c>
      <c r="BU1180" s="1">
        <v>0</v>
      </c>
      <c r="BV1180" s="1">
        <v>0</v>
      </c>
      <c r="BW1180" s="1">
        <v>0</v>
      </c>
      <c r="BX1180" s="1">
        <v>9.4290000000000003</v>
      </c>
      <c r="BY1180" s="1">
        <v>0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10</v>
      </c>
      <c r="CU1180" s="1">
        <v>0</v>
      </c>
      <c r="CV1180" s="1">
        <v>127</v>
      </c>
      <c r="CW1180" s="1">
        <v>160</v>
      </c>
      <c r="CX1180" s="1">
        <v>0</v>
      </c>
      <c r="CY1180" s="1">
        <v>0</v>
      </c>
      <c r="CZ1180" s="1">
        <v>0</v>
      </c>
      <c r="DA1180" s="1">
        <v>287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0</v>
      </c>
      <c r="DH1180" s="1">
        <v>0</v>
      </c>
      <c r="DI1180" s="1">
        <v>0</v>
      </c>
      <c r="DJ1180" s="1">
        <v>0</v>
      </c>
      <c r="DK1180" s="1">
        <v>0</v>
      </c>
      <c r="DL1180" s="1">
        <v>0</v>
      </c>
      <c r="DM1180" s="1">
        <v>0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197</v>
      </c>
      <c r="EF1180" s="1">
        <v>0</v>
      </c>
      <c r="EG1180" s="1">
        <v>0</v>
      </c>
      <c r="EH1180" s="1">
        <v>0</v>
      </c>
      <c r="EI1180" s="1">
        <v>0</v>
      </c>
      <c r="EJ1180" s="1">
        <v>197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0</v>
      </c>
      <c r="EY1180" s="1">
        <v>0</v>
      </c>
      <c r="EZ1180" s="1">
        <v>0</v>
      </c>
      <c r="FA1180" s="1">
        <v>0</v>
      </c>
      <c r="FB1180" s="1">
        <v>0</v>
      </c>
      <c r="FC1180" s="1">
        <v>0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16.248000000000001</v>
      </c>
      <c r="FQ1180" s="1">
        <v>16.248000000000001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Y1180" s="1">
        <v>0</v>
      </c>
      <c r="FZ1180" s="1">
        <v>0</v>
      </c>
      <c r="GA1180" s="1">
        <v>484</v>
      </c>
      <c r="GC1180" s="1">
        <v>484</v>
      </c>
    </row>
    <row r="1181" spans="1:185" x14ac:dyDescent="0.3">
      <c r="A1181" s="3">
        <v>2014</v>
      </c>
      <c r="B1181" s="1" t="s">
        <v>1581</v>
      </c>
      <c r="C1181" s="2" t="s">
        <v>1582</v>
      </c>
      <c r="D1181" s="1" t="s">
        <v>1583</v>
      </c>
      <c r="F1181" s="3" t="s">
        <v>289</v>
      </c>
      <c r="G1181" s="6" t="s">
        <v>1584</v>
      </c>
      <c r="H1181" s="1" t="s">
        <v>1585</v>
      </c>
      <c r="I1181" s="1" t="s">
        <v>1586</v>
      </c>
      <c r="J1181" s="1" t="s">
        <v>189</v>
      </c>
      <c r="K1181" s="1" t="s">
        <v>289</v>
      </c>
      <c r="L1181" s="6" t="s">
        <v>1584</v>
      </c>
      <c r="M1181" s="3" t="s">
        <v>289</v>
      </c>
      <c r="N1181" s="1">
        <v>0</v>
      </c>
      <c r="O1181" s="1">
        <v>0</v>
      </c>
      <c r="P1181" s="1">
        <v>1</v>
      </c>
      <c r="Q1181" s="1">
        <v>6</v>
      </c>
      <c r="R1181" s="1">
        <v>36</v>
      </c>
      <c r="S1181" s="1">
        <v>0</v>
      </c>
      <c r="T1181" s="1">
        <v>0</v>
      </c>
      <c r="U1181" s="1">
        <v>0</v>
      </c>
      <c r="V1181" s="1">
        <v>0</v>
      </c>
      <c r="W1181" s="1">
        <v>43</v>
      </c>
      <c r="X1181" s="1">
        <v>0</v>
      </c>
      <c r="Y1181" s="1">
        <v>0</v>
      </c>
      <c r="Z1181" s="1">
        <v>0</v>
      </c>
      <c r="AA1181" s="1">
        <v>3</v>
      </c>
      <c r="AB1181" s="1">
        <v>1065</v>
      </c>
      <c r="AC1181" s="1">
        <v>0</v>
      </c>
      <c r="AD1181" s="1">
        <v>0</v>
      </c>
      <c r="AE1181" s="1">
        <v>0</v>
      </c>
      <c r="AF1181" s="1">
        <v>0</v>
      </c>
      <c r="AG1181" s="1">
        <v>1068</v>
      </c>
      <c r="AH1181" s="1">
        <f t="shared" si="18"/>
        <v>10.113636363636363</v>
      </c>
      <c r="AI1181" s="1">
        <v>0</v>
      </c>
      <c r="AJ1181" s="1">
        <v>0</v>
      </c>
      <c r="AK1181" s="1">
        <v>7</v>
      </c>
      <c r="AL1181" s="1">
        <v>0</v>
      </c>
      <c r="AM1181" s="1">
        <v>0</v>
      </c>
      <c r="AN1181" s="1">
        <v>0</v>
      </c>
      <c r="AO1181" s="1">
        <v>7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21</v>
      </c>
      <c r="BT1181" s="1">
        <v>12</v>
      </c>
      <c r="BU1181" s="1">
        <v>3</v>
      </c>
      <c r="BV1181" s="1">
        <v>0</v>
      </c>
      <c r="BW1181" s="1">
        <v>0</v>
      </c>
      <c r="BX1181" s="1">
        <v>36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50</v>
      </c>
      <c r="CU1181" s="1">
        <v>0</v>
      </c>
      <c r="CV1181" s="1">
        <v>0</v>
      </c>
      <c r="CW1181" s="1">
        <v>1</v>
      </c>
      <c r="CX1181" s="1">
        <v>2</v>
      </c>
      <c r="CY1181" s="1">
        <v>0</v>
      </c>
      <c r="CZ1181" s="1">
        <v>0</v>
      </c>
      <c r="DA1181" s="1">
        <v>3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0</v>
      </c>
      <c r="DH1181" s="1">
        <v>0</v>
      </c>
      <c r="DI1181" s="1">
        <v>0</v>
      </c>
      <c r="DJ1181" s="1">
        <v>0</v>
      </c>
      <c r="DK1181" s="1">
        <v>0</v>
      </c>
      <c r="DL1181" s="1">
        <v>0</v>
      </c>
      <c r="DM1181" s="1">
        <v>0</v>
      </c>
      <c r="DN1181" s="1">
        <v>0</v>
      </c>
      <c r="DO1181" s="1">
        <v>0</v>
      </c>
      <c r="DP1181" s="1">
        <v>0</v>
      </c>
      <c r="DQ1181" s="1">
        <v>0</v>
      </c>
      <c r="DR1181" s="1">
        <v>0</v>
      </c>
      <c r="DS1181" s="1">
        <v>0</v>
      </c>
      <c r="DT1181" s="1">
        <v>0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1059</v>
      </c>
      <c r="EF1181" s="1">
        <v>5</v>
      </c>
      <c r="EG1181" s="1">
        <v>1</v>
      </c>
      <c r="EH1181" s="1">
        <v>0</v>
      </c>
      <c r="EI1181" s="1">
        <v>0</v>
      </c>
      <c r="EJ1181" s="1">
        <v>1065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0</v>
      </c>
      <c r="EY1181" s="1">
        <v>0</v>
      </c>
      <c r="EZ1181" s="1">
        <v>0</v>
      </c>
      <c r="FA1181" s="1">
        <v>0</v>
      </c>
      <c r="FB1181" s="1">
        <v>0</v>
      </c>
      <c r="FC1181" s="1">
        <v>0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1</v>
      </c>
      <c r="FK1181" s="1">
        <v>0</v>
      </c>
      <c r="FL1181" s="1">
        <v>34</v>
      </c>
      <c r="FM1181" s="1">
        <v>3</v>
      </c>
      <c r="FN1181" s="1">
        <v>0</v>
      </c>
      <c r="FO1181" s="1">
        <v>5</v>
      </c>
      <c r="FQ1181" s="1">
        <v>43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39</v>
      </c>
      <c r="FX1181" s="1">
        <v>856</v>
      </c>
      <c r="FY1181" s="1">
        <v>79</v>
      </c>
      <c r="FZ1181" s="1">
        <v>60</v>
      </c>
      <c r="GA1181" s="1">
        <v>34</v>
      </c>
      <c r="GC1181" s="1">
        <v>1068</v>
      </c>
    </row>
    <row r="1182" spans="1:185" x14ac:dyDescent="0.3">
      <c r="A1182" s="3">
        <v>2014</v>
      </c>
      <c r="B1182" s="1" t="s">
        <v>4128</v>
      </c>
      <c r="C1182" s="2" t="s">
        <v>4129</v>
      </c>
      <c r="D1182" s="1" t="s">
        <v>1586</v>
      </c>
      <c r="F1182" s="3" t="s">
        <v>253</v>
      </c>
      <c r="G1182" s="6" t="s">
        <v>4130</v>
      </c>
      <c r="H1182" s="1" t="s">
        <v>4131</v>
      </c>
      <c r="I1182" s="1" t="s">
        <v>1586</v>
      </c>
      <c r="J1182" s="1" t="s">
        <v>189</v>
      </c>
      <c r="K1182" s="1" t="s">
        <v>253</v>
      </c>
      <c r="L1182" s="6" t="s">
        <v>4130</v>
      </c>
      <c r="M1182" s="3" t="s">
        <v>253</v>
      </c>
      <c r="N1182" s="1">
        <v>0</v>
      </c>
      <c r="O1182" s="1">
        <v>0</v>
      </c>
      <c r="P1182" s="1">
        <v>6</v>
      </c>
      <c r="Q1182" s="1">
        <v>16</v>
      </c>
      <c r="R1182" s="1">
        <v>2</v>
      </c>
      <c r="S1182" s="1">
        <v>0</v>
      </c>
      <c r="T1182" s="1">
        <v>0</v>
      </c>
      <c r="U1182" s="1">
        <v>0</v>
      </c>
      <c r="V1182" s="1">
        <v>0</v>
      </c>
      <c r="W1182" s="1">
        <v>24</v>
      </c>
      <c r="X1182" s="1">
        <v>0</v>
      </c>
      <c r="Y1182" s="1">
        <v>0</v>
      </c>
      <c r="Z1182" s="1">
        <v>275</v>
      </c>
      <c r="AA1182" s="1">
        <v>715</v>
      </c>
      <c r="AB1182" s="1">
        <v>7</v>
      </c>
      <c r="AC1182" s="1">
        <v>0</v>
      </c>
      <c r="AD1182" s="1">
        <v>0</v>
      </c>
      <c r="AE1182" s="1">
        <v>0</v>
      </c>
      <c r="AF1182" s="1">
        <v>0</v>
      </c>
      <c r="AG1182" s="1">
        <v>997</v>
      </c>
      <c r="AH1182" s="1">
        <f t="shared" si="18"/>
        <v>4.7206439393939394</v>
      </c>
      <c r="AI1182" s="1">
        <v>0</v>
      </c>
      <c r="AJ1182" s="1">
        <v>10</v>
      </c>
      <c r="AK1182" s="1">
        <v>12</v>
      </c>
      <c r="AL1182" s="1">
        <v>0</v>
      </c>
      <c r="AM1182" s="1">
        <v>0</v>
      </c>
      <c r="AN1182" s="1">
        <v>0</v>
      </c>
      <c r="AO1182" s="1">
        <v>22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2</v>
      </c>
      <c r="BT1182" s="1">
        <v>0</v>
      </c>
      <c r="BU1182" s="1">
        <v>0</v>
      </c>
      <c r="BV1182" s="1">
        <v>0</v>
      </c>
      <c r="BW1182" s="1">
        <v>0</v>
      </c>
      <c r="BX1182" s="1">
        <v>2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25</v>
      </c>
      <c r="CU1182" s="1">
        <v>0</v>
      </c>
      <c r="CV1182" s="1">
        <v>978</v>
      </c>
      <c r="CW1182" s="1">
        <v>12</v>
      </c>
      <c r="CX1182" s="1">
        <v>0</v>
      </c>
      <c r="CY1182" s="1">
        <v>0</v>
      </c>
      <c r="CZ1182" s="1">
        <v>0</v>
      </c>
      <c r="DA1182" s="1">
        <v>990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0</v>
      </c>
      <c r="DH1182" s="1">
        <v>0</v>
      </c>
      <c r="DI1182" s="1">
        <v>0</v>
      </c>
      <c r="DJ1182" s="1">
        <v>0</v>
      </c>
      <c r="DK1182" s="1">
        <v>0</v>
      </c>
      <c r="DL1182" s="1">
        <v>0</v>
      </c>
      <c r="DM1182" s="1">
        <v>0</v>
      </c>
      <c r="DN1182" s="1">
        <v>0</v>
      </c>
      <c r="DO1182" s="1">
        <v>0</v>
      </c>
      <c r="DP1182" s="1">
        <v>0</v>
      </c>
      <c r="DQ1182" s="1">
        <v>0</v>
      </c>
      <c r="DR1182" s="1">
        <v>0</v>
      </c>
      <c r="DS1182" s="1">
        <v>0</v>
      </c>
      <c r="DT1182" s="1">
        <v>0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7</v>
      </c>
      <c r="EF1182" s="1">
        <v>0</v>
      </c>
      <c r="EG1182" s="1">
        <v>0</v>
      </c>
      <c r="EH1182" s="1">
        <v>0</v>
      </c>
      <c r="EI1182" s="1">
        <v>0</v>
      </c>
      <c r="EJ1182" s="1">
        <v>7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0</v>
      </c>
      <c r="ER1182" s="1">
        <v>0</v>
      </c>
      <c r="ES1182" s="1">
        <v>0</v>
      </c>
      <c r="ET1182" s="1">
        <v>0</v>
      </c>
      <c r="EU1182" s="1">
        <v>0</v>
      </c>
      <c r="EV1182" s="1">
        <v>0</v>
      </c>
      <c r="EW1182" s="1">
        <v>0</v>
      </c>
      <c r="EX1182" s="1">
        <v>0</v>
      </c>
      <c r="EY1182" s="1">
        <v>0</v>
      </c>
      <c r="EZ1182" s="1">
        <v>0</v>
      </c>
      <c r="FA1182" s="1">
        <v>0</v>
      </c>
      <c r="FB1182" s="1">
        <v>0</v>
      </c>
      <c r="FC1182" s="1">
        <v>0</v>
      </c>
      <c r="FD1182" s="1">
        <v>0</v>
      </c>
      <c r="FE1182" s="1">
        <v>0</v>
      </c>
      <c r="FF1182" s="1">
        <v>24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Q1182" s="1">
        <v>24</v>
      </c>
      <c r="FR1182" s="1">
        <v>997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X1182" s="1">
        <v>0</v>
      </c>
      <c r="FY1182" s="1">
        <v>0</v>
      </c>
      <c r="FZ1182" s="1">
        <v>0</v>
      </c>
      <c r="GA1182" s="1">
        <v>0</v>
      </c>
      <c r="GC1182" s="1">
        <v>997</v>
      </c>
    </row>
    <row r="1183" spans="1:185" x14ac:dyDescent="0.3">
      <c r="A1183" s="3">
        <v>2014</v>
      </c>
      <c r="B1183" s="1" t="s">
        <v>2335</v>
      </c>
      <c r="C1183" s="2" t="s">
        <v>2336</v>
      </c>
      <c r="D1183" s="1" t="s">
        <v>2337</v>
      </c>
      <c r="E1183" s="1" t="s">
        <v>2338</v>
      </c>
      <c r="F1183" s="3" t="s">
        <v>483</v>
      </c>
      <c r="G1183" s="6" t="s">
        <v>2339</v>
      </c>
      <c r="H1183" s="1" t="s">
        <v>2340</v>
      </c>
      <c r="I1183" s="1" t="s">
        <v>2341</v>
      </c>
      <c r="K1183" s="1" t="s">
        <v>483</v>
      </c>
      <c r="L1183" s="6" t="s">
        <v>2339</v>
      </c>
      <c r="M1183" s="3" t="s">
        <v>483</v>
      </c>
      <c r="N1183" s="1">
        <v>0</v>
      </c>
      <c r="O1183" s="1">
        <v>0</v>
      </c>
      <c r="P1183" s="1">
        <v>0</v>
      </c>
      <c r="Q1183" s="1">
        <v>21.2</v>
      </c>
      <c r="R1183" s="1">
        <v>33.1</v>
      </c>
      <c r="S1183" s="1">
        <v>0</v>
      </c>
      <c r="T1183" s="1">
        <v>0</v>
      </c>
      <c r="U1183" s="1">
        <v>0</v>
      </c>
      <c r="V1183" s="1">
        <v>0</v>
      </c>
      <c r="W1183" s="1">
        <v>54.3</v>
      </c>
      <c r="X1183" s="1">
        <v>0</v>
      </c>
      <c r="Y1183" s="1">
        <v>0</v>
      </c>
      <c r="Z1183" s="1">
        <v>0</v>
      </c>
      <c r="AA1183" s="1">
        <v>269</v>
      </c>
      <c r="AB1183" s="1">
        <v>800</v>
      </c>
      <c r="AC1183" s="1">
        <v>0</v>
      </c>
      <c r="AD1183" s="1">
        <v>0</v>
      </c>
      <c r="AE1183" s="1">
        <v>0</v>
      </c>
      <c r="AF1183" s="1">
        <v>0</v>
      </c>
      <c r="AG1183" s="1">
        <v>1069</v>
      </c>
      <c r="AH1183" s="1">
        <f t="shared" si="18"/>
        <v>20.246212121212121</v>
      </c>
      <c r="AI1183" s="1">
        <v>0</v>
      </c>
      <c r="AJ1183" s="1">
        <v>3</v>
      </c>
      <c r="AK1183" s="1">
        <v>0</v>
      </c>
      <c r="AL1183" s="1">
        <v>0</v>
      </c>
      <c r="AM1183" s="1">
        <v>18.2</v>
      </c>
      <c r="AN1183" s="1">
        <v>0</v>
      </c>
      <c r="AO1183" s="1">
        <v>21.2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28.9</v>
      </c>
      <c r="BU1183" s="1">
        <v>3.2</v>
      </c>
      <c r="BV1183" s="1">
        <v>1</v>
      </c>
      <c r="BW1183" s="1">
        <v>0</v>
      </c>
      <c r="BX1183" s="1">
        <v>33.1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100</v>
      </c>
      <c r="CU1183" s="1">
        <v>0</v>
      </c>
      <c r="CV1183" s="1">
        <v>264</v>
      </c>
      <c r="CW1183" s="1">
        <v>0</v>
      </c>
      <c r="CX1183" s="1">
        <v>5</v>
      </c>
      <c r="CY1183" s="1">
        <v>0</v>
      </c>
      <c r="CZ1183" s="1">
        <v>0</v>
      </c>
      <c r="DA1183" s="1">
        <v>269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0</v>
      </c>
      <c r="DH1183" s="1">
        <v>0</v>
      </c>
      <c r="DI1183" s="1">
        <v>0</v>
      </c>
      <c r="DJ1183" s="1">
        <v>0</v>
      </c>
      <c r="DK1183" s="1">
        <v>0</v>
      </c>
      <c r="DL1183" s="1">
        <v>0</v>
      </c>
      <c r="DM1183" s="1">
        <v>0</v>
      </c>
      <c r="DN1183" s="1">
        <v>0</v>
      </c>
      <c r="DO1183" s="1">
        <v>0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800</v>
      </c>
      <c r="EF1183" s="1">
        <v>0</v>
      </c>
      <c r="EG1183" s="1">
        <v>0</v>
      </c>
      <c r="EH1183" s="1">
        <v>0</v>
      </c>
      <c r="EI1183" s="1">
        <v>0</v>
      </c>
      <c r="EJ1183" s="1">
        <v>800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0</v>
      </c>
      <c r="EX1183" s="1">
        <v>0</v>
      </c>
      <c r="EY1183" s="1">
        <v>0</v>
      </c>
      <c r="EZ1183" s="1">
        <v>0</v>
      </c>
      <c r="FA1183" s="1">
        <v>0</v>
      </c>
      <c r="FB1183" s="1">
        <v>0</v>
      </c>
      <c r="FC1183" s="1">
        <v>0</v>
      </c>
      <c r="FD1183" s="1">
        <v>0</v>
      </c>
      <c r="FE1183" s="1">
        <v>0</v>
      </c>
      <c r="FF1183" s="1">
        <v>32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8.9</v>
      </c>
      <c r="FO1183" s="1">
        <v>13.4</v>
      </c>
      <c r="FQ1183" s="1">
        <v>54.3</v>
      </c>
      <c r="FR1183" s="1">
        <v>872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Y1183" s="1">
        <v>0</v>
      </c>
      <c r="FZ1183" s="1">
        <v>128</v>
      </c>
      <c r="GA1183" s="1">
        <v>69</v>
      </c>
      <c r="GC1183" s="1">
        <v>1069</v>
      </c>
    </row>
    <row r="1184" spans="1:185" x14ac:dyDescent="0.3">
      <c r="A1184" s="3">
        <v>2014</v>
      </c>
      <c r="B1184" s="1" t="s">
        <v>3397</v>
      </c>
      <c r="C1184" s="2" t="s">
        <v>3398</v>
      </c>
      <c r="D1184" s="1" t="s">
        <v>3399</v>
      </c>
      <c r="F1184" s="3" t="s">
        <v>531</v>
      </c>
      <c r="G1184" s="6" t="s">
        <v>3400</v>
      </c>
      <c r="H1184" s="1" t="s">
        <v>3401</v>
      </c>
      <c r="I1184" s="1" t="s">
        <v>3402</v>
      </c>
      <c r="K1184" s="1" t="s">
        <v>1416</v>
      </c>
      <c r="L1184" s="6" t="s">
        <v>3403</v>
      </c>
      <c r="M1184" s="3" t="s">
        <v>1416</v>
      </c>
      <c r="N1184" s="1">
        <v>0</v>
      </c>
      <c r="O1184" s="1">
        <v>0</v>
      </c>
      <c r="P1184" s="1">
        <v>0</v>
      </c>
      <c r="Q1184" s="1">
        <v>59</v>
      </c>
      <c r="R1184" s="1">
        <v>232</v>
      </c>
      <c r="S1184" s="1">
        <v>0</v>
      </c>
      <c r="T1184" s="1">
        <v>0</v>
      </c>
      <c r="U1184" s="1">
        <v>0</v>
      </c>
      <c r="V1184" s="1">
        <v>0</v>
      </c>
      <c r="W1184" s="1">
        <v>291</v>
      </c>
      <c r="X1184" s="1">
        <v>0</v>
      </c>
      <c r="Y1184" s="1">
        <v>0</v>
      </c>
      <c r="Z1184" s="1">
        <v>0</v>
      </c>
      <c r="AA1184" s="1">
        <v>1229</v>
      </c>
      <c r="AB1184" s="1">
        <v>5007</v>
      </c>
      <c r="AC1184" s="1">
        <v>0</v>
      </c>
      <c r="AD1184" s="1">
        <v>0</v>
      </c>
      <c r="AE1184" s="1">
        <v>0</v>
      </c>
      <c r="AF1184" s="1">
        <v>0</v>
      </c>
      <c r="AG1184" s="1">
        <v>6236</v>
      </c>
      <c r="AH1184" s="1">
        <f t="shared" si="18"/>
        <v>17.71590909090909</v>
      </c>
      <c r="AI1184" s="1">
        <v>0</v>
      </c>
      <c r="AJ1184" s="1">
        <v>9</v>
      </c>
      <c r="AK1184" s="1">
        <v>33</v>
      </c>
      <c r="AL1184" s="1">
        <v>17</v>
      </c>
      <c r="AM1184" s="1">
        <v>0</v>
      </c>
      <c r="AN1184" s="1">
        <v>0</v>
      </c>
      <c r="AO1184" s="1">
        <v>59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2</v>
      </c>
      <c r="BM1184" s="1">
        <v>0</v>
      </c>
      <c r="BN1184" s="1">
        <v>0</v>
      </c>
      <c r="BO1184" s="1">
        <v>0</v>
      </c>
      <c r="BP1184" s="1">
        <v>0</v>
      </c>
      <c r="BQ1184" s="1">
        <v>2</v>
      </c>
      <c r="BR1184" s="1">
        <v>0</v>
      </c>
      <c r="BS1184" s="1">
        <v>199</v>
      </c>
      <c r="BT1184" s="1">
        <v>29</v>
      </c>
      <c r="BU1184" s="1">
        <v>2</v>
      </c>
      <c r="BV1184" s="1">
        <v>0</v>
      </c>
      <c r="BW1184" s="1">
        <v>0</v>
      </c>
      <c r="BX1184" s="1">
        <v>230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15</v>
      </c>
      <c r="CU1184" s="1">
        <v>0</v>
      </c>
      <c r="CV1184" s="1">
        <v>1164</v>
      </c>
      <c r="CW1184" s="1">
        <v>63</v>
      </c>
      <c r="CX1184" s="1">
        <v>2</v>
      </c>
      <c r="CY1184" s="1">
        <v>0</v>
      </c>
      <c r="CZ1184" s="1">
        <v>0</v>
      </c>
      <c r="DA1184" s="1">
        <v>1229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0</v>
      </c>
      <c r="DH1184" s="1">
        <v>0</v>
      </c>
      <c r="DI1184" s="1">
        <v>0</v>
      </c>
      <c r="DJ1184" s="1">
        <v>0</v>
      </c>
      <c r="DK1184" s="1">
        <v>0</v>
      </c>
      <c r="DL1184" s="1">
        <v>0</v>
      </c>
      <c r="DM1184" s="1">
        <v>0</v>
      </c>
      <c r="DN1184" s="1">
        <v>0</v>
      </c>
      <c r="DO1184" s="1">
        <v>0</v>
      </c>
      <c r="DP1184" s="1">
        <v>0</v>
      </c>
      <c r="DQ1184" s="1">
        <v>0</v>
      </c>
      <c r="DR1184" s="1">
        <v>0</v>
      </c>
      <c r="DS1184" s="1">
        <v>0</v>
      </c>
      <c r="DT1184" s="1">
        <v>0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4977</v>
      </c>
      <c r="EF1184" s="1">
        <v>30</v>
      </c>
      <c r="EG1184" s="1">
        <v>0</v>
      </c>
      <c r="EH1184" s="1">
        <v>0</v>
      </c>
      <c r="EI1184" s="1">
        <v>0</v>
      </c>
      <c r="EJ1184" s="1">
        <v>5007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0</v>
      </c>
      <c r="EX1184" s="1">
        <v>0</v>
      </c>
      <c r="EY1184" s="1">
        <v>0</v>
      </c>
      <c r="EZ1184" s="1">
        <v>0</v>
      </c>
      <c r="FA1184" s="1">
        <v>0</v>
      </c>
      <c r="FB1184" s="1">
        <v>0</v>
      </c>
      <c r="FC1184" s="1">
        <v>0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25</v>
      </c>
      <c r="FK1184" s="1">
        <v>26</v>
      </c>
      <c r="FL1184" s="1">
        <v>49</v>
      </c>
      <c r="FM1184" s="1">
        <v>99</v>
      </c>
      <c r="FN1184" s="1">
        <v>71</v>
      </c>
      <c r="FO1184" s="1">
        <v>21</v>
      </c>
      <c r="FQ1184" s="1">
        <v>291</v>
      </c>
      <c r="FR1184" s="1">
        <v>0</v>
      </c>
      <c r="FS1184" s="1">
        <v>0</v>
      </c>
      <c r="FT1184" s="1">
        <v>0</v>
      </c>
      <c r="FU1184" s="1">
        <v>0</v>
      </c>
      <c r="FV1184" s="1">
        <v>233</v>
      </c>
      <c r="FW1184" s="1">
        <v>1028</v>
      </c>
      <c r="FX1184" s="1">
        <v>688</v>
      </c>
      <c r="FY1184" s="1">
        <v>1886</v>
      </c>
      <c r="FZ1184" s="1">
        <v>1727</v>
      </c>
      <c r="GA1184" s="1">
        <v>674</v>
      </c>
      <c r="GC1184" s="1">
        <v>6236</v>
      </c>
    </row>
    <row r="1185" spans="1:185" x14ac:dyDescent="0.3">
      <c r="A1185" s="3">
        <v>2014</v>
      </c>
      <c r="B1185" s="1" t="s">
        <v>4959</v>
      </c>
      <c r="C1185" s="2" t="s">
        <v>4960</v>
      </c>
      <c r="D1185" s="1" t="s">
        <v>4961</v>
      </c>
      <c r="F1185" s="3" t="s">
        <v>268</v>
      </c>
      <c r="G1185" s="6" t="s">
        <v>4962</v>
      </c>
      <c r="H1185" s="1" t="s">
        <v>4963</v>
      </c>
      <c r="I1185" s="1" t="s">
        <v>4964</v>
      </c>
      <c r="K1185" s="1" t="s">
        <v>268</v>
      </c>
      <c r="L1185" s="6" t="s">
        <v>4962</v>
      </c>
      <c r="M1185" s="3" t="s">
        <v>268</v>
      </c>
      <c r="N1185" s="1">
        <v>0</v>
      </c>
      <c r="O1185" s="1">
        <v>0</v>
      </c>
      <c r="P1185" s="1">
        <v>0</v>
      </c>
      <c r="Q1185" s="1">
        <v>6</v>
      </c>
      <c r="R1185" s="1">
        <v>17</v>
      </c>
      <c r="S1185" s="1">
        <v>0</v>
      </c>
      <c r="T1185" s="1">
        <v>0</v>
      </c>
      <c r="U1185" s="1">
        <v>0</v>
      </c>
      <c r="V1185" s="1">
        <v>0</v>
      </c>
      <c r="W1185" s="1">
        <v>23</v>
      </c>
      <c r="X1185" s="1">
        <v>200</v>
      </c>
      <c r="Y1185" s="1">
        <v>0</v>
      </c>
      <c r="Z1185" s="1">
        <v>0</v>
      </c>
      <c r="AA1185" s="1">
        <v>0</v>
      </c>
      <c r="AB1185" s="1">
        <v>450</v>
      </c>
      <c r="AC1185" s="1">
        <v>0</v>
      </c>
      <c r="AD1185" s="1">
        <v>0</v>
      </c>
      <c r="AE1185" s="1">
        <v>0</v>
      </c>
      <c r="AF1185" s="1">
        <v>0</v>
      </c>
      <c r="AG1185" s="1">
        <v>650</v>
      </c>
      <c r="AH1185" s="1">
        <f t="shared" si="18"/>
        <v>6.1553030303030303</v>
      </c>
      <c r="AI1185" s="1">
        <v>0</v>
      </c>
      <c r="AJ1185" s="1">
        <v>1</v>
      </c>
      <c r="AK1185" s="1">
        <v>5</v>
      </c>
      <c r="AL1185" s="1">
        <v>0</v>
      </c>
      <c r="AM1185" s="1">
        <v>0</v>
      </c>
      <c r="AN1185" s="1">
        <v>0</v>
      </c>
      <c r="AO1185" s="1">
        <v>6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11</v>
      </c>
      <c r="BT1185" s="1">
        <v>6</v>
      </c>
      <c r="BU1185" s="1">
        <v>0</v>
      </c>
      <c r="BV1185" s="1">
        <v>0</v>
      </c>
      <c r="BW1185" s="1">
        <v>0</v>
      </c>
      <c r="BX1185" s="1">
        <v>17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50</v>
      </c>
      <c r="CU1185" s="1">
        <v>0</v>
      </c>
      <c r="CV1185" s="1">
        <v>200</v>
      </c>
      <c r="CW1185" s="1">
        <v>0</v>
      </c>
      <c r="CX1185" s="1">
        <v>0</v>
      </c>
      <c r="CY1185" s="1">
        <v>0</v>
      </c>
      <c r="CZ1185" s="1">
        <v>0</v>
      </c>
      <c r="DA1185" s="1">
        <v>200</v>
      </c>
      <c r="DB1185" s="1">
        <v>0</v>
      </c>
      <c r="DC1185" s="1">
        <v>0</v>
      </c>
      <c r="DD1185" s="1">
        <v>0</v>
      </c>
      <c r="DE1185" s="1">
        <v>0</v>
      </c>
      <c r="DF1185" s="1">
        <v>0</v>
      </c>
      <c r="DG1185" s="1">
        <v>0</v>
      </c>
      <c r="DH1185" s="1">
        <v>0</v>
      </c>
      <c r="DI1185" s="1">
        <v>0</v>
      </c>
      <c r="DJ1185" s="1">
        <v>0</v>
      </c>
      <c r="DK1185" s="1">
        <v>0</v>
      </c>
      <c r="DL1185" s="1">
        <v>0</v>
      </c>
      <c r="DM1185" s="1">
        <v>0</v>
      </c>
      <c r="DN1185" s="1">
        <v>0</v>
      </c>
      <c r="DO1185" s="1">
        <v>0</v>
      </c>
      <c r="DP1185" s="1">
        <v>0</v>
      </c>
      <c r="DQ1185" s="1">
        <v>0</v>
      </c>
      <c r="DR1185" s="1">
        <v>0</v>
      </c>
      <c r="DS1185" s="1">
        <v>0</v>
      </c>
      <c r="DT1185" s="1">
        <v>0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450</v>
      </c>
      <c r="EF1185" s="1">
        <v>0</v>
      </c>
      <c r="EG1185" s="1">
        <v>0</v>
      </c>
      <c r="EH1185" s="1">
        <v>0</v>
      </c>
      <c r="EI1185" s="1">
        <v>0</v>
      </c>
      <c r="EJ1185" s="1">
        <v>450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0</v>
      </c>
      <c r="EX1185" s="1">
        <v>0</v>
      </c>
      <c r="EY1185" s="1">
        <v>0</v>
      </c>
      <c r="EZ1185" s="1">
        <v>0</v>
      </c>
      <c r="FA1185" s="1">
        <v>0</v>
      </c>
      <c r="FB1185" s="1">
        <v>0</v>
      </c>
      <c r="FC1185" s="1">
        <v>0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5</v>
      </c>
      <c r="FK1185" s="1">
        <v>1</v>
      </c>
      <c r="FL1185" s="1">
        <v>0</v>
      </c>
      <c r="FM1185" s="1">
        <v>11</v>
      </c>
      <c r="FN1185" s="1">
        <v>6</v>
      </c>
      <c r="FO1185" s="1">
        <v>0</v>
      </c>
      <c r="FQ1185" s="1">
        <v>23</v>
      </c>
      <c r="FR1185" s="1">
        <v>500</v>
      </c>
      <c r="FS1185" s="1">
        <v>0</v>
      </c>
      <c r="FT1185" s="1">
        <v>0</v>
      </c>
      <c r="FU1185" s="1">
        <v>0</v>
      </c>
      <c r="FV1185" s="1">
        <v>0</v>
      </c>
      <c r="FW1185" s="1">
        <v>50</v>
      </c>
      <c r="FX1185" s="1">
        <v>50</v>
      </c>
      <c r="FY1185" s="1">
        <v>0</v>
      </c>
      <c r="FZ1185" s="1">
        <v>50</v>
      </c>
      <c r="GA1185" s="1">
        <v>0</v>
      </c>
      <c r="GC1185" s="1">
        <v>650</v>
      </c>
    </row>
    <row r="1186" spans="1:185" x14ac:dyDescent="0.3">
      <c r="A1186" s="3">
        <v>2014</v>
      </c>
      <c r="B1186" s="1" t="s">
        <v>6264</v>
      </c>
      <c r="C1186" s="2" t="s">
        <v>6265</v>
      </c>
      <c r="D1186" s="1" t="s">
        <v>6266</v>
      </c>
      <c r="F1186" s="3" t="s">
        <v>3187</v>
      </c>
      <c r="G1186" s="6" t="s">
        <v>6267</v>
      </c>
      <c r="H1186" s="1" t="s">
        <v>6268</v>
      </c>
      <c r="I1186" s="1" t="s">
        <v>6269</v>
      </c>
      <c r="K1186" s="1" t="s">
        <v>3187</v>
      </c>
      <c r="L1186" s="6" t="s">
        <v>6270</v>
      </c>
      <c r="M1186" s="3" t="s">
        <v>3187</v>
      </c>
      <c r="N1186" s="1">
        <v>61.084000000000003</v>
      </c>
      <c r="O1186" s="1">
        <v>34.856000000000002</v>
      </c>
      <c r="P1186" s="1">
        <v>0</v>
      </c>
      <c r="Q1186" s="1">
        <v>1629.828</v>
      </c>
      <c r="R1186" s="1">
        <v>1207.9469999999999</v>
      </c>
      <c r="S1186" s="1">
        <v>368.03199999999998</v>
      </c>
      <c r="T1186" s="1">
        <v>0</v>
      </c>
      <c r="U1186" s="1">
        <v>0.13100000000000001</v>
      </c>
      <c r="V1186" s="1">
        <v>0.14000000000000001</v>
      </c>
      <c r="W1186" s="1">
        <v>3302.018</v>
      </c>
      <c r="X1186" s="1">
        <v>15394</v>
      </c>
      <c r="Y1186" s="1">
        <v>3652</v>
      </c>
      <c r="Z1186" s="1">
        <v>0</v>
      </c>
      <c r="AA1186" s="1">
        <v>25600</v>
      </c>
      <c r="AB1186" s="1">
        <v>106167</v>
      </c>
      <c r="AC1186" s="1">
        <v>39</v>
      </c>
      <c r="AD1186" s="1">
        <v>0</v>
      </c>
      <c r="AE1186" s="1">
        <v>474</v>
      </c>
      <c r="AF1186" s="1">
        <v>5431</v>
      </c>
      <c r="AG1186" s="1">
        <v>156757</v>
      </c>
      <c r="AH1186" s="1">
        <f t="shared" si="18"/>
        <v>2256.3507575757576</v>
      </c>
      <c r="AI1186" s="1">
        <v>6.0000000000000001E-3</v>
      </c>
      <c r="AJ1186" s="1">
        <v>213.49100000000001</v>
      </c>
      <c r="AK1186" s="1">
        <v>436.06900000000002</v>
      </c>
      <c r="AL1186" s="1">
        <v>805.68200000000002</v>
      </c>
      <c r="AM1186" s="1">
        <v>198.50200000000001</v>
      </c>
      <c r="AN1186" s="1">
        <v>72.018000000000001</v>
      </c>
      <c r="AO1186" s="1">
        <v>1725.768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0.13100000000000001</v>
      </c>
      <c r="AY1186" s="1">
        <v>0</v>
      </c>
      <c r="AZ1186" s="1">
        <v>0</v>
      </c>
      <c r="BA1186" s="1">
        <v>0</v>
      </c>
      <c r="BB1186" s="1">
        <v>0</v>
      </c>
      <c r="BC1186" s="1">
        <v>0.13100000000000001</v>
      </c>
      <c r="BD1186" s="1">
        <v>0</v>
      </c>
      <c r="BE1186" s="1">
        <v>0.41599999999999998</v>
      </c>
      <c r="BF1186" s="1">
        <v>198.9</v>
      </c>
      <c r="BG1186" s="1">
        <v>144.096</v>
      </c>
      <c r="BH1186" s="1">
        <v>21.811</v>
      </c>
      <c r="BI1186" s="1">
        <v>2.8090000000000002</v>
      </c>
      <c r="BJ1186" s="1">
        <v>368.03199999999998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349.12599999999998</v>
      </c>
      <c r="BT1186" s="1">
        <v>398.05700000000002</v>
      </c>
      <c r="BU1186" s="1">
        <v>460.68299999999999</v>
      </c>
      <c r="BV1186" s="1">
        <v>8.1000000000000003E-2</v>
      </c>
      <c r="BW1186" s="1">
        <v>0</v>
      </c>
      <c r="BX1186" s="1">
        <v>1207.9469999999999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0.14000000000000001</v>
      </c>
      <c r="CO1186" s="1">
        <v>0</v>
      </c>
      <c r="CP1186" s="1">
        <v>0</v>
      </c>
      <c r="CQ1186" s="1">
        <v>0</v>
      </c>
      <c r="CR1186" s="1">
        <v>0</v>
      </c>
      <c r="CS1186" s="1">
        <v>0.14000000000000001</v>
      </c>
      <c r="CT1186" s="1">
        <v>76</v>
      </c>
      <c r="CU1186" s="1">
        <v>1466</v>
      </c>
      <c r="CV1186" s="1">
        <v>20967</v>
      </c>
      <c r="CW1186" s="1">
        <v>21769</v>
      </c>
      <c r="CX1186" s="1">
        <v>379</v>
      </c>
      <c r="CY1186" s="1">
        <v>63</v>
      </c>
      <c r="CZ1186" s="1">
        <v>2</v>
      </c>
      <c r="DA1186" s="1">
        <v>44646</v>
      </c>
      <c r="DB1186" s="1">
        <v>0</v>
      </c>
      <c r="DC1186" s="1">
        <v>0</v>
      </c>
      <c r="DD1186" s="1">
        <v>0</v>
      </c>
      <c r="DE1186" s="1">
        <v>0</v>
      </c>
      <c r="DF1186" s="1">
        <v>0</v>
      </c>
      <c r="DG1186" s="1">
        <v>0</v>
      </c>
      <c r="DH1186" s="1">
        <v>0</v>
      </c>
      <c r="DI1186" s="1">
        <v>0</v>
      </c>
      <c r="DJ1186" s="1">
        <v>466</v>
      </c>
      <c r="DK1186" s="1">
        <v>8</v>
      </c>
      <c r="DL1186" s="1">
        <v>0</v>
      </c>
      <c r="DM1186" s="1">
        <v>0</v>
      </c>
      <c r="DN1186" s="1">
        <v>0</v>
      </c>
      <c r="DO1186" s="1">
        <v>474</v>
      </c>
      <c r="DP1186" s="1">
        <v>0</v>
      </c>
      <c r="DQ1186" s="1">
        <v>2</v>
      </c>
      <c r="DR1186" s="1">
        <v>19</v>
      </c>
      <c r="DS1186" s="1">
        <v>11</v>
      </c>
      <c r="DT1186" s="1">
        <v>7</v>
      </c>
      <c r="DU1186" s="1">
        <v>0</v>
      </c>
      <c r="DV1186" s="1">
        <v>39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4626</v>
      </c>
      <c r="EE1186" s="1">
        <v>82923</v>
      </c>
      <c r="EF1186" s="1">
        <v>18032</v>
      </c>
      <c r="EG1186" s="1">
        <v>533</v>
      </c>
      <c r="EH1186" s="1">
        <v>53</v>
      </c>
      <c r="EI1186" s="1">
        <v>0</v>
      </c>
      <c r="EJ1186" s="1">
        <v>106167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0</v>
      </c>
      <c r="ES1186" s="1">
        <v>0</v>
      </c>
      <c r="ET1186" s="1">
        <v>0</v>
      </c>
      <c r="EU1186" s="1">
        <v>0</v>
      </c>
      <c r="EV1186" s="1">
        <v>0</v>
      </c>
      <c r="EW1186" s="1">
        <v>0</v>
      </c>
      <c r="EX1186" s="1">
        <v>0</v>
      </c>
      <c r="EY1186" s="1">
        <v>4008</v>
      </c>
      <c r="EZ1186" s="1">
        <v>327</v>
      </c>
      <c r="FA1186" s="1">
        <v>1088</v>
      </c>
      <c r="FB1186" s="1">
        <v>8</v>
      </c>
      <c r="FC1186" s="1">
        <v>0</v>
      </c>
      <c r="FD1186" s="1">
        <v>0</v>
      </c>
      <c r="FE1186" s="1">
        <v>5431</v>
      </c>
      <c r="FF1186" s="1">
        <v>432.06299999999999</v>
      </c>
      <c r="FG1186" s="1">
        <v>190.34</v>
      </c>
      <c r="FH1186" s="1">
        <v>42.47</v>
      </c>
      <c r="FI1186" s="1">
        <v>143.77600000000001</v>
      </c>
      <c r="FJ1186" s="1">
        <v>603.49400000000003</v>
      </c>
      <c r="FK1186" s="1">
        <v>314.24400000000003</v>
      </c>
      <c r="FL1186" s="1">
        <v>483.52600000000001</v>
      </c>
      <c r="FM1186" s="1">
        <v>447.08199999999999</v>
      </c>
      <c r="FN1186" s="1">
        <v>445.17</v>
      </c>
      <c r="FO1186" s="1">
        <v>199.85300000000001</v>
      </c>
      <c r="FQ1186" s="1">
        <v>3302.018</v>
      </c>
      <c r="FR1186" s="1">
        <v>12846</v>
      </c>
      <c r="FS1186" s="1">
        <v>5633</v>
      </c>
      <c r="FT1186" s="1">
        <v>1662</v>
      </c>
      <c r="FU1186" s="1">
        <v>5870</v>
      </c>
      <c r="FV1186" s="1">
        <v>15563</v>
      </c>
      <c r="FW1186" s="1">
        <v>17307</v>
      </c>
      <c r="FX1186" s="1">
        <v>25964</v>
      </c>
      <c r="FY1186" s="1">
        <v>22999</v>
      </c>
      <c r="FZ1186" s="1">
        <v>30257</v>
      </c>
      <c r="GA1186" s="1">
        <v>18656</v>
      </c>
      <c r="GC1186" s="1">
        <v>156757</v>
      </c>
    </row>
    <row r="1187" spans="1:185" x14ac:dyDescent="0.3">
      <c r="A1187" s="3">
        <v>2014</v>
      </c>
      <c r="B1187" s="1" t="s">
        <v>4844</v>
      </c>
      <c r="C1187" s="2" t="s">
        <v>4845</v>
      </c>
      <c r="D1187" s="1" t="s">
        <v>4322</v>
      </c>
      <c r="E1187" s="1" t="s">
        <v>4846</v>
      </c>
      <c r="F1187" s="3" t="s">
        <v>556</v>
      </c>
      <c r="G1187" s="6" t="s">
        <v>4323</v>
      </c>
      <c r="H1187" s="1" t="s">
        <v>4847</v>
      </c>
      <c r="I1187" s="1" t="s">
        <v>4325</v>
      </c>
      <c r="J1187" s="1" t="s">
        <v>189</v>
      </c>
      <c r="K1187" s="1" t="s">
        <v>556</v>
      </c>
      <c r="L1187" s="6" t="s">
        <v>4848</v>
      </c>
      <c r="M1187" s="3" t="s">
        <v>556</v>
      </c>
      <c r="N1187" s="1">
        <v>0</v>
      </c>
      <c r="O1187" s="1">
        <v>0</v>
      </c>
      <c r="P1187" s="1">
        <v>0</v>
      </c>
      <c r="Q1187" s="1">
        <v>357.71</v>
      </c>
      <c r="R1187" s="1">
        <v>1264.3800000000001</v>
      </c>
      <c r="S1187" s="1">
        <v>0</v>
      </c>
      <c r="T1187" s="1">
        <v>0</v>
      </c>
      <c r="U1187" s="1">
        <v>0</v>
      </c>
      <c r="V1187" s="1">
        <v>0</v>
      </c>
      <c r="W1187" s="1">
        <v>1622.09</v>
      </c>
      <c r="X1187" s="1">
        <v>0</v>
      </c>
      <c r="Y1187" s="1">
        <v>0</v>
      </c>
      <c r="Z1187" s="1">
        <v>0</v>
      </c>
      <c r="AA1187" s="1">
        <v>5232</v>
      </c>
      <c r="AB1187" s="1">
        <v>57502</v>
      </c>
      <c r="AC1187" s="1">
        <v>0</v>
      </c>
      <c r="AD1187" s="1">
        <v>0</v>
      </c>
      <c r="AE1187" s="1">
        <v>0</v>
      </c>
      <c r="AF1187" s="1">
        <v>0</v>
      </c>
      <c r="AG1187" s="1">
        <v>62734</v>
      </c>
      <c r="AH1187" s="1">
        <f t="shared" si="18"/>
        <v>1354.4840909090908</v>
      </c>
      <c r="AI1187" s="1">
        <v>0</v>
      </c>
      <c r="AJ1187" s="1">
        <v>140.02000000000001</v>
      </c>
      <c r="AK1187" s="1">
        <v>73.569999999999993</v>
      </c>
      <c r="AL1187" s="1">
        <v>142.34</v>
      </c>
      <c r="AM1187" s="1">
        <v>1.78</v>
      </c>
      <c r="AN1187" s="1">
        <v>0</v>
      </c>
      <c r="AO1187" s="1">
        <v>357.71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958.93</v>
      </c>
      <c r="BT1187" s="1">
        <v>295.73</v>
      </c>
      <c r="BU1187" s="1">
        <v>9.7200000000000006</v>
      </c>
      <c r="BV1187" s="1">
        <v>0</v>
      </c>
      <c r="BW1187" s="1">
        <v>0</v>
      </c>
      <c r="BX1187" s="1">
        <v>1264.3800000000001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114</v>
      </c>
      <c r="CU1187" s="1">
        <v>0</v>
      </c>
      <c r="CV1187" s="1">
        <v>5227</v>
      </c>
      <c r="CW1187" s="1">
        <v>4</v>
      </c>
      <c r="CX1187" s="1">
        <v>0</v>
      </c>
      <c r="CY1187" s="1">
        <v>1</v>
      </c>
      <c r="CZ1187" s="1">
        <v>0</v>
      </c>
      <c r="DA1187" s="1">
        <v>5232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0</v>
      </c>
      <c r="DH1187" s="1">
        <v>0</v>
      </c>
      <c r="DI1187" s="1">
        <v>0</v>
      </c>
      <c r="DJ1187" s="1">
        <v>0</v>
      </c>
      <c r="DK1187" s="1">
        <v>0</v>
      </c>
      <c r="DL1187" s="1">
        <v>0</v>
      </c>
      <c r="DM1187" s="1">
        <v>0</v>
      </c>
      <c r="DN1187" s="1">
        <v>0</v>
      </c>
      <c r="DO1187" s="1">
        <v>0</v>
      </c>
      <c r="DP1187" s="1">
        <v>0</v>
      </c>
      <c r="DQ1187" s="1">
        <v>0</v>
      </c>
      <c r="DR1187" s="1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57322</v>
      </c>
      <c r="EF1187" s="1">
        <v>161</v>
      </c>
      <c r="EG1187" s="1">
        <v>18</v>
      </c>
      <c r="EH1187" s="1">
        <v>1</v>
      </c>
      <c r="EI1187" s="1">
        <v>0</v>
      </c>
      <c r="EJ1187" s="1">
        <v>57502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0</v>
      </c>
      <c r="EX1187" s="1">
        <v>0</v>
      </c>
      <c r="EY1187" s="1">
        <v>0</v>
      </c>
      <c r="EZ1187" s="1">
        <v>0</v>
      </c>
      <c r="FA1187" s="1">
        <v>0</v>
      </c>
      <c r="FB1187" s="1">
        <v>0</v>
      </c>
      <c r="FC1187" s="1">
        <v>0</v>
      </c>
      <c r="FD1187" s="1">
        <v>0</v>
      </c>
      <c r="FE1187" s="1">
        <v>0</v>
      </c>
      <c r="FF1187" s="1">
        <v>28.797999999999998</v>
      </c>
      <c r="FG1187" s="1">
        <v>0</v>
      </c>
      <c r="FH1187" s="1">
        <v>0</v>
      </c>
      <c r="FI1187" s="1">
        <v>28.46</v>
      </c>
      <c r="FJ1187" s="1">
        <v>59.386000000000003</v>
      </c>
      <c r="FK1187" s="1">
        <v>83.703999999999994</v>
      </c>
      <c r="FL1187" s="1">
        <v>265.678</v>
      </c>
      <c r="FM1187" s="1">
        <v>571.73299999999995</v>
      </c>
      <c r="FN1187" s="1">
        <v>490.32600000000002</v>
      </c>
      <c r="FO1187" s="1">
        <v>94.004999999999995</v>
      </c>
      <c r="FQ1187" s="1">
        <v>1622.09</v>
      </c>
      <c r="FR1187" s="1">
        <v>1068</v>
      </c>
      <c r="FS1187" s="1">
        <v>0</v>
      </c>
      <c r="FT1187" s="1">
        <v>0</v>
      </c>
      <c r="FU1187" s="1">
        <v>856</v>
      </c>
      <c r="FV1187" s="1">
        <v>3461</v>
      </c>
      <c r="FW1187" s="1">
        <v>1236</v>
      </c>
      <c r="FX1187" s="1">
        <v>7421</v>
      </c>
      <c r="FY1187" s="1">
        <v>18529</v>
      </c>
      <c r="FZ1187" s="1">
        <v>24952</v>
      </c>
      <c r="GA1187" s="1">
        <v>5211</v>
      </c>
      <c r="GC1187" s="1">
        <v>62734</v>
      </c>
    </row>
    <row r="1188" spans="1:185" x14ac:dyDescent="0.3">
      <c r="A1188" s="3">
        <v>2014</v>
      </c>
      <c r="B1188" s="1" t="s">
        <v>1402</v>
      </c>
      <c r="C1188" s="2" t="s">
        <v>1403</v>
      </c>
      <c r="D1188" s="1" t="s">
        <v>1404</v>
      </c>
      <c r="F1188" s="3" t="s">
        <v>335</v>
      </c>
      <c r="G1188" s="6" t="s">
        <v>1405</v>
      </c>
      <c r="H1188" s="1" t="s">
        <v>1406</v>
      </c>
      <c r="I1188" s="1" t="s">
        <v>1404</v>
      </c>
      <c r="K1188" s="1" t="s">
        <v>335</v>
      </c>
      <c r="L1188" s="6" t="s">
        <v>1405</v>
      </c>
      <c r="M1188" s="3" t="s">
        <v>335</v>
      </c>
      <c r="N1188" s="1">
        <v>0</v>
      </c>
      <c r="O1188" s="1">
        <v>0</v>
      </c>
      <c r="P1188" s="1">
        <v>0</v>
      </c>
      <c r="Q1188" s="1">
        <v>23</v>
      </c>
      <c r="R1188" s="1">
        <v>12</v>
      </c>
      <c r="S1188" s="1">
        <v>6</v>
      </c>
      <c r="T1188" s="1">
        <v>0</v>
      </c>
      <c r="U1188" s="1">
        <v>0</v>
      </c>
      <c r="V1188" s="1">
        <v>0</v>
      </c>
      <c r="W1188" s="1">
        <v>41</v>
      </c>
      <c r="X1188" s="1">
        <v>0</v>
      </c>
      <c r="Y1188" s="1">
        <v>0</v>
      </c>
      <c r="Z1188" s="1">
        <v>0</v>
      </c>
      <c r="AA1188" s="1">
        <v>75</v>
      </c>
      <c r="AB1188" s="1">
        <v>671</v>
      </c>
      <c r="AC1188" s="1">
        <v>5</v>
      </c>
      <c r="AD1188" s="1">
        <v>0</v>
      </c>
      <c r="AE1188" s="1">
        <v>0</v>
      </c>
      <c r="AF1188" s="1">
        <v>50</v>
      </c>
      <c r="AG1188" s="1">
        <v>801</v>
      </c>
      <c r="AH1188" s="1">
        <f t="shared" si="18"/>
        <v>6.8267045454545459</v>
      </c>
      <c r="AI1188" s="1">
        <v>0</v>
      </c>
      <c r="AJ1188" s="1">
        <v>0</v>
      </c>
      <c r="AK1188" s="1">
        <v>12</v>
      </c>
      <c r="AL1188" s="1">
        <v>11</v>
      </c>
      <c r="AM1188" s="1">
        <v>0</v>
      </c>
      <c r="AN1188" s="1">
        <v>0</v>
      </c>
      <c r="AO1188" s="1">
        <v>23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3</v>
      </c>
      <c r="BF1188" s="1">
        <v>3</v>
      </c>
      <c r="BG1188" s="1">
        <v>0</v>
      </c>
      <c r="BH1188" s="1">
        <v>0</v>
      </c>
      <c r="BI1188" s="1">
        <v>0</v>
      </c>
      <c r="BJ1188" s="1">
        <v>6</v>
      </c>
      <c r="BK1188" s="1">
        <v>0</v>
      </c>
      <c r="BL1188" s="1">
        <v>9</v>
      </c>
      <c r="BM1188" s="1">
        <v>3</v>
      </c>
      <c r="BN1188" s="1">
        <v>0</v>
      </c>
      <c r="BO1188" s="1">
        <v>0</v>
      </c>
      <c r="BP1188" s="1">
        <v>0</v>
      </c>
      <c r="BQ1188" s="1">
        <v>12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0</v>
      </c>
      <c r="BX1188" s="1">
        <v>0</v>
      </c>
      <c r="BY1188" s="1">
        <v>0</v>
      </c>
      <c r="BZ1188" s="1">
        <v>0</v>
      </c>
      <c r="CA1188" s="1">
        <v>0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45</v>
      </c>
      <c r="CU1188" s="1">
        <v>0</v>
      </c>
      <c r="CV1188" s="1">
        <v>75</v>
      </c>
      <c r="CW1188" s="1">
        <v>0</v>
      </c>
      <c r="CX1188" s="1">
        <v>0</v>
      </c>
      <c r="CY1188" s="1">
        <v>0</v>
      </c>
      <c r="CZ1188" s="1">
        <v>0</v>
      </c>
      <c r="DA1188" s="1">
        <v>75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0</v>
      </c>
      <c r="DH1188" s="1">
        <v>0</v>
      </c>
      <c r="DI1188" s="1">
        <v>0</v>
      </c>
      <c r="DJ1188" s="1">
        <v>0</v>
      </c>
      <c r="DK1188" s="1">
        <v>0</v>
      </c>
      <c r="DL1188" s="1">
        <v>0</v>
      </c>
      <c r="DM1188" s="1">
        <v>0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5</v>
      </c>
      <c r="DT1188" s="1">
        <v>0</v>
      </c>
      <c r="DU1188" s="1">
        <v>0</v>
      </c>
      <c r="DV1188" s="1">
        <v>5</v>
      </c>
      <c r="DW1188" s="1">
        <v>0</v>
      </c>
      <c r="DX1188" s="1">
        <v>660</v>
      </c>
      <c r="DY1188" s="1">
        <v>11</v>
      </c>
      <c r="DZ1188" s="1">
        <v>0</v>
      </c>
      <c r="EA1188" s="1">
        <v>0</v>
      </c>
      <c r="EB1188" s="1">
        <v>0</v>
      </c>
      <c r="EC1188" s="1">
        <v>671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0</v>
      </c>
      <c r="EX1188" s="1">
        <v>0</v>
      </c>
      <c r="EY1188" s="1">
        <v>0</v>
      </c>
      <c r="EZ1188" s="1">
        <v>50</v>
      </c>
      <c r="FA1188" s="1">
        <v>0</v>
      </c>
      <c r="FB1188" s="1">
        <v>0</v>
      </c>
      <c r="FC1188" s="1">
        <v>0</v>
      </c>
      <c r="FD1188" s="1">
        <v>0</v>
      </c>
      <c r="FE1188" s="1">
        <v>50</v>
      </c>
      <c r="FF1188" s="1">
        <v>41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Q1188" s="1">
        <v>41</v>
      </c>
      <c r="FR1188" s="1">
        <v>800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X1188" s="1">
        <v>0</v>
      </c>
      <c r="FY1188" s="1">
        <v>0</v>
      </c>
      <c r="FZ1188" s="1">
        <v>0</v>
      </c>
      <c r="GA1188" s="1">
        <v>1</v>
      </c>
      <c r="GC1188" s="1">
        <v>801</v>
      </c>
    </row>
    <row r="1189" spans="1:185" x14ac:dyDescent="0.3">
      <c r="A1189" s="3">
        <v>2014</v>
      </c>
      <c r="B1189" s="1" t="s">
        <v>3420</v>
      </c>
      <c r="C1189" s="2" t="s">
        <v>3398</v>
      </c>
      <c r="D1189" s="1" t="s">
        <v>3399</v>
      </c>
      <c r="F1189" s="3" t="s">
        <v>531</v>
      </c>
      <c r="G1189" s="6" t="s">
        <v>3400</v>
      </c>
      <c r="H1189" s="1" t="s">
        <v>3421</v>
      </c>
      <c r="I1189" s="1" t="s">
        <v>3402</v>
      </c>
      <c r="K1189" s="1" t="s">
        <v>1416</v>
      </c>
      <c r="L1189" s="6" t="s">
        <v>3403</v>
      </c>
      <c r="M1189" s="3" t="s">
        <v>531</v>
      </c>
      <c r="N1189" s="1">
        <v>6</v>
      </c>
      <c r="O1189" s="1">
        <v>1</v>
      </c>
      <c r="P1189" s="1">
        <v>56</v>
      </c>
      <c r="Q1189" s="1">
        <v>283</v>
      </c>
      <c r="R1189" s="1">
        <v>1161</v>
      </c>
      <c r="S1189" s="1">
        <v>0</v>
      </c>
      <c r="T1189" s="1">
        <v>0</v>
      </c>
      <c r="U1189" s="1">
        <v>0</v>
      </c>
      <c r="V1189" s="1">
        <v>0</v>
      </c>
      <c r="W1189" s="1">
        <v>1507</v>
      </c>
      <c r="X1189" s="1">
        <v>0</v>
      </c>
      <c r="Y1189" s="1">
        <v>41</v>
      </c>
      <c r="Z1189" s="1">
        <v>771</v>
      </c>
      <c r="AA1189" s="1">
        <v>9761</v>
      </c>
      <c r="AB1189" s="1">
        <v>30816</v>
      </c>
      <c r="AC1189" s="1">
        <v>0</v>
      </c>
      <c r="AD1189" s="1">
        <v>0</v>
      </c>
      <c r="AE1189" s="1">
        <v>0</v>
      </c>
      <c r="AF1189" s="1">
        <v>0</v>
      </c>
      <c r="AG1189" s="1">
        <v>41389</v>
      </c>
      <c r="AH1189" s="1">
        <f t="shared" si="18"/>
        <v>478.1683712121212</v>
      </c>
      <c r="AI1189" s="1">
        <v>0</v>
      </c>
      <c r="AJ1189" s="1">
        <v>155</v>
      </c>
      <c r="AK1189" s="1">
        <v>103</v>
      </c>
      <c r="AL1189" s="1">
        <v>88</v>
      </c>
      <c r="AM1189" s="1">
        <v>0</v>
      </c>
      <c r="AN1189" s="1">
        <v>0</v>
      </c>
      <c r="AO1189" s="1">
        <v>346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21</v>
      </c>
      <c r="BM1189" s="1">
        <v>0</v>
      </c>
      <c r="BN1189" s="1">
        <v>0</v>
      </c>
      <c r="BO1189" s="1">
        <v>0</v>
      </c>
      <c r="BP1189" s="1">
        <v>0</v>
      </c>
      <c r="BQ1189" s="1">
        <v>21</v>
      </c>
      <c r="BR1189" s="1">
        <v>0</v>
      </c>
      <c r="BS1189" s="1">
        <v>957</v>
      </c>
      <c r="BT1189" s="1">
        <v>129</v>
      </c>
      <c r="BU1189" s="1">
        <v>30</v>
      </c>
      <c r="BV1189" s="1">
        <v>0</v>
      </c>
      <c r="BW1189" s="1">
        <v>0</v>
      </c>
      <c r="BX1189" s="1">
        <v>1116</v>
      </c>
      <c r="BY1189" s="1">
        <v>0</v>
      </c>
      <c r="BZ1189" s="1">
        <v>24</v>
      </c>
      <c r="CA1189" s="1">
        <v>0</v>
      </c>
      <c r="CB1189" s="1">
        <v>0</v>
      </c>
      <c r="CC1189" s="1">
        <v>0</v>
      </c>
      <c r="CD1189" s="1">
        <v>0</v>
      </c>
      <c r="CE1189" s="1">
        <v>24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61</v>
      </c>
      <c r="CU1189" s="1">
        <v>0</v>
      </c>
      <c r="CV1189" s="1">
        <v>10300</v>
      </c>
      <c r="CW1189" s="1">
        <v>268</v>
      </c>
      <c r="CX1189" s="1">
        <v>5</v>
      </c>
      <c r="CY1189" s="1">
        <v>0</v>
      </c>
      <c r="CZ1189" s="1">
        <v>0</v>
      </c>
      <c r="DA1189" s="1">
        <v>10573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0</v>
      </c>
      <c r="DH1189" s="1">
        <v>0</v>
      </c>
      <c r="DI1189" s="1">
        <v>0</v>
      </c>
      <c r="DJ1189" s="1">
        <v>0</v>
      </c>
      <c r="DK1189" s="1">
        <v>0</v>
      </c>
      <c r="DL1189" s="1">
        <v>0</v>
      </c>
      <c r="DM1189" s="1">
        <v>0</v>
      </c>
      <c r="DN1189" s="1">
        <v>0</v>
      </c>
      <c r="DO1189" s="1">
        <v>0</v>
      </c>
      <c r="DP1189" s="1">
        <v>0</v>
      </c>
      <c r="DQ1189" s="1">
        <v>0</v>
      </c>
      <c r="DR1189" s="1">
        <v>0</v>
      </c>
      <c r="DS1189" s="1">
        <v>0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30518</v>
      </c>
      <c r="EF1189" s="1">
        <v>252</v>
      </c>
      <c r="EG1189" s="1">
        <v>2</v>
      </c>
      <c r="EH1189" s="1">
        <v>0</v>
      </c>
      <c r="EI1189" s="1">
        <v>0</v>
      </c>
      <c r="EJ1189" s="1">
        <v>30772</v>
      </c>
      <c r="EK1189" s="1">
        <v>0</v>
      </c>
      <c r="EL1189" s="1">
        <v>39</v>
      </c>
      <c r="EM1189" s="1">
        <v>5</v>
      </c>
      <c r="EN1189" s="1">
        <v>0</v>
      </c>
      <c r="EO1189" s="1">
        <v>0</v>
      </c>
      <c r="EP1189" s="1">
        <v>0</v>
      </c>
      <c r="EQ1189" s="1">
        <v>44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0</v>
      </c>
      <c r="EY1189" s="1">
        <v>0</v>
      </c>
      <c r="EZ1189" s="1">
        <v>0</v>
      </c>
      <c r="FA1189" s="1">
        <v>0</v>
      </c>
      <c r="FB1189" s="1">
        <v>0</v>
      </c>
      <c r="FC1189" s="1">
        <v>0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37</v>
      </c>
      <c r="FJ1189" s="1">
        <v>266</v>
      </c>
      <c r="FK1189" s="1">
        <v>191</v>
      </c>
      <c r="FL1189" s="1">
        <v>183</v>
      </c>
      <c r="FM1189" s="1">
        <v>292</v>
      </c>
      <c r="FN1189" s="1">
        <v>369</v>
      </c>
      <c r="FO1189" s="1">
        <v>169</v>
      </c>
      <c r="FQ1189" s="1">
        <v>1507</v>
      </c>
      <c r="FR1189" s="1">
        <v>0</v>
      </c>
      <c r="FS1189" s="1">
        <v>0</v>
      </c>
      <c r="FT1189" s="1">
        <v>0</v>
      </c>
      <c r="FU1189" s="1">
        <v>3530</v>
      </c>
      <c r="FV1189" s="1">
        <v>5236</v>
      </c>
      <c r="FW1189" s="1">
        <v>4491</v>
      </c>
      <c r="FX1189" s="1">
        <v>6943</v>
      </c>
      <c r="FY1189" s="1">
        <v>8186</v>
      </c>
      <c r="FZ1189" s="1">
        <v>8591</v>
      </c>
      <c r="GA1189" s="1">
        <v>4412</v>
      </c>
      <c r="GC1189" s="1">
        <v>41389</v>
      </c>
    </row>
    <row r="1190" spans="1:185" x14ac:dyDescent="0.3">
      <c r="A1190" s="3">
        <v>2014</v>
      </c>
      <c r="B1190" s="1" t="s">
        <v>3420</v>
      </c>
      <c r="C1190" s="2" t="s">
        <v>3398</v>
      </c>
      <c r="D1190" s="1" t="s">
        <v>3399</v>
      </c>
      <c r="F1190" s="3" t="s">
        <v>531</v>
      </c>
      <c r="G1190" s="6" t="s">
        <v>3400</v>
      </c>
      <c r="H1190" s="1" t="s">
        <v>3421</v>
      </c>
      <c r="I1190" s="1" t="s">
        <v>3402</v>
      </c>
      <c r="J1190" s="1" t="s">
        <v>189</v>
      </c>
      <c r="K1190" s="1" t="s">
        <v>1416</v>
      </c>
      <c r="L1190" s="6" t="s">
        <v>3403</v>
      </c>
      <c r="M1190" s="3" t="s">
        <v>289</v>
      </c>
      <c r="N1190" s="1">
        <v>0</v>
      </c>
      <c r="O1190" s="1">
        <v>0</v>
      </c>
      <c r="P1190" s="1">
        <v>0</v>
      </c>
      <c r="Q1190" s="1">
        <v>0</v>
      </c>
      <c r="R1190" s="1">
        <v>4</v>
      </c>
      <c r="S1190" s="1">
        <v>0</v>
      </c>
      <c r="T1190" s="1">
        <v>0</v>
      </c>
      <c r="U1190" s="1">
        <v>0</v>
      </c>
      <c r="V1190" s="1">
        <v>0</v>
      </c>
      <c r="W1190" s="1">
        <v>4</v>
      </c>
      <c r="X1190" s="1">
        <v>0</v>
      </c>
      <c r="Y1190" s="1">
        <v>0</v>
      </c>
      <c r="Z1190" s="1">
        <v>0</v>
      </c>
      <c r="AA1190" s="1">
        <v>0</v>
      </c>
      <c r="AB1190" s="1">
        <v>40</v>
      </c>
      <c r="AC1190" s="1">
        <v>0</v>
      </c>
      <c r="AD1190" s="1">
        <v>0</v>
      </c>
      <c r="AE1190" s="1">
        <v>0</v>
      </c>
      <c r="AF1190" s="1">
        <v>0</v>
      </c>
      <c r="AG1190" s="1">
        <v>40</v>
      </c>
      <c r="AH1190" s="1">
        <f t="shared" si="18"/>
        <v>0.11363636363636363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3</v>
      </c>
      <c r="BT1190" s="1">
        <v>1</v>
      </c>
      <c r="BU1190" s="1">
        <v>0</v>
      </c>
      <c r="BV1190" s="1">
        <v>0</v>
      </c>
      <c r="BW1190" s="1">
        <v>0</v>
      </c>
      <c r="BX1190" s="1">
        <v>4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15</v>
      </c>
      <c r="CU1190" s="1">
        <v>0</v>
      </c>
      <c r="CV1190" s="1">
        <v>0</v>
      </c>
      <c r="CW1190" s="1">
        <v>0</v>
      </c>
      <c r="CX1190" s="1">
        <v>0</v>
      </c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</v>
      </c>
      <c r="DG1190" s="1">
        <v>0</v>
      </c>
      <c r="DH1190" s="1">
        <v>0</v>
      </c>
      <c r="DI1190" s="1">
        <v>0</v>
      </c>
      <c r="DJ1190" s="1">
        <v>0</v>
      </c>
      <c r="DK1190" s="1">
        <v>0</v>
      </c>
      <c r="DL1190" s="1">
        <v>0</v>
      </c>
      <c r="DM1190" s="1">
        <v>0</v>
      </c>
      <c r="DN1190" s="1">
        <v>0</v>
      </c>
      <c r="DO1190" s="1">
        <v>0</v>
      </c>
      <c r="DP1190" s="1">
        <v>0</v>
      </c>
      <c r="DQ1190" s="1">
        <v>0</v>
      </c>
      <c r="DR1190" s="1">
        <v>0</v>
      </c>
      <c r="DS1190" s="1">
        <v>0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40</v>
      </c>
      <c r="EF1190" s="1">
        <v>0</v>
      </c>
      <c r="EG1190" s="1">
        <v>0</v>
      </c>
      <c r="EH1190" s="1">
        <v>0</v>
      </c>
      <c r="EI1190" s="1">
        <v>0</v>
      </c>
      <c r="EJ1190" s="1">
        <v>40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0</v>
      </c>
      <c r="EY1190" s="1">
        <v>0</v>
      </c>
      <c r="EZ1190" s="1">
        <v>0</v>
      </c>
      <c r="FA1190" s="1">
        <v>0</v>
      </c>
      <c r="FB1190" s="1">
        <v>0</v>
      </c>
      <c r="FC1190" s="1">
        <v>0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4</v>
      </c>
      <c r="FN1190" s="1">
        <v>0</v>
      </c>
      <c r="FO1190" s="1">
        <v>0</v>
      </c>
      <c r="FQ1190" s="1">
        <v>4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Y1190" s="1">
        <v>30</v>
      </c>
      <c r="FZ1190" s="1">
        <v>7</v>
      </c>
      <c r="GA1190" s="1">
        <v>3</v>
      </c>
      <c r="GC1190" s="1">
        <v>40</v>
      </c>
    </row>
    <row r="1191" spans="1:185" x14ac:dyDescent="0.3">
      <c r="A1191" s="3">
        <v>2014</v>
      </c>
      <c r="B1191" s="1" t="s">
        <v>5510</v>
      </c>
      <c r="C1191" s="2" t="s">
        <v>5511</v>
      </c>
      <c r="D1191" s="1" t="s">
        <v>5512</v>
      </c>
      <c r="F1191" s="3" t="s">
        <v>228</v>
      </c>
      <c r="G1191" s="6" t="s">
        <v>3641</v>
      </c>
      <c r="H1191" s="1" t="s">
        <v>5513</v>
      </c>
      <c r="I1191" s="1" t="s">
        <v>3640</v>
      </c>
      <c r="J1191" s="1" t="s">
        <v>189</v>
      </c>
      <c r="K1191" s="1" t="s">
        <v>228</v>
      </c>
      <c r="L1191" s="6" t="s">
        <v>3641</v>
      </c>
      <c r="M1191" s="3" t="s">
        <v>228</v>
      </c>
      <c r="N1191" s="1">
        <v>0</v>
      </c>
      <c r="O1191" s="1">
        <v>0</v>
      </c>
      <c r="P1191" s="1">
        <v>0</v>
      </c>
      <c r="Q1191" s="1">
        <v>0</v>
      </c>
      <c r="R1191" s="1">
        <v>136</v>
      </c>
      <c r="S1191" s="1">
        <v>0</v>
      </c>
      <c r="T1191" s="1">
        <v>0</v>
      </c>
      <c r="U1191" s="1">
        <v>0</v>
      </c>
      <c r="V1191" s="1">
        <v>0</v>
      </c>
      <c r="W1191" s="1">
        <v>136</v>
      </c>
      <c r="X1191" s="1">
        <v>0</v>
      </c>
      <c r="Y1191" s="1">
        <v>0</v>
      </c>
      <c r="Z1191" s="1">
        <v>0</v>
      </c>
      <c r="AA1191" s="1">
        <v>0</v>
      </c>
      <c r="AB1191" s="1">
        <v>5875</v>
      </c>
      <c r="AC1191" s="1">
        <v>0</v>
      </c>
      <c r="AD1191" s="1">
        <v>0</v>
      </c>
      <c r="AE1191" s="1">
        <v>0</v>
      </c>
      <c r="AF1191" s="1">
        <v>0</v>
      </c>
      <c r="AG1191" s="1">
        <v>5875</v>
      </c>
      <c r="AH1191" s="1">
        <f t="shared" si="18"/>
        <v>55.634469696969695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4</v>
      </c>
      <c r="BM1191" s="1">
        <v>4.5</v>
      </c>
      <c r="BN1191" s="1">
        <v>0</v>
      </c>
      <c r="BO1191" s="1">
        <v>0</v>
      </c>
      <c r="BP1191" s="1">
        <v>0</v>
      </c>
      <c r="BQ1191" s="1">
        <v>8.5</v>
      </c>
      <c r="BR1191" s="1">
        <v>0</v>
      </c>
      <c r="BS1191" s="1">
        <v>80</v>
      </c>
      <c r="BT1191" s="1">
        <v>47.5</v>
      </c>
      <c r="BU1191" s="1">
        <v>0</v>
      </c>
      <c r="BV1191" s="1">
        <v>0</v>
      </c>
      <c r="BW1191" s="1">
        <v>0</v>
      </c>
      <c r="BX1191" s="1">
        <v>127.5</v>
      </c>
      <c r="BY1191" s="1">
        <v>0</v>
      </c>
      <c r="BZ1191" s="1">
        <v>0</v>
      </c>
      <c r="CA1191" s="1">
        <v>0</v>
      </c>
      <c r="CB1191" s="1">
        <v>0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50</v>
      </c>
      <c r="CU1191" s="1">
        <v>0</v>
      </c>
      <c r="CV1191" s="1">
        <v>0</v>
      </c>
      <c r="CW1191" s="1">
        <v>0</v>
      </c>
      <c r="CX1191" s="1">
        <v>0</v>
      </c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0</v>
      </c>
      <c r="DG1191" s="1">
        <v>0</v>
      </c>
      <c r="DH1191" s="1">
        <v>0</v>
      </c>
      <c r="DI1191" s="1">
        <v>0</v>
      </c>
      <c r="DJ1191" s="1">
        <v>0</v>
      </c>
      <c r="DK1191" s="1">
        <v>0</v>
      </c>
      <c r="DL1191" s="1">
        <v>0</v>
      </c>
      <c r="DM1191" s="1">
        <v>0</v>
      </c>
      <c r="DN1191" s="1">
        <v>0</v>
      </c>
      <c r="DO1191" s="1">
        <v>0</v>
      </c>
      <c r="DP1191" s="1">
        <v>0</v>
      </c>
      <c r="DQ1191" s="1">
        <v>0</v>
      </c>
      <c r="DR1191" s="1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5860</v>
      </c>
      <c r="DY1191" s="1">
        <v>15</v>
      </c>
      <c r="DZ1191" s="1">
        <v>0</v>
      </c>
      <c r="EA1191" s="1">
        <v>0</v>
      </c>
      <c r="EB1191" s="1">
        <v>0</v>
      </c>
      <c r="EC1191" s="1">
        <v>5875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0</v>
      </c>
      <c r="EY1191" s="1">
        <v>0</v>
      </c>
      <c r="EZ1191" s="1">
        <v>0</v>
      </c>
      <c r="FA1191" s="1">
        <v>0</v>
      </c>
      <c r="FB1191" s="1">
        <v>0</v>
      </c>
      <c r="FC1191" s="1">
        <v>0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136</v>
      </c>
      <c r="FQ1191" s="1">
        <v>136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Y1191" s="1">
        <v>0</v>
      </c>
      <c r="FZ1191" s="1">
        <v>0</v>
      </c>
      <c r="GA1191" s="1">
        <v>5875</v>
      </c>
      <c r="GC1191" s="1">
        <v>5875</v>
      </c>
    </row>
    <row r="1192" spans="1:185" x14ac:dyDescent="0.3">
      <c r="A1192" s="3">
        <v>2014</v>
      </c>
      <c r="B1192" s="1" t="s">
        <v>279</v>
      </c>
      <c r="C1192" s="2" t="s">
        <v>280</v>
      </c>
      <c r="D1192" s="1" t="s">
        <v>281</v>
      </c>
      <c r="E1192" s="1" t="s">
        <v>282</v>
      </c>
      <c r="F1192" s="3" t="s">
        <v>228</v>
      </c>
      <c r="G1192" s="6" t="s">
        <v>283</v>
      </c>
      <c r="H1192" s="1" t="s">
        <v>284</v>
      </c>
      <c r="I1192" s="1" t="s">
        <v>285</v>
      </c>
      <c r="J1192" s="1" t="s">
        <v>189</v>
      </c>
      <c r="K1192" s="1" t="s">
        <v>228</v>
      </c>
      <c r="L1192" s="6" t="s">
        <v>283</v>
      </c>
      <c r="M1192" s="3" t="s">
        <v>228</v>
      </c>
      <c r="N1192" s="1">
        <v>0</v>
      </c>
      <c r="O1192" s="1">
        <v>0</v>
      </c>
      <c r="P1192" s="1">
        <v>0</v>
      </c>
      <c r="Q1192" s="1">
        <v>22</v>
      </c>
      <c r="R1192" s="1">
        <v>10.055</v>
      </c>
      <c r="S1192" s="1">
        <v>0</v>
      </c>
      <c r="T1192" s="1">
        <v>0</v>
      </c>
      <c r="U1192" s="1">
        <v>0</v>
      </c>
      <c r="V1192" s="1">
        <v>0</v>
      </c>
      <c r="W1192" s="1">
        <v>32.055</v>
      </c>
      <c r="X1192" s="1">
        <v>0</v>
      </c>
      <c r="Y1192" s="1">
        <v>0</v>
      </c>
      <c r="Z1192" s="1">
        <v>0</v>
      </c>
      <c r="AA1192" s="1">
        <v>267</v>
      </c>
      <c r="AB1192" s="1">
        <v>146</v>
      </c>
      <c r="AC1192" s="1">
        <v>0</v>
      </c>
      <c r="AD1192" s="1">
        <v>0</v>
      </c>
      <c r="AE1192" s="1">
        <v>0</v>
      </c>
      <c r="AF1192" s="1">
        <v>0</v>
      </c>
      <c r="AG1192" s="1">
        <v>413</v>
      </c>
      <c r="AH1192" s="1">
        <f t="shared" si="18"/>
        <v>1.4079545454545455</v>
      </c>
      <c r="AI1192" s="1">
        <v>0</v>
      </c>
      <c r="AJ1192" s="1">
        <v>15</v>
      </c>
      <c r="AK1192" s="1">
        <v>7</v>
      </c>
      <c r="AL1192" s="1">
        <v>0</v>
      </c>
      <c r="AM1192" s="1">
        <v>0</v>
      </c>
      <c r="AN1192" s="1">
        <v>0</v>
      </c>
      <c r="AO1192" s="1">
        <v>22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4.0549999999999997</v>
      </c>
      <c r="BT1192" s="1">
        <v>6</v>
      </c>
      <c r="BU1192" s="1">
        <v>0</v>
      </c>
      <c r="BV1192" s="1">
        <v>0</v>
      </c>
      <c r="BW1192" s="1">
        <v>0</v>
      </c>
      <c r="BX1192" s="1">
        <v>10.055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18</v>
      </c>
      <c r="CU1192" s="1">
        <v>0</v>
      </c>
      <c r="CV1192" s="1">
        <v>264</v>
      </c>
      <c r="CW1192" s="1">
        <v>3</v>
      </c>
      <c r="CX1192" s="1">
        <v>0</v>
      </c>
      <c r="CY1192" s="1">
        <v>0</v>
      </c>
      <c r="CZ1192" s="1">
        <v>0</v>
      </c>
      <c r="DA1192" s="1">
        <v>267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0</v>
      </c>
      <c r="DH1192" s="1">
        <v>0</v>
      </c>
      <c r="DI1192" s="1">
        <v>0</v>
      </c>
      <c r="DJ1192" s="1">
        <v>0</v>
      </c>
      <c r="DK1192" s="1">
        <v>0</v>
      </c>
      <c r="DL1192" s="1">
        <v>0</v>
      </c>
      <c r="DM1192" s="1">
        <v>0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143</v>
      </c>
      <c r="EF1192" s="1">
        <v>3</v>
      </c>
      <c r="EG1192" s="1">
        <v>0</v>
      </c>
      <c r="EH1192" s="1">
        <v>0</v>
      </c>
      <c r="EI1192" s="1">
        <v>0</v>
      </c>
      <c r="EJ1192" s="1">
        <v>146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0</v>
      </c>
      <c r="EX1192" s="1">
        <v>0</v>
      </c>
      <c r="EY1192" s="1">
        <v>0</v>
      </c>
      <c r="EZ1192" s="1">
        <v>0</v>
      </c>
      <c r="FA1192" s="1">
        <v>0</v>
      </c>
      <c r="FB1192" s="1">
        <v>0</v>
      </c>
      <c r="FC1192" s="1">
        <v>0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29</v>
      </c>
      <c r="FM1192" s="1">
        <v>2</v>
      </c>
      <c r="FN1192" s="1">
        <v>0.5</v>
      </c>
      <c r="FO1192" s="1">
        <v>0.55500000000000005</v>
      </c>
      <c r="FQ1192" s="1">
        <v>32.055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334</v>
      </c>
      <c r="FY1192" s="1">
        <v>35</v>
      </c>
      <c r="FZ1192" s="1">
        <v>30</v>
      </c>
      <c r="GA1192" s="1">
        <v>14</v>
      </c>
      <c r="GC1192" s="1">
        <v>413</v>
      </c>
    </row>
    <row r="1193" spans="1:185" x14ac:dyDescent="0.3">
      <c r="A1193" s="3">
        <v>2014</v>
      </c>
      <c r="B1193" s="1" t="s">
        <v>2593</v>
      </c>
      <c r="C1193" s="2" t="s">
        <v>2594</v>
      </c>
      <c r="D1193" s="1" t="s">
        <v>2595</v>
      </c>
      <c r="F1193" s="3" t="s">
        <v>228</v>
      </c>
      <c r="G1193" s="6" t="s">
        <v>2596</v>
      </c>
      <c r="H1193" s="1" t="s">
        <v>2597</v>
      </c>
      <c r="I1193" s="1" t="s">
        <v>2598</v>
      </c>
      <c r="J1193" s="1" t="s">
        <v>189</v>
      </c>
      <c r="K1193" s="1" t="s">
        <v>228</v>
      </c>
      <c r="L1193" s="6" t="s">
        <v>2599</v>
      </c>
      <c r="M1193" s="3" t="s">
        <v>228</v>
      </c>
      <c r="N1193" s="1">
        <v>0</v>
      </c>
      <c r="O1193" s="1">
        <v>0</v>
      </c>
      <c r="P1193" s="1">
        <v>0</v>
      </c>
      <c r="Q1193" s="1">
        <v>42</v>
      </c>
      <c r="R1193" s="1">
        <v>6</v>
      </c>
      <c r="S1193" s="1">
        <v>0</v>
      </c>
      <c r="T1193" s="1">
        <v>0</v>
      </c>
      <c r="U1193" s="1">
        <v>0</v>
      </c>
      <c r="V1193" s="1">
        <v>0</v>
      </c>
      <c r="W1193" s="1">
        <v>48</v>
      </c>
      <c r="X1193" s="1">
        <v>0</v>
      </c>
      <c r="Y1193" s="1">
        <v>0</v>
      </c>
      <c r="Z1193" s="1">
        <v>0</v>
      </c>
      <c r="AA1193" s="1">
        <v>356</v>
      </c>
      <c r="AB1193" s="1">
        <v>56</v>
      </c>
      <c r="AC1193" s="1">
        <v>0</v>
      </c>
      <c r="AD1193" s="1">
        <v>0</v>
      </c>
      <c r="AE1193" s="1">
        <v>0</v>
      </c>
      <c r="AF1193" s="1">
        <v>0</v>
      </c>
      <c r="AG1193" s="1">
        <v>412</v>
      </c>
      <c r="AH1193" s="1">
        <f t="shared" si="18"/>
        <v>0.39015151515151514</v>
      </c>
      <c r="AI1193" s="1">
        <v>0</v>
      </c>
      <c r="AJ1193" s="1">
        <v>42</v>
      </c>
      <c r="AK1193" s="1">
        <v>0</v>
      </c>
      <c r="AL1193" s="1">
        <v>0</v>
      </c>
      <c r="AM1193" s="1">
        <v>0</v>
      </c>
      <c r="AN1193" s="1">
        <v>0</v>
      </c>
      <c r="AO1193" s="1">
        <v>42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6</v>
      </c>
      <c r="BT1193" s="1">
        <v>0</v>
      </c>
      <c r="BU1193" s="1">
        <v>0</v>
      </c>
      <c r="BV1193" s="1">
        <v>0</v>
      </c>
      <c r="BW1193" s="1">
        <v>0</v>
      </c>
      <c r="BX1193" s="1">
        <v>6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5</v>
      </c>
      <c r="CU1193" s="1">
        <v>0</v>
      </c>
      <c r="CV1193" s="1">
        <v>356</v>
      </c>
      <c r="CW1193" s="1">
        <v>0</v>
      </c>
      <c r="CX1193" s="1">
        <v>0</v>
      </c>
      <c r="CY1193" s="1">
        <v>0</v>
      </c>
      <c r="CZ1193" s="1">
        <v>0</v>
      </c>
      <c r="DA1193" s="1">
        <v>356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0</v>
      </c>
      <c r="DH1193" s="1">
        <v>0</v>
      </c>
      <c r="DI1193" s="1">
        <v>0</v>
      </c>
      <c r="DJ1193" s="1">
        <v>0</v>
      </c>
      <c r="DK1193" s="1">
        <v>0</v>
      </c>
      <c r="DL1193" s="1">
        <v>0</v>
      </c>
      <c r="DM1193" s="1">
        <v>0</v>
      </c>
      <c r="DN1193" s="1">
        <v>0</v>
      </c>
      <c r="DO1193" s="1">
        <v>0</v>
      </c>
      <c r="DP1193" s="1">
        <v>0</v>
      </c>
      <c r="DQ1193" s="1">
        <v>0</v>
      </c>
      <c r="DR1193" s="1">
        <v>0</v>
      </c>
      <c r="DS1193" s="1">
        <v>0</v>
      </c>
      <c r="DT1193" s="1">
        <v>0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56</v>
      </c>
      <c r="EF1193" s="1">
        <v>0</v>
      </c>
      <c r="EG1193" s="1">
        <v>0</v>
      </c>
      <c r="EH1193" s="1">
        <v>0</v>
      </c>
      <c r="EI1193" s="1">
        <v>0</v>
      </c>
      <c r="EJ1193" s="1">
        <v>56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0</v>
      </c>
      <c r="ER1193" s="1">
        <v>0</v>
      </c>
      <c r="ES1193" s="1">
        <v>0</v>
      </c>
      <c r="ET1193" s="1">
        <v>0</v>
      </c>
      <c r="EU1193" s="1">
        <v>0</v>
      </c>
      <c r="EV1193" s="1">
        <v>0</v>
      </c>
      <c r="EW1193" s="1">
        <v>0</v>
      </c>
      <c r="EX1193" s="1">
        <v>0</v>
      </c>
      <c r="EY1193" s="1">
        <v>0</v>
      </c>
      <c r="EZ1193" s="1">
        <v>0</v>
      </c>
      <c r="FA1193" s="1">
        <v>0</v>
      </c>
      <c r="FB1193" s="1">
        <v>0</v>
      </c>
      <c r="FC1193" s="1">
        <v>0</v>
      </c>
      <c r="FD1193" s="1">
        <v>0</v>
      </c>
      <c r="FE1193" s="1">
        <v>0</v>
      </c>
      <c r="FF1193" s="1">
        <v>48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Q1193" s="1">
        <v>48</v>
      </c>
      <c r="FR1193" s="1">
        <v>410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Y1193" s="1">
        <v>0</v>
      </c>
      <c r="FZ1193" s="1">
        <v>0</v>
      </c>
      <c r="GA1193" s="1">
        <v>2</v>
      </c>
      <c r="GC1193" s="1">
        <v>412</v>
      </c>
    </row>
    <row r="1194" spans="1:185" x14ac:dyDescent="0.3">
      <c r="A1194" s="3">
        <v>2014</v>
      </c>
      <c r="B1194" s="1" t="s">
        <v>3342</v>
      </c>
      <c r="C1194" s="2" t="s">
        <v>3343</v>
      </c>
      <c r="D1194" s="1" t="s">
        <v>3344</v>
      </c>
      <c r="F1194" s="3" t="s">
        <v>228</v>
      </c>
      <c r="G1194" s="6" t="s">
        <v>3345</v>
      </c>
      <c r="H1194" s="1" t="s">
        <v>3346</v>
      </c>
      <c r="I1194" s="1" t="s">
        <v>3344</v>
      </c>
      <c r="J1194" s="1" t="s">
        <v>189</v>
      </c>
      <c r="K1194" s="1" t="s">
        <v>228</v>
      </c>
      <c r="L1194" s="6" t="s">
        <v>3345</v>
      </c>
      <c r="M1194" s="3" t="s">
        <v>228</v>
      </c>
      <c r="N1194" s="1">
        <v>0</v>
      </c>
      <c r="O1194" s="1">
        <v>0</v>
      </c>
      <c r="P1194" s="1">
        <v>0</v>
      </c>
      <c r="Q1194" s="1">
        <v>17</v>
      </c>
      <c r="R1194" s="1">
        <v>19</v>
      </c>
      <c r="S1194" s="1">
        <v>0</v>
      </c>
      <c r="T1194" s="1">
        <v>0</v>
      </c>
      <c r="U1194" s="1">
        <v>0</v>
      </c>
      <c r="V1194" s="1">
        <v>0</v>
      </c>
      <c r="W1194" s="1">
        <v>36</v>
      </c>
      <c r="X1194" s="1">
        <v>0</v>
      </c>
      <c r="Y1194" s="1">
        <v>0</v>
      </c>
      <c r="Z1194" s="1">
        <v>0</v>
      </c>
      <c r="AA1194" s="1">
        <v>42</v>
      </c>
      <c r="AB1194" s="1">
        <v>471</v>
      </c>
      <c r="AC1194" s="1">
        <v>0</v>
      </c>
      <c r="AD1194" s="1">
        <v>0</v>
      </c>
      <c r="AE1194" s="1">
        <v>0</v>
      </c>
      <c r="AF1194" s="1">
        <v>0</v>
      </c>
      <c r="AG1194" s="1">
        <v>513</v>
      </c>
      <c r="AH1194" s="1">
        <f t="shared" si="18"/>
        <v>7.2869318181818183</v>
      </c>
      <c r="AI1194" s="1">
        <v>0</v>
      </c>
      <c r="AJ1194" s="1">
        <v>11</v>
      </c>
      <c r="AK1194" s="1">
        <v>6</v>
      </c>
      <c r="AL1194" s="1">
        <v>0</v>
      </c>
      <c r="AM1194" s="1">
        <v>0</v>
      </c>
      <c r="AN1194" s="1">
        <v>0</v>
      </c>
      <c r="AO1194" s="1">
        <v>17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4</v>
      </c>
      <c r="BM1194" s="1">
        <v>0</v>
      </c>
      <c r="BN1194" s="1">
        <v>0</v>
      </c>
      <c r="BO1194" s="1">
        <v>0</v>
      </c>
      <c r="BP1194" s="1">
        <v>0</v>
      </c>
      <c r="BQ1194" s="1">
        <v>4</v>
      </c>
      <c r="BR1194" s="1">
        <v>0</v>
      </c>
      <c r="BS1194" s="1">
        <v>10</v>
      </c>
      <c r="BT1194" s="1">
        <v>5</v>
      </c>
      <c r="BU1194" s="1">
        <v>0</v>
      </c>
      <c r="BV1194" s="1">
        <v>0</v>
      </c>
      <c r="BW1194" s="1">
        <v>0</v>
      </c>
      <c r="BX1194" s="1">
        <v>15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75</v>
      </c>
      <c r="CU1194" s="1">
        <v>0</v>
      </c>
      <c r="CV1194" s="1">
        <v>0</v>
      </c>
      <c r="CW1194" s="1">
        <v>42</v>
      </c>
      <c r="CX1194" s="1">
        <v>0</v>
      </c>
      <c r="CY1194" s="1">
        <v>0</v>
      </c>
      <c r="CZ1194" s="1">
        <v>0</v>
      </c>
      <c r="DA1194" s="1">
        <v>42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0</v>
      </c>
      <c r="DH1194" s="1">
        <v>0</v>
      </c>
      <c r="DI1194" s="1">
        <v>0</v>
      </c>
      <c r="DJ1194" s="1">
        <v>0</v>
      </c>
      <c r="DK1194" s="1">
        <v>0</v>
      </c>
      <c r="DL1194" s="1">
        <v>0</v>
      </c>
      <c r="DM1194" s="1">
        <v>0</v>
      </c>
      <c r="DN1194" s="1">
        <v>0</v>
      </c>
      <c r="DO1194" s="1">
        <v>0</v>
      </c>
      <c r="DP1194" s="1">
        <v>0</v>
      </c>
      <c r="DQ1194" s="1">
        <v>0</v>
      </c>
      <c r="DR1194" s="1">
        <v>0</v>
      </c>
      <c r="DS1194" s="1">
        <v>0</v>
      </c>
      <c r="DT1194" s="1">
        <v>0</v>
      </c>
      <c r="DU1194" s="1">
        <v>0</v>
      </c>
      <c r="DV1194" s="1">
        <v>0</v>
      </c>
      <c r="DW1194" s="1">
        <v>0</v>
      </c>
      <c r="DX1194" s="1">
        <v>0</v>
      </c>
      <c r="DY1194" s="1">
        <v>24</v>
      </c>
      <c r="DZ1194" s="1">
        <v>0</v>
      </c>
      <c r="EA1194" s="1">
        <v>0</v>
      </c>
      <c r="EB1194" s="1">
        <v>0</v>
      </c>
      <c r="EC1194" s="1">
        <v>24</v>
      </c>
      <c r="ED1194" s="1">
        <v>0</v>
      </c>
      <c r="EE1194" s="1">
        <v>7</v>
      </c>
      <c r="EF1194" s="1">
        <v>364</v>
      </c>
      <c r="EG1194" s="1">
        <v>76</v>
      </c>
      <c r="EH1194" s="1">
        <v>0</v>
      </c>
      <c r="EI1194" s="1">
        <v>0</v>
      </c>
      <c r="EJ1194" s="1">
        <v>447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0</v>
      </c>
      <c r="EY1194" s="1">
        <v>0</v>
      </c>
      <c r="EZ1194" s="1">
        <v>0</v>
      </c>
      <c r="FA1194" s="1">
        <v>0</v>
      </c>
      <c r="FB1194" s="1">
        <v>0</v>
      </c>
      <c r="FC1194" s="1">
        <v>0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16</v>
      </c>
      <c r="FL1194" s="1">
        <v>11</v>
      </c>
      <c r="FM1194" s="1">
        <v>7</v>
      </c>
      <c r="FN1194" s="1">
        <v>2</v>
      </c>
      <c r="FO1194" s="1">
        <v>0</v>
      </c>
      <c r="FQ1194" s="1">
        <v>36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291</v>
      </c>
      <c r="FX1194" s="1">
        <v>0</v>
      </c>
      <c r="FY1194" s="1">
        <v>37</v>
      </c>
      <c r="FZ1194" s="1">
        <v>117</v>
      </c>
      <c r="GA1194" s="1">
        <v>68</v>
      </c>
      <c r="GC1194" s="1">
        <v>513</v>
      </c>
    </row>
    <row r="1195" spans="1:185" x14ac:dyDescent="0.3">
      <c r="A1195" s="3">
        <v>2014</v>
      </c>
      <c r="B1195" s="1" t="s">
        <v>1273</v>
      </c>
      <c r="C1195" s="2" t="s">
        <v>1274</v>
      </c>
      <c r="D1195" s="1" t="s">
        <v>1275</v>
      </c>
      <c r="E1195" s="1" t="s">
        <v>1276</v>
      </c>
      <c r="F1195" s="3" t="s">
        <v>289</v>
      </c>
      <c r="G1195" s="6" t="s">
        <v>1277</v>
      </c>
      <c r="H1195" s="1" t="s">
        <v>1278</v>
      </c>
      <c r="I1195" s="1" t="s">
        <v>1279</v>
      </c>
      <c r="K1195" s="1" t="s">
        <v>289</v>
      </c>
      <c r="L1195" s="6" t="s">
        <v>1277</v>
      </c>
      <c r="M1195" s="3" t="s">
        <v>289</v>
      </c>
      <c r="N1195" s="1">
        <v>0</v>
      </c>
      <c r="O1195" s="1">
        <v>0</v>
      </c>
      <c r="P1195" s="1">
        <v>0</v>
      </c>
      <c r="Q1195" s="1">
        <v>62.5</v>
      </c>
      <c r="R1195" s="1">
        <v>8.1199999999999992</v>
      </c>
      <c r="S1195" s="1">
        <v>0</v>
      </c>
      <c r="T1195" s="1">
        <v>0</v>
      </c>
      <c r="U1195" s="1">
        <v>0</v>
      </c>
      <c r="V1195" s="1">
        <v>0</v>
      </c>
      <c r="W1195" s="1">
        <v>70.62</v>
      </c>
      <c r="X1195" s="1">
        <v>0</v>
      </c>
      <c r="Y1195" s="1">
        <v>0</v>
      </c>
      <c r="Z1195" s="1">
        <v>0</v>
      </c>
      <c r="AA1195" s="1">
        <v>391</v>
      </c>
      <c r="AB1195" s="1">
        <v>88</v>
      </c>
      <c r="AC1195" s="1">
        <v>0</v>
      </c>
      <c r="AD1195" s="1">
        <v>0</v>
      </c>
      <c r="AE1195" s="1">
        <v>0</v>
      </c>
      <c r="AF1195" s="1">
        <v>0</v>
      </c>
      <c r="AG1195" s="1">
        <v>479</v>
      </c>
      <c r="AH1195" s="1">
        <f t="shared" si="18"/>
        <v>3.4473484848484848</v>
      </c>
      <c r="AI1195" s="1">
        <v>0</v>
      </c>
      <c r="AJ1195" s="1">
        <v>39.4</v>
      </c>
      <c r="AK1195" s="1">
        <v>21.4</v>
      </c>
      <c r="AL1195" s="1">
        <v>1.7</v>
      </c>
      <c r="AM1195" s="1">
        <v>0</v>
      </c>
      <c r="AN1195" s="1">
        <v>0</v>
      </c>
      <c r="AO1195" s="1">
        <v>62.5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5.17</v>
      </c>
      <c r="BM1195" s="1">
        <v>0</v>
      </c>
      <c r="BN1195" s="1">
        <v>0</v>
      </c>
      <c r="BO1195" s="1">
        <v>0</v>
      </c>
      <c r="BP1195" s="1">
        <v>0</v>
      </c>
      <c r="BQ1195" s="1">
        <v>5.17</v>
      </c>
      <c r="BR1195" s="1">
        <v>0</v>
      </c>
      <c r="BS1195" s="1">
        <v>2.95</v>
      </c>
      <c r="BT1195" s="1">
        <v>0</v>
      </c>
      <c r="BU1195" s="1">
        <v>0</v>
      </c>
      <c r="BV1195" s="1">
        <v>0</v>
      </c>
      <c r="BW1195" s="1">
        <v>0</v>
      </c>
      <c r="BX1195" s="1">
        <v>2.95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38</v>
      </c>
      <c r="CU1195" s="1">
        <v>0</v>
      </c>
      <c r="CV1195" s="1">
        <v>384</v>
      </c>
      <c r="CW1195" s="1">
        <v>7</v>
      </c>
      <c r="CX1195" s="1">
        <v>0</v>
      </c>
      <c r="CY1195" s="1">
        <v>0</v>
      </c>
      <c r="CZ1195" s="1">
        <v>0</v>
      </c>
      <c r="DA1195" s="1">
        <v>391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0</v>
      </c>
      <c r="DH1195" s="1">
        <v>0</v>
      </c>
      <c r="DI1195" s="1">
        <v>0</v>
      </c>
      <c r="DJ1195" s="1">
        <v>0</v>
      </c>
      <c r="DK1195" s="1">
        <v>0</v>
      </c>
      <c r="DL1195" s="1">
        <v>0</v>
      </c>
      <c r="DM1195" s="1">
        <v>0</v>
      </c>
      <c r="DN1195" s="1">
        <v>0</v>
      </c>
      <c r="DO1195" s="1">
        <v>0</v>
      </c>
      <c r="DP1195" s="1">
        <v>0</v>
      </c>
      <c r="DQ1195" s="1">
        <v>0</v>
      </c>
      <c r="DR1195" s="1">
        <v>0</v>
      </c>
      <c r="DS1195" s="1">
        <v>0</v>
      </c>
      <c r="DT1195" s="1">
        <v>0</v>
      </c>
      <c r="DU1195" s="1">
        <v>0</v>
      </c>
      <c r="DV1195" s="1">
        <v>0</v>
      </c>
      <c r="DW1195" s="1">
        <v>0</v>
      </c>
      <c r="DX1195" s="1">
        <v>31</v>
      </c>
      <c r="DY1195" s="1">
        <v>0</v>
      </c>
      <c r="DZ1195" s="1">
        <v>0</v>
      </c>
      <c r="EA1195" s="1">
        <v>0</v>
      </c>
      <c r="EB1195" s="1">
        <v>0</v>
      </c>
      <c r="EC1195" s="1">
        <v>31</v>
      </c>
      <c r="ED1195" s="1">
        <v>0</v>
      </c>
      <c r="EE1195" s="1">
        <v>55</v>
      </c>
      <c r="EF1195" s="1">
        <v>2</v>
      </c>
      <c r="EG1195" s="1">
        <v>0</v>
      </c>
      <c r="EH1195" s="1">
        <v>0</v>
      </c>
      <c r="EI1195" s="1">
        <v>0</v>
      </c>
      <c r="EJ1195" s="1">
        <v>57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0</v>
      </c>
      <c r="EY1195" s="1">
        <v>0</v>
      </c>
      <c r="EZ1195" s="1">
        <v>0</v>
      </c>
      <c r="FA1195" s="1">
        <v>0</v>
      </c>
      <c r="FB1195" s="1">
        <v>0</v>
      </c>
      <c r="FC1195" s="1">
        <v>0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70</v>
      </c>
      <c r="FK1195" s="1">
        <v>0</v>
      </c>
      <c r="FL1195" s="1">
        <v>0</v>
      </c>
      <c r="FM1195" s="1">
        <v>0</v>
      </c>
      <c r="FN1195" s="1">
        <v>0</v>
      </c>
      <c r="FO1195" s="1">
        <v>0.62</v>
      </c>
      <c r="FQ1195" s="1">
        <v>70.62</v>
      </c>
      <c r="FR1195" s="1">
        <v>0</v>
      </c>
      <c r="FS1195" s="1">
        <v>0</v>
      </c>
      <c r="FT1195" s="1">
        <v>0</v>
      </c>
      <c r="FU1195" s="1">
        <v>0</v>
      </c>
      <c r="FV1195" s="1">
        <v>470</v>
      </c>
      <c r="FW1195" s="1">
        <v>0</v>
      </c>
      <c r="FX1195" s="1">
        <v>0</v>
      </c>
      <c r="FY1195" s="1">
        <v>0</v>
      </c>
      <c r="FZ1195" s="1">
        <v>3</v>
      </c>
      <c r="GA1195" s="1">
        <v>6</v>
      </c>
      <c r="GC1195" s="1">
        <v>479</v>
      </c>
    </row>
    <row r="1196" spans="1:185" x14ac:dyDescent="0.3">
      <c r="A1196" s="3">
        <v>2014</v>
      </c>
      <c r="B1196" s="1" t="s">
        <v>4629</v>
      </c>
      <c r="C1196" s="2" t="s">
        <v>4630</v>
      </c>
      <c r="D1196" s="1" t="s">
        <v>4631</v>
      </c>
      <c r="F1196" s="3" t="s">
        <v>289</v>
      </c>
      <c r="G1196" s="6" t="s">
        <v>4632</v>
      </c>
      <c r="H1196" s="1" t="s">
        <v>4633</v>
      </c>
      <c r="I1196" s="1" t="s">
        <v>4631</v>
      </c>
      <c r="K1196" s="1" t="s">
        <v>289</v>
      </c>
      <c r="L1196" s="6" t="s">
        <v>4632</v>
      </c>
      <c r="M1196" s="3" t="s">
        <v>289</v>
      </c>
      <c r="N1196" s="1">
        <v>0</v>
      </c>
      <c r="O1196" s="1">
        <v>0</v>
      </c>
      <c r="P1196" s="1">
        <v>0</v>
      </c>
      <c r="Q1196" s="1">
        <v>7.17</v>
      </c>
      <c r="R1196" s="1">
        <v>211.23400000000001</v>
      </c>
      <c r="S1196" s="1">
        <v>0</v>
      </c>
      <c r="T1196" s="1">
        <v>0</v>
      </c>
      <c r="U1196" s="1">
        <v>0</v>
      </c>
      <c r="V1196" s="1">
        <v>0</v>
      </c>
      <c r="W1196" s="1">
        <v>218.404</v>
      </c>
      <c r="X1196" s="1">
        <v>0</v>
      </c>
      <c r="Y1196" s="1">
        <v>0</v>
      </c>
      <c r="Z1196" s="1">
        <v>0</v>
      </c>
      <c r="AA1196" s="1">
        <v>121</v>
      </c>
      <c r="AB1196" s="1">
        <v>3087</v>
      </c>
      <c r="AC1196" s="1">
        <v>0</v>
      </c>
      <c r="AD1196" s="1">
        <v>0</v>
      </c>
      <c r="AE1196" s="1">
        <v>0</v>
      </c>
      <c r="AF1196" s="1">
        <v>0</v>
      </c>
      <c r="AG1196" s="1">
        <v>3208</v>
      </c>
      <c r="AH1196" s="1">
        <f t="shared" si="18"/>
        <v>74.124242424242425</v>
      </c>
      <c r="AI1196" s="1">
        <v>0</v>
      </c>
      <c r="AJ1196" s="1">
        <v>5.87</v>
      </c>
      <c r="AK1196" s="1">
        <v>1.3</v>
      </c>
      <c r="AL1196" s="1">
        <v>0</v>
      </c>
      <c r="AM1196" s="1">
        <v>0</v>
      </c>
      <c r="AN1196" s="1">
        <v>0</v>
      </c>
      <c r="AO1196" s="1">
        <v>7.17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2.2000000000000002</v>
      </c>
      <c r="BM1196" s="1">
        <v>0</v>
      </c>
      <c r="BN1196" s="1">
        <v>0</v>
      </c>
      <c r="BO1196" s="1">
        <v>0</v>
      </c>
      <c r="BP1196" s="1">
        <v>0</v>
      </c>
      <c r="BQ1196" s="1">
        <v>2.2000000000000002</v>
      </c>
      <c r="BR1196" s="1">
        <v>0</v>
      </c>
      <c r="BS1196" s="1">
        <v>128.221</v>
      </c>
      <c r="BT1196" s="1">
        <v>66.066999999999993</v>
      </c>
      <c r="BU1196" s="1">
        <v>14.746</v>
      </c>
      <c r="BV1196" s="1">
        <v>0</v>
      </c>
      <c r="BW1196" s="1">
        <v>0</v>
      </c>
      <c r="BX1196" s="1">
        <v>209.03399999999999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122</v>
      </c>
      <c r="CU1196" s="1">
        <v>0</v>
      </c>
      <c r="CV1196" s="1">
        <v>121</v>
      </c>
      <c r="CW1196" s="1">
        <v>0</v>
      </c>
      <c r="CX1196" s="1">
        <v>0</v>
      </c>
      <c r="CY1196" s="1">
        <v>0</v>
      </c>
      <c r="CZ1196" s="1">
        <v>0</v>
      </c>
      <c r="DA1196" s="1">
        <v>121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0</v>
      </c>
      <c r="DH1196" s="1">
        <v>0</v>
      </c>
      <c r="DI1196" s="1">
        <v>0</v>
      </c>
      <c r="DJ1196" s="1">
        <v>0</v>
      </c>
      <c r="DK1196" s="1">
        <v>0</v>
      </c>
      <c r="DL1196" s="1">
        <v>0</v>
      </c>
      <c r="DM1196" s="1">
        <v>0</v>
      </c>
      <c r="DN1196" s="1">
        <v>0</v>
      </c>
      <c r="DO1196" s="1">
        <v>0</v>
      </c>
      <c r="DP1196" s="1">
        <v>0</v>
      </c>
      <c r="DQ1196" s="1">
        <v>0</v>
      </c>
      <c r="DR1196" s="1">
        <v>0</v>
      </c>
      <c r="DS1196" s="1">
        <v>0</v>
      </c>
      <c r="DT1196" s="1">
        <v>0</v>
      </c>
      <c r="DU1196" s="1">
        <v>0</v>
      </c>
      <c r="DV1196" s="1">
        <v>0</v>
      </c>
      <c r="DW1196" s="1">
        <v>0</v>
      </c>
      <c r="DX1196" s="1">
        <v>3</v>
      </c>
      <c r="DY1196" s="1">
        <v>0</v>
      </c>
      <c r="DZ1196" s="1">
        <v>0</v>
      </c>
      <c r="EA1196" s="1">
        <v>0</v>
      </c>
      <c r="EB1196" s="1">
        <v>0</v>
      </c>
      <c r="EC1196" s="1">
        <v>3</v>
      </c>
      <c r="ED1196" s="1">
        <v>0</v>
      </c>
      <c r="EE1196" s="1">
        <v>2485</v>
      </c>
      <c r="EF1196" s="1">
        <v>599</v>
      </c>
      <c r="EG1196" s="1">
        <v>0</v>
      </c>
      <c r="EH1196" s="1">
        <v>0</v>
      </c>
      <c r="EI1196" s="1">
        <v>0</v>
      </c>
      <c r="EJ1196" s="1">
        <v>3084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0</v>
      </c>
      <c r="ER1196" s="1">
        <v>0</v>
      </c>
      <c r="ES1196" s="1">
        <v>0</v>
      </c>
      <c r="ET1196" s="1">
        <v>0</v>
      </c>
      <c r="EU1196" s="1">
        <v>0</v>
      </c>
      <c r="EV1196" s="1">
        <v>0</v>
      </c>
      <c r="EW1196" s="1">
        <v>0</v>
      </c>
      <c r="EX1196" s="1">
        <v>0</v>
      </c>
      <c r="EY1196" s="1">
        <v>0</v>
      </c>
      <c r="EZ1196" s="1">
        <v>0</v>
      </c>
      <c r="FA1196" s="1">
        <v>0</v>
      </c>
      <c r="FB1196" s="1">
        <v>0</v>
      </c>
      <c r="FC1196" s="1">
        <v>0</v>
      </c>
      <c r="FD1196" s="1">
        <v>0</v>
      </c>
      <c r="FE1196" s="1">
        <v>0</v>
      </c>
      <c r="FF1196" s="1">
        <v>0</v>
      </c>
      <c r="FG1196" s="1">
        <v>0</v>
      </c>
      <c r="FH1196" s="1">
        <v>0</v>
      </c>
      <c r="FI1196" s="1">
        <v>0</v>
      </c>
      <c r="FJ1196" s="1">
        <v>3.97</v>
      </c>
      <c r="FK1196" s="1">
        <v>1</v>
      </c>
      <c r="FL1196" s="1">
        <v>6</v>
      </c>
      <c r="FM1196" s="1">
        <v>74.587999999999994</v>
      </c>
      <c r="FN1196" s="1">
        <v>82.954999999999998</v>
      </c>
      <c r="FO1196" s="1">
        <v>49.890999999999998</v>
      </c>
      <c r="FQ1196" s="1">
        <v>218.404</v>
      </c>
      <c r="FR1196" s="1">
        <v>0</v>
      </c>
      <c r="FS1196" s="1">
        <v>0</v>
      </c>
      <c r="FT1196" s="1">
        <v>0</v>
      </c>
      <c r="FU1196" s="1">
        <v>0</v>
      </c>
      <c r="FV1196" s="1">
        <v>135</v>
      </c>
      <c r="FW1196" s="1">
        <v>25</v>
      </c>
      <c r="FX1196" s="1">
        <v>100</v>
      </c>
      <c r="FY1196" s="1">
        <v>542</v>
      </c>
      <c r="FZ1196" s="1">
        <v>1920</v>
      </c>
      <c r="GA1196" s="1">
        <v>486</v>
      </c>
      <c r="GC1196" s="1">
        <v>3208</v>
      </c>
    </row>
    <row r="1197" spans="1:185" x14ac:dyDescent="0.3">
      <c r="A1197" s="3">
        <v>2014</v>
      </c>
      <c r="B1197" s="1" t="s">
        <v>2422</v>
      </c>
      <c r="C1197" s="2" t="s">
        <v>2423</v>
      </c>
      <c r="D1197" s="1" t="s">
        <v>2424</v>
      </c>
      <c r="E1197" s="1" t="s">
        <v>2425</v>
      </c>
      <c r="F1197" s="3" t="s">
        <v>296</v>
      </c>
      <c r="G1197" s="6" t="s">
        <v>2426</v>
      </c>
      <c r="H1197" s="1" t="s">
        <v>2427</v>
      </c>
      <c r="I1197" s="1" t="s">
        <v>2428</v>
      </c>
      <c r="J1197" s="1" t="s">
        <v>189</v>
      </c>
      <c r="K1197" s="1" t="s">
        <v>296</v>
      </c>
      <c r="L1197" s="6" t="s">
        <v>2426</v>
      </c>
      <c r="M1197" s="3" t="s">
        <v>296</v>
      </c>
      <c r="N1197" s="1">
        <v>0</v>
      </c>
      <c r="O1197" s="1">
        <v>0</v>
      </c>
      <c r="P1197" s="1">
        <v>0</v>
      </c>
      <c r="Q1197" s="1">
        <v>21.11</v>
      </c>
      <c r="R1197" s="1">
        <v>38.42</v>
      </c>
      <c r="S1197" s="1">
        <v>0</v>
      </c>
      <c r="T1197" s="1">
        <v>0</v>
      </c>
      <c r="U1197" s="1">
        <v>0</v>
      </c>
      <c r="V1197" s="1">
        <v>0</v>
      </c>
      <c r="W1197" s="1">
        <v>59.53</v>
      </c>
      <c r="X1197" s="1">
        <v>0</v>
      </c>
      <c r="Y1197" s="1">
        <v>0</v>
      </c>
      <c r="Z1197" s="1">
        <v>0</v>
      </c>
      <c r="AA1197" s="1">
        <v>815</v>
      </c>
      <c r="AB1197" s="1">
        <v>991</v>
      </c>
      <c r="AC1197" s="1">
        <v>0</v>
      </c>
      <c r="AD1197" s="1">
        <v>0</v>
      </c>
      <c r="AE1197" s="1">
        <v>0</v>
      </c>
      <c r="AF1197" s="1">
        <v>0</v>
      </c>
      <c r="AG1197" s="1">
        <v>1806</v>
      </c>
      <c r="AH1197" s="1">
        <f t="shared" si="18"/>
        <v>23.943181818181817</v>
      </c>
      <c r="AI1197" s="1">
        <v>0</v>
      </c>
      <c r="AJ1197" s="1">
        <v>18.75</v>
      </c>
      <c r="AK1197" s="1">
        <v>2.36</v>
      </c>
      <c r="AL1197" s="1">
        <v>0</v>
      </c>
      <c r="AM1197" s="1">
        <v>0</v>
      </c>
      <c r="AN1197" s="1">
        <v>0</v>
      </c>
      <c r="AO1197" s="1">
        <v>21.11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31.76</v>
      </c>
      <c r="BT1197" s="1">
        <v>4.83</v>
      </c>
      <c r="BU1197" s="1">
        <v>1.83</v>
      </c>
      <c r="BV1197" s="1">
        <v>0</v>
      </c>
      <c r="BW1197" s="1">
        <v>0</v>
      </c>
      <c r="BX1197" s="1">
        <v>38.42</v>
      </c>
      <c r="BY1197" s="1">
        <v>0</v>
      </c>
      <c r="BZ1197" s="1">
        <v>0</v>
      </c>
      <c r="CA1197" s="1">
        <v>0</v>
      </c>
      <c r="CB1197" s="1">
        <v>0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70</v>
      </c>
      <c r="CU1197" s="1">
        <v>0</v>
      </c>
      <c r="CV1197" s="1">
        <v>809</v>
      </c>
      <c r="CW1197" s="1">
        <v>6</v>
      </c>
      <c r="CX1197" s="1">
        <v>0</v>
      </c>
      <c r="CY1197" s="1">
        <v>0</v>
      </c>
      <c r="CZ1197" s="1">
        <v>0</v>
      </c>
      <c r="DA1197" s="1">
        <v>815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0</v>
      </c>
      <c r="DH1197" s="1">
        <v>0</v>
      </c>
      <c r="DI1197" s="1">
        <v>0</v>
      </c>
      <c r="DJ1197" s="1">
        <v>0</v>
      </c>
      <c r="DK1197" s="1">
        <v>0</v>
      </c>
      <c r="DL1197" s="1">
        <v>0</v>
      </c>
      <c r="DM1197" s="1">
        <v>0</v>
      </c>
      <c r="DN1197" s="1">
        <v>0</v>
      </c>
      <c r="DO1197" s="1">
        <v>0</v>
      </c>
      <c r="DP1197" s="1">
        <v>0</v>
      </c>
      <c r="DQ1197" s="1">
        <v>0</v>
      </c>
      <c r="DR1197" s="1">
        <v>0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957</v>
      </c>
      <c r="EF1197" s="1">
        <v>33</v>
      </c>
      <c r="EG1197" s="1">
        <v>1</v>
      </c>
      <c r="EH1197" s="1">
        <v>0</v>
      </c>
      <c r="EI1197" s="1">
        <v>0</v>
      </c>
      <c r="EJ1197" s="1">
        <v>991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0</v>
      </c>
      <c r="EY1197" s="1">
        <v>0</v>
      </c>
      <c r="EZ1197" s="1">
        <v>0</v>
      </c>
      <c r="FA1197" s="1">
        <v>0</v>
      </c>
      <c r="FB1197" s="1">
        <v>0</v>
      </c>
      <c r="FC1197" s="1">
        <v>0</v>
      </c>
      <c r="FD1197" s="1">
        <v>0</v>
      </c>
      <c r="FE1197" s="1">
        <v>0</v>
      </c>
      <c r="FF1197" s="1">
        <v>17.03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26</v>
      </c>
      <c r="FM1197" s="1">
        <v>14</v>
      </c>
      <c r="FN1197" s="1">
        <v>2</v>
      </c>
      <c r="FO1197" s="1">
        <v>0.5</v>
      </c>
      <c r="FQ1197" s="1">
        <v>59.53</v>
      </c>
      <c r="FR1197" s="1">
        <v>1157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430</v>
      </c>
      <c r="FY1197" s="1">
        <v>180</v>
      </c>
      <c r="FZ1197" s="1">
        <v>26</v>
      </c>
      <c r="GA1197" s="1">
        <v>13</v>
      </c>
      <c r="GC1197" s="1">
        <v>1806</v>
      </c>
    </row>
    <row r="1198" spans="1:185" x14ac:dyDescent="0.3">
      <c r="A1198" s="3">
        <v>2014</v>
      </c>
      <c r="B1198" s="1" t="s">
        <v>2535</v>
      </c>
      <c r="C1198" s="2" t="s">
        <v>2536</v>
      </c>
      <c r="D1198" s="1" t="s">
        <v>2537</v>
      </c>
      <c r="F1198" s="3" t="s">
        <v>382</v>
      </c>
      <c r="G1198" s="6" t="s">
        <v>2538</v>
      </c>
      <c r="H1198" s="1" t="s">
        <v>2539</v>
      </c>
      <c r="I1198" s="1" t="s">
        <v>2540</v>
      </c>
      <c r="J1198" s="1" t="s">
        <v>189</v>
      </c>
      <c r="K1198" s="1" t="s">
        <v>382</v>
      </c>
      <c r="L1198" s="6" t="s">
        <v>2541</v>
      </c>
      <c r="M1198" s="3" t="s">
        <v>382</v>
      </c>
      <c r="N1198" s="1">
        <v>0</v>
      </c>
      <c r="O1198" s="1">
        <v>0</v>
      </c>
      <c r="P1198" s="1">
        <v>0</v>
      </c>
      <c r="Q1198" s="1">
        <v>87</v>
      </c>
      <c r="R1198" s="1">
        <v>83</v>
      </c>
      <c r="S1198" s="1">
        <v>0</v>
      </c>
      <c r="T1198" s="1">
        <v>0</v>
      </c>
      <c r="U1198" s="1">
        <v>0</v>
      </c>
      <c r="V1198" s="1">
        <v>0</v>
      </c>
      <c r="W1198" s="1">
        <v>170</v>
      </c>
      <c r="X1198" s="1">
        <v>0</v>
      </c>
      <c r="Y1198" s="1">
        <v>0</v>
      </c>
      <c r="Z1198" s="1">
        <v>0</v>
      </c>
      <c r="AA1198" s="1">
        <v>805</v>
      </c>
      <c r="AB1198" s="1">
        <v>2568</v>
      </c>
      <c r="AC1198" s="1">
        <v>0</v>
      </c>
      <c r="AD1198" s="1">
        <v>0</v>
      </c>
      <c r="AE1198" s="1">
        <v>0</v>
      </c>
      <c r="AF1198" s="1">
        <v>0</v>
      </c>
      <c r="AG1198" s="1">
        <v>3373</v>
      </c>
      <c r="AH1198" s="1">
        <f t="shared" si="18"/>
        <v>61.966098484848487</v>
      </c>
      <c r="AI1198" s="1">
        <v>0</v>
      </c>
      <c r="AJ1198" s="1">
        <v>19</v>
      </c>
      <c r="AK1198" s="1">
        <v>44</v>
      </c>
      <c r="AL1198" s="1">
        <v>24</v>
      </c>
      <c r="AM1198" s="1">
        <v>0</v>
      </c>
      <c r="AN1198" s="1">
        <v>0</v>
      </c>
      <c r="AO1198" s="1">
        <v>87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72</v>
      </c>
      <c r="BT1198" s="1">
        <v>11</v>
      </c>
      <c r="BU1198" s="1">
        <v>0</v>
      </c>
      <c r="BV1198" s="1">
        <v>0</v>
      </c>
      <c r="BW1198" s="1">
        <v>0</v>
      </c>
      <c r="BX1198" s="1">
        <v>83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97</v>
      </c>
      <c r="CU1198" s="1">
        <v>0</v>
      </c>
      <c r="CV1198" s="1">
        <v>787</v>
      </c>
      <c r="CW1198" s="1">
        <v>13</v>
      </c>
      <c r="CX1198" s="1">
        <v>4</v>
      </c>
      <c r="CY1198" s="1">
        <v>1</v>
      </c>
      <c r="CZ1198" s="1">
        <v>0</v>
      </c>
      <c r="DA1198" s="1">
        <v>805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0</v>
      </c>
      <c r="DH1198" s="1">
        <v>0</v>
      </c>
      <c r="DI1198" s="1">
        <v>0</v>
      </c>
      <c r="DJ1198" s="1">
        <v>0</v>
      </c>
      <c r="DK1198" s="1">
        <v>0</v>
      </c>
      <c r="DL1198" s="1">
        <v>0</v>
      </c>
      <c r="DM1198" s="1">
        <v>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2558</v>
      </c>
      <c r="EF1198" s="1">
        <v>10</v>
      </c>
      <c r="EG1198" s="1">
        <v>0</v>
      </c>
      <c r="EH1198" s="1">
        <v>0</v>
      </c>
      <c r="EI1198" s="1">
        <v>0</v>
      </c>
      <c r="EJ1198" s="1">
        <v>2568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0</v>
      </c>
      <c r="EY1198" s="1">
        <v>0</v>
      </c>
      <c r="EZ1198" s="1">
        <v>0</v>
      </c>
      <c r="FA1198" s="1">
        <v>0</v>
      </c>
      <c r="FB1198" s="1">
        <v>0</v>
      </c>
      <c r="FC1198" s="1">
        <v>0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34</v>
      </c>
      <c r="FK1198" s="1">
        <v>23</v>
      </c>
      <c r="FL1198" s="1">
        <v>29</v>
      </c>
      <c r="FM1198" s="1">
        <v>68</v>
      </c>
      <c r="FN1198" s="1">
        <v>11</v>
      </c>
      <c r="FO1198" s="1">
        <v>5</v>
      </c>
      <c r="FQ1198" s="1">
        <v>170</v>
      </c>
      <c r="FR1198" s="1">
        <v>0</v>
      </c>
      <c r="FS1198" s="1">
        <v>0</v>
      </c>
      <c r="FT1198" s="1">
        <v>0</v>
      </c>
      <c r="FU1198" s="1">
        <v>0</v>
      </c>
      <c r="FV1198" s="1">
        <v>630</v>
      </c>
      <c r="FW1198" s="1">
        <v>210</v>
      </c>
      <c r="FX1198" s="1">
        <v>903</v>
      </c>
      <c r="FY1198" s="1">
        <v>911</v>
      </c>
      <c r="FZ1198" s="1">
        <v>554</v>
      </c>
      <c r="GA1198" s="1">
        <v>165</v>
      </c>
      <c r="GC1198" s="1">
        <v>3373</v>
      </c>
    </row>
    <row r="1199" spans="1:185" x14ac:dyDescent="0.3">
      <c r="A1199" s="3">
        <v>2014</v>
      </c>
      <c r="B1199" s="1" t="s">
        <v>5632</v>
      </c>
      <c r="C1199" s="2" t="s">
        <v>5633</v>
      </c>
      <c r="D1199" s="1" t="s">
        <v>3454</v>
      </c>
      <c r="F1199" s="3" t="s">
        <v>289</v>
      </c>
      <c r="G1199" s="6" t="s">
        <v>3455</v>
      </c>
      <c r="H1199" s="1" t="s">
        <v>5634</v>
      </c>
      <c r="I1199" s="1" t="s">
        <v>2206</v>
      </c>
      <c r="K1199" s="1" t="s">
        <v>289</v>
      </c>
      <c r="L1199" s="6" t="s">
        <v>3455</v>
      </c>
      <c r="M1199" s="3" t="s">
        <v>275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1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1</v>
      </c>
      <c r="AH1199" s="1">
        <f t="shared" si="18"/>
        <v>1.0221212121212122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5396.8</v>
      </c>
      <c r="CU1199" s="1">
        <v>0</v>
      </c>
      <c r="CV1199" s="1">
        <v>0</v>
      </c>
      <c r="CW1199" s="1">
        <v>0</v>
      </c>
      <c r="CX1199" s="1">
        <v>0</v>
      </c>
      <c r="CY1199" s="1">
        <v>1</v>
      </c>
      <c r="CZ1199" s="1">
        <v>0</v>
      </c>
      <c r="DA1199" s="1">
        <v>1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0</v>
      </c>
      <c r="DH1199" s="1">
        <v>0</v>
      </c>
      <c r="DI1199" s="1">
        <v>0</v>
      </c>
      <c r="DJ1199" s="1">
        <v>0</v>
      </c>
      <c r="DK1199" s="1">
        <v>0</v>
      </c>
      <c r="DL1199" s="1">
        <v>0</v>
      </c>
      <c r="DM1199" s="1">
        <v>0</v>
      </c>
      <c r="DN1199" s="1">
        <v>0</v>
      </c>
      <c r="DO1199" s="1">
        <v>0</v>
      </c>
      <c r="DP1199" s="1">
        <v>0</v>
      </c>
      <c r="DQ1199" s="1">
        <v>0</v>
      </c>
      <c r="DR1199" s="1">
        <v>0</v>
      </c>
      <c r="DS1199" s="1">
        <v>0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0</v>
      </c>
      <c r="EY1199" s="1">
        <v>0</v>
      </c>
      <c r="EZ1199" s="1">
        <v>0</v>
      </c>
      <c r="FA1199" s="1">
        <v>0</v>
      </c>
      <c r="FB1199" s="1">
        <v>0</v>
      </c>
      <c r="FC1199" s="1">
        <v>0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Y1199" s="1">
        <v>1</v>
      </c>
      <c r="FZ1199" s="1">
        <v>0</v>
      </c>
      <c r="GA1199" s="1">
        <v>0</v>
      </c>
      <c r="GC1199" s="1">
        <v>1</v>
      </c>
    </row>
    <row r="1200" spans="1:185" x14ac:dyDescent="0.3">
      <c r="A1200" s="3">
        <v>2014</v>
      </c>
      <c r="B1200" s="1" t="s">
        <v>3531</v>
      </c>
      <c r="C1200" s="2" t="s">
        <v>3532</v>
      </c>
      <c r="D1200" s="1" t="s">
        <v>3533</v>
      </c>
      <c r="E1200" s="1" t="s">
        <v>3534</v>
      </c>
      <c r="F1200" s="3" t="s">
        <v>228</v>
      </c>
      <c r="G1200" s="6" t="s">
        <v>3535</v>
      </c>
      <c r="H1200" s="1" t="s">
        <v>3536</v>
      </c>
      <c r="I1200" s="1" t="s">
        <v>3537</v>
      </c>
      <c r="J1200" s="1" t="s">
        <v>189</v>
      </c>
      <c r="K1200" s="1" t="s">
        <v>228</v>
      </c>
      <c r="L1200" s="6" t="s">
        <v>3535</v>
      </c>
      <c r="M1200" s="3" t="s">
        <v>228</v>
      </c>
      <c r="N1200" s="1">
        <v>0</v>
      </c>
      <c r="O1200" s="1">
        <v>0</v>
      </c>
      <c r="P1200" s="1">
        <v>0</v>
      </c>
      <c r="Q1200" s="1">
        <v>17</v>
      </c>
      <c r="R1200" s="1">
        <v>71</v>
      </c>
      <c r="S1200" s="1">
        <v>0</v>
      </c>
      <c r="T1200" s="1">
        <v>0</v>
      </c>
      <c r="U1200" s="1">
        <v>0</v>
      </c>
      <c r="V1200" s="1">
        <v>0</v>
      </c>
      <c r="W1200" s="1">
        <v>88</v>
      </c>
      <c r="X1200" s="1">
        <v>0</v>
      </c>
      <c r="Y1200" s="1">
        <v>0</v>
      </c>
      <c r="Z1200" s="1">
        <v>0</v>
      </c>
      <c r="AA1200" s="1">
        <v>116</v>
      </c>
      <c r="AB1200" s="1">
        <v>1264</v>
      </c>
      <c r="AC1200" s="1">
        <v>0</v>
      </c>
      <c r="AD1200" s="1">
        <v>0</v>
      </c>
      <c r="AE1200" s="1">
        <v>0</v>
      </c>
      <c r="AF1200" s="1">
        <v>0</v>
      </c>
      <c r="AG1200" s="1">
        <v>1380</v>
      </c>
      <c r="AH1200" s="1">
        <f t="shared" si="18"/>
        <v>2.6136363636363638</v>
      </c>
      <c r="AI1200" s="1">
        <v>0</v>
      </c>
      <c r="AJ1200" s="1">
        <v>5</v>
      </c>
      <c r="AK1200" s="1">
        <v>12</v>
      </c>
      <c r="AL1200" s="1">
        <v>0</v>
      </c>
      <c r="AM1200" s="1">
        <v>0</v>
      </c>
      <c r="AN1200" s="1">
        <v>0</v>
      </c>
      <c r="AO1200" s="1">
        <v>17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1</v>
      </c>
      <c r="BM1200" s="1">
        <v>0</v>
      </c>
      <c r="BN1200" s="1">
        <v>0</v>
      </c>
      <c r="BO1200" s="1">
        <v>0</v>
      </c>
      <c r="BP1200" s="1">
        <v>0</v>
      </c>
      <c r="BQ1200" s="1">
        <v>1</v>
      </c>
      <c r="BR1200" s="1">
        <v>0</v>
      </c>
      <c r="BS1200" s="1">
        <v>68</v>
      </c>
      <c r="BT1200" s="1">
        <v>2</v>
      </c>
      <c r="BU1200" s="1">
        <v>0</v>
      </c>
      <c r="BV1200" s="1">
        <v>0</v>
      </c>
      <c r="BW1200" s="1">
        <v>0</v>
      </c>
      <c r="BX1200" s="1">
        <v>70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10</v>
      </c>
      <c r="CU1200" s="1">
        <v>0</v>
      </c>
      <c r="CV1200" s="1">
        <v>0</v>
      </c>
      <c r="CW1200" s="1">
        <v>116</v>
      </c>
      <c r="CX1200" s="1">
        <v>0</v>
      </c>
      <c r="CY1200" s="1">
        <v>0</v>
      </c>
      <c r="CZ1200" s="1">
        <v>0</v>
      </c>
      <c r="DA1200" s="1">
        <v>116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0</v>
      </c>
      <c r="DH1200" s="1">
        <v>0</v>
      </c>
      <c r="DI1200" s="1">
        <v>0</v>
      </c>
      <c r="DJ1200" s="1">
        <v>0</v>
      </c>
      <c r="DK1200" s="1">
        <v>0</v>
      </c>
      <c r="DL1200" s="1">
        <v>0</v>
      </c>
      <c r="DM1200" s="1">
        <v>0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1264</v>
      </c>
      <c r="EG1200" s="1">
        <v>0</v>
      </c>
      <c r="EH1200" s="1">
        <v>0</v>
      </c>
      <c r="EI1200" s="1">
        <v>0</v>
      </c>
      <c r="EJ1200" s="1">
        <v>1264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0</v>
      </c>
      <c r="EX1200" s="1">
        <v>0</v>
      </c>
      <c r="EY1200" s="1">
        <v>0</v>
      </c>
      <c r="EZ1200" s="1">
        <v>0</v>
      </c>
      <c r="FA1200" s="1">
        <v>0</v>
      </c>
      <c r="FB1200" s="1">
        <v>0</v>
      </c>
      <c r="FC1200" s="1">
        <v>0</v>
      </c>
      <c r="FD1200" s="1">
        <v>0</v>
      </c>
      <c r="FE1200" s="1">
        <v>0</v>
      </c>
      <c r="FF1200" s="1">
        <v>84</v>
      </c>
      <c r="FG1200" s="1">
        <v>0</v>
      </c>
      <c r="FH1200" s="1">
        <v>0</v>
      </c>
      <c r="FI1200" s="1">
        <v>0</v>
      </c>
      <c r="FJ1200" s="1">
        <v>0</v>
      </c>
      <c r="FK1200" s="1">
        <v>1</v>
      </c>
      <c r="FL1200" s="1">
        <v>0</v>
      </c>
      <c r="FM1200" s="1">
        <v>0</v>
      </c>
      <c r="FN1200" s="1">
        <v>3</v>
      </c>
      <c r="FO1200" s="1">
        <v>0</v>
      </c>
      <c r="FQ1200" s="1">
        <v>88</v>
      </c>
      <c r="FR1200" s="1">
        <v>1262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Y1200" s="1">
        <v>0</v>
      </c>
      <c r="FZ1200" s="1">
        <v>118</v>
      </c>
      <c r="GA1200" s="1">
        <v>0</v>
      </c>
      <c r="GC1200" s="1">
        <v>1380</v>
      </c>
    </row>
    <row r="1201" spans="1:185" x14ac:dyDescent="0.3">
      <c r="A1201" s="3">
        <v>2014</v>
      </c>
      <c r="B1201" s="1" t="s">
        <v>4296</v>
      </c>
      <c r="C1201" s="2" t="s">
        <v>7543</v>
      </c>
      <c r="D1201" s="1" t="s">
        <v>3133</v>
      </c>
      <c r="E1201" s="1" t="s">
        <v>4297</v>
      </c>
      <c r="F1201" s="3" t="s">
        <v>268</v>
      </c>
      <c r="G1201" s="6" t="s">
        <v>4298</v>
      </c>
      <c r="H1201" s="1" t="s">
        <v>7544</v>
      </c>
      <c r="I1201" s="1" t="s">
        <v>3136</v>
      </c>
      <c r="K1201" s="1" t="s">
        <v>268</v>
      </c>
      <c r="L1201" s="6" t="s">
        <v>4298</v>
      </c>
      <c r="M1201" s="3" t="s">
        <v>268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15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15</v>
      </c>
      <c r="AH1201" s="1">
        <f t="shared" si="18"/>
        <v>2.8409090909090908E-2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0</v>
      </c>
      <c r="BX1201" s="1">
        <v>0</v>
      </c>
      <c r="BY1201" s="1">
        <v>0</v>
      </c>
      <c r="BZ1201" s="1">
        <v>0</v>
      </c>
      <c r="CA1201" s="1">
        <v>0</v>
      </c>
      <c r="CB1201" s="1">
        <v>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10</v>
      </c>
      <c r="CU1201" s="1">
        <v>0</v>
      </c>
      <c r="CV1201" s="1">
        <v>15</v>
      </c>
      <c r="CW1201" s="1">
        <v>0</v>
      </c>
      <c r="CX1201" s="1">
        <v>0</v>
      </c>
      <c r="CY1201" s="1">
        <v>0</v>
      </c>
      <c r="CZ1201" s="1">
        <v>0</v>
      </c>
      <c r="DA1201" s="1">
        <v>15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0</v>
      </c>
      <c r="DH1201" s="1">
        <v>0</v>
      </c>
      <c r="DI1201" s="1">
        <v>0</v>
      </c>
      <c r="DJ1201" s="1">
        <v>0</v>
      </c>
      <c r="DK1201" s="1">
        <v>0</v>
      </c>
      <c r="DL1201" s="1">
        <v>0</v>
      </c>
      <c r="DM1201" s="1">
        <v>0</v>
      </c>
      <c r="DN1201" s="1">
        <v>0</v>
      </c>
      <c r="DO1201" s="1">
        <v>0</v>
      </c>
      <c r="DP1201" s="1">
        <v>0</v>
      </c>
      <c r="DQ1201" s="1">
        <v>0</v>
      </c>
      <c r="DR1201" s="1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0</v>
      </c>
      <c r="EX1201" s="1">
        <v>0</v>
      </c>
      <c r="EY1201" s="1">
        <v>0</v>
      </c>
      <c r="EZ1201" s="1">
        <v>0</v>
      </c>
      <c r="FA1201" s="1">
        <v>0</v>
      </c>
      <c r="FB1201" s="1">
        <v>0</v>
      </c>
      <c r="FC1201" s="1">
        <v>0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15</v>
      </c>
      <c r="FW1201" s="1">
        <v>0</v>
      </c>
      <c r="FX1201" s="1">
        <v>0</v>
      </c>
      <c r="FY1201" s="1">
        <v>0</v>
      </c>
      <c r="FZ1201" s="1">
        <v>0</v>
      </c>
      <c r="GA1201" s="1">
        <v>0</v>
      </c>
      <c r="GC1201" s="1">
        <v>15</v>
      </c>
    </row>
    <row r="1202" spans="1:185" x14ac:dyDescent="0.3">
      <c r="A1202" s="3">
        <v>2014</v>
      </c>
      <c r="B1202" s="1" t="s">
        <v>4236</v>
      </c>
      <c r="C1202" s="2" t="s">
        <v>4237</v>
      </c>
      <c r="D1202" s="1" t="s">
        <v>4238</v>
      </c>
      <c r="F1202" s="3" t="s">
        <v>366</v>
      </c>
      <c r="G1202" s="6" t="s">
        <v>4239</v>
      </c>
      <c r="H1202" s="1" t="s">
        <v>4240</v>
      </c>
      <c r="I1202" s="1" t="s">
        <v>1721</v>
      </c>
      <c r="K1202" s="1" t="s">
        <v>366</v>
      </c>
      <c r="L1202" s="6" t="s">
        <v>4228</v>
      </c>
      <c r="M1202" s="3" t="s">
        <v>366</v>
      </c>
      <c r="N1202" s="1">
        <v>37</v>
      </c>
      <c r="O1202" s="1">
        <v>0</v>
      </c>
      <c r="P1202" s="1">
        <v>8</v>
      </c>
      <c r="Q1202" s="1">
        <v>42</v>
      </c>
      <c r="R1202" s="1">
        <v>144</v>
      </c>
      <c r="S1202" s="1">
        <v>0</v>
      </c>
      <c r="T1202" s="1">
        <v>0</v>
      </c>
      <c r="U1202" s="1">
        <v>0</v>
      </c>
      <c r="V1202" s="1">
        <v>0</v>
      </c>
      <c r="W1202" s="1">
        <v>231</v>
      </c>
      <c r="X1202" s="1">
        <v>819</v>
      </c>
      <c r="Y1202" s="1">
        <v>0</v>
      </c>
      <c r="Z1202" s="1">
        <v>122</v>
      </c>
      <c r="AA1202" s="1">
        <v>1396</v>
      </c>
      <c r="AB1202" s="1">
        <v>4244</v>
      </c>
      <c r="AC1202" s="1">
        <v>0</v>
      </c>
      <c r="AD1202" s="1">
        <v>0</v>
      </c>
      <c r="AE1202" s="1">
        <v>0</v>
      </c>
      <c r="AF1202" s="1">
        <v>0</v>
      </c>
      <c r="AG1202" s="1">
        <v>6581</v>
      </c>
      <c r="AH1202" s="1">
        <f t="shared" si="18"/>
        <v>62.320075757575758</v>
      </c>
      <c r="AI1202" s="1">
        <v>0</v>
      </c>
      <c r="AJ1202" s="1">
        <v>26</v>
      </c>
      <c r="AK1202" s="1">
        <v>44</v>
      </c>
      <c r="AL1202" s="1">
        <v>17</v>
      </c>
      <c r="AM1202" s="1">
        <v>0</v>
      </c>
      <c r="AN1202" s="1">
        <v>0</v>
      </c>
      <c r="AO1202" s="1">
        <v>87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67</v>
      </c>
      <c r="BT1202" s="1">
        <v>74</v>
      </c>
      <c r="BU1202" s="1">
        <v>3</v>
      </c>
      <c r="BV1202" s="1">
        <v>0</v>
      </c>
      <c r="BW1202" s="1">
        <v>0</v>
      </c>
      <c r="BX1202" s="1">
        <v>144</v>
      </c>
      <c r="BY1202" s="1">
        <v>0</v>
      </c>
      <c r="BZ1202" s="1">
        <v>0</v>
      </c>
      <c r="CA1202" s="1">
        <v>0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50</v>
      </c>
      <c r="CU1202" s="1">
        <v>0</v>
      </c>
      <c r="CV1202" s="1">
        <v>1611</v>
      </c>
      <c r="CW1202" s="1">
        <v>719</v>
      </c>
      <c r="CX1202" s="1">
        <v>7</v>
      </c>
      <c r="CY1202" s="1">
        <v>0</v>
      </c>
      <c r="CZ1202" s="1">
        <v>0</v>
      </c>
      <c r="DA1202" s="1">
        <v>2337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0</v>
      </c>
      <c r="DH1202" s="1">
        <v>0</v>
      </c>
      <c r="DI1202" s="1">
        <v>0</v>
      </c>
      <c r="DJ1202" s="1">
        <v>0</v>
      </c>
      <c r="DK1202" s="1">
        <v>0</v>
      </c>
      <c r="DL1202" s="1">
        <v>0</v>
      </c>
      <c r="DM1202" s="1">
        <v>0</v>
      </c>
      <c r="DN1202" s="1">
        <v>0</v>
      </c>
      <c r="DO1202" s="1">
        <v>0</v>
      </c>
      <c r="DP1202" s="1">
        <v>0</v>
      </c>
      <c r="DQ1202" s="1">
        <v>0</v>
      </c>
      <c r="DR1202" s="1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4204</v>
      </c>
      <c r="EF1202" s="1">
        <v>34</v>
      </c>
      <c r="EG1202" s="1">
        <v>6</v>
      </c>
      <c r="EH1202" s="1">
        <v>0</v>
      </c>
      <c r="EI1202" s="1">
        <v>0</v>
      </c>
      <c r="EJ1202" s="1">
        <v>4244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0</v>
      </c>
      <c r="EY1202" s="1">
        <v>0</v>
      </c>
      <c r="EZ1202" s="1">
        <v>0</v>
      </c>
      <c r="FA1202" s="1">
        <v>0</v>
      </c>
      <c r="FB1202" s="1">
        <v>0</v>
      </c>
      <c r="FC1202" s="1">
        <v>0</v>
      </c>
      <c r="FD1202" s="1">
        <v>0</v>
      </c>
      <c r="FE1202" s="1">
        <v>0</v>
      </c>
      <c r="FF1202" s="1">
        <v>0</v>
      </c>
      <c r="FG1202" s="1">
        <v>8</v>
      </c>
      <c r="FH1202" s="1">
        <v>3</v>
      </c>
      <c r="FI1202" s="1">
        <v>12</v>
      </c>
      <c r="FJ1202" s="1">
        <v>48</v>
      </c>
      <c r="FK1202" s="1">
        <v>30</v>
      </c>
      <c r="FL1202" s="1">
        <v>31</v>
      </c>
      <c r="FM1202" s="1">
        <v>64</v>
      </c>
      <c r="FN1202" s="1">
        <v>29</v>
      </c>
      <c r="FO1202" s="1">
        <v>6</v>
      </c>
      <c r="FQ1202" s="1">
        <v>231</v>
      </c>
      <c r="FR1202" s="1">
        <v>840</v>
      </c>
      <c r="FS1202" s="1">
        <v>0</v>
      </c>
      <c r="FT1202" s="1">
        <v>9</v>
      </c>
      <c r="FU1202" s="1">
        <v>0</v>
      </c>
      <c r="FV1202" s="1">
        <v>485</v>
      </c>
      <c r="FW1202" s="1">
        <v>1021</v>
      </c>
      <c r="FX1202" s="1">
        <v>881</v>
      </c>
      <c r="FY1202" s="1">
        <v>1820</v>
      </c>
      <c r="FZ1202" s="1">
        <v>1216</v>
      </c>
      <c r="GA1202" s="1">
        <v>309</v>
      </c>
      <c r="GC1202" s="1">
        <v>6581</v>
      </c>
    </row>
    <row r="1203" spans="1:185" x14ac:dyDescent="0.3">
      <c r="A1203" s="3">
        <v>2014</v>
      </c>
      <c r="B1203" s="1" t="s">
        <v>7133</v>
      </c>
      <c r="C1203" s="2" t="s">
        <v>7134</v>
      </c>
      <c r="D1203" s="1" t="s">
        <v>5402</v>
      </c>
      <c r="E1203" s="1" t="s">
        <v>5909</v>
      </c>
      <c r="F1203" s="3" t="s">
        <v>207</v>
      </c>
      <c r="G1203" s="6" t="s">
        <v>7135</v>
      </c>
      <c r="H1203" s="1" t="s">
        <v>7136</v>
      </c>
      <c r="I1203" s="1" t="s">
        <v>5405</v>
      </c>
      <c r="K1203" s="1" t="s">
        <v>207</v>
      </c>
      <c r="L1203" s="6" t="s">
        <v>7135</v>
      </c>
      <c r="M1203" s="3" t="s">
        <v>207</v>
      </c>
      <c r="N1203" s="1">
        <v>0</v>
      </c>
      <c r="O1203" s="1">
        <v>0</v>
      </c>
      <c r="P1203" s="1">
        <v>0</v>
      </c>
      <c r="Q1203" s="1">
        <v>0</v>
      </c>
      <c r="R1203" s="1">
        <v>22</v>
      </c>
      <c r="S1203" s="1">
        <v>0</v>
      </c>
      <c r="T1203" s="1">
        <v>0</v>
      </c>
      <c r="U1203" s="1">
        <v>0</v>
      </c>
      <c r="V1203" s="1">
        <v>0</v>
      </c>
      <c r="W1203" s="1">
        <v>22</v>
      </c>
      <c r="X1203" s="1">
        <v>0</v>
      </c>
      <c r="Y1203" s="1">
        <v>0</v>
      </c>
      <c r="Z1203" s="1">
        <v>0</v>
      </c>
      <c r="AA1203" s="1">
        <v>0</v>
      </c>
      <c r="AB1203" s="1">
        <v>183</v>
      </c>
      <c r="AC1203" s="1">
        <v>0</v>
      </c>
      <c r="AD1203" s="1">
        <v>0</v>
      </c>
      <c r="AE1203" s="1">
        <v>0</v>
      </c>
      <c r="AF1203" s="1">
        <v>0</v>
      </c>
      <c r="AG1203" s="1">
        <v>183</v>
      </c>
      <c r="AH1203" s="1">
        <f t="shared" si="18"/>
        <v>2.5994318181818183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8</v>
      </c>
      <c r="BT1203" s="1">
        <v>14</v>
      </c>
      <c r="BU1203" s="1">
        <v>0</v>
      </c>
      <c r="BV1203" s="1">
        <v>0</v>
      </c>
      <c r="BW1203" s="1">
        <v>0</v>
      </c>
      <c r="BX1203" s="1">
        <v>22</v>
      </c>
      <c r="BY1203" s="1">
        <v>0</v>
      </c>
      <c r="BZ1203" s="1">
        <v>0</v>
      </c>
      <c r="CA1203" s="1">
        <v>0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75</v>
      </c>
      <c r="CU1203" s="1">
        <v>0</v>
      </c>
      <c r="CV1203" s="1">
        <v>0</v>
      </c>
      <c r="CW1203" s="1">
        <v>0</v>
      </c>
      <c r="CX1203" s="1">
        <v>0</v>
      </c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0</v>
      </c>
      <c r="DH1203" s="1">
        <v>0</v>
      </c>
      <c r="DI1203" s="1">
        <v>0</v>
      </c>
      <c r="DJ1203" s="1">
        <v>0</v>
      </c>
      <c r="DK1203" s="1">
        <v>0</v>
      </c>
      <c r="DL1203" s="1">
        <v>0</v>
      </c>
      <c r="DM1203" s="1">
        <v>0</v>
      </c>
      <c r="DN1203" s="1">
        <v>0</v>
      </c>
      <c r="DO1203" s="1">
        <v>0</v>
      </c>
      <c r="DP1203" s="1">
        <v>0</v>
      </c>
      <c r="DQ1203" s="1">
        <v>0</v>
      </c>
      <c r="DR1203" s="1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178</v>
      </c>
      <c r="EF1203" s="1">
        <v>2</v>
      </c>
      <c r="EG1203" s="1">
        <v>3</v>
      </c>
      <c r="EH1203" s="1">
        <v>0</v>
      </c>
      <c r="EI1203" s="1">
        <v>0</v>
      </c>
      <c r="EJ1203" s="1">
        <v>183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0</v>
      </c>
      <c r="EX1203" s="1">
        <v>0</v>
      </c>
      <c r="EY1203" s="1">
        <v>0</v>
      </c>
      <c r="EZ1203" s="1">
        <v>0</v>
      </c>
      <c r="FA1203" s="1">
        <v>0</v>
      </c>
      <c r="FB1203" s="1">
        <v>0</v>
      </c>
      <c r="FC1203" s="1">
        <v>0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22</v>
      </c>
      <c r="FN1203" s="1">
        <v>0</v>
      </c>
      <c r="FO1203" s="1">
        <v>0</v>
      </c>
      <c r="FQ1203" s="1">
        <v>22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Y1203" s="1">
        <v>182</v>
      </c>
      <c r="FZ1203" s="1">
        <v>1</v>
      </c>
      <c r="GA1203" s="1">
        <v>0</v>
      </c>
      <c r="GC1203" s="1">
        <v>183</v>
      </c>
    </row>
    <row r="1204" spans="1:185" x14ac:dyDescent="0.3">
      <c r="A1204" s="3">
        <v>2014</v>
      </c>
      <c r="B1204" s="1" t="s">
        <v>6857</v>
      </c>
      <c r="C1204" s="2" t="s">
        <v>6858</v>
      </c>
      <c r="D1204" s="1" t="s">
        <v>6859</v>
      </c>
      <c r="F1204" s="3" t="s">
        <v>296</v>
      </c>
      <c r="G1204" s="6" t="s">
        <v>6860</v>
      </c>
      <c r="H1204" s="1" t="s">
        <v>5184</v>
      </c>
      <c r="I1204" s="1" t="s">
        <v>3978</v>
      </c>
      <c r="J1204" s="1" t="s">
        <v>189</v>
      </c>
      <c r="K1204" s="1" t="s">
        <v>296</v>
      </c>
      <c r="L1204" s="6" t="s">
        <v>6860</v>
      </c>
      <c r="M1204" s="3" t="s">
        <v>296</v>
      </c>
      <c r="N1204" s="1">
        <v>0</v>
      </c>
      <c r="O1204" s="1">
        <v>0</v>
      </c>
      <c r="P1204" s="1">
        <v>0</v>
      </c>
      <c r="Q1204" s="1">
        <v>0</v>
      </c>
      <c r="R1204" s="1">
        <v>18.5</v>
      </c>
      <c r="S1204" s="1">
        <v>0</v>
      </c>
      <c r="T1204" s="1">
        <v>0</v>
      </c>
      <c r="U1204" s="1">
        <v>0</v>
      </c>
      <c r="V1204" s="1">
        <v>0</v>
      </c>
      <c r="W1204" s="1">
        <v>18.5</v>
      </c>
      <c r="X1204" s="1">
        <v>0</v>
      </c>
      <c r="Y1204" s="1">
        <v>0</v>
      </c>
      <c r="Z1204" s="1">
        <v>0</v>
      </c>
      <c r="AA1204" s="1">
        <v>0</v>
      </c>
      <c r="AB1204" s="1">
        <v>388</v>
      </c>
      <c r="AC1204" s="1">
        <v>0</v>
      </c>
      <c r="AD1204" s="1">
        <v>0</v>
      </c>
      <c r="AE1204" s="1">
        <v>0</v>
      </c>
      <c r="AF1204" s="1">
        <v>0</v>
      </c>
      <c r="AG1204" s="1">
        <v>388</v>
      </c>
      <c r="AH1204" s="1">
        <f t="shared" si="18"/>
        <v>11.022727272727273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9.5</v>
      </c>
      <c r="BM1204" s="1">
        <v>9</v>
      </c>
      <c r="BN1204" s="1">
        <v>0</v>
      </c>
      <c r="BO1204" s="1">
        <v>0</v>
      </c>
      <c r="BP1204" s="1">
        <v>0</v>
      </c>
      <c r="BQ1204" s="1">
        <v>18.5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0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150</v>
      </c>
      <c r="CU1204" s="1">
        <v>0</v>
      </c>
      <c r="CV1204" s="1">
        <v>0</v>
      </c>
      <c r="CW1204" s="1">
        <v>0</v>
      </c>
      <c r="CX1204" s="1">
        <v>0</v>
      </c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0</v>
      </c>
      <c r="DG1204" s="1">
        <v>0</v>
      </c>
      <c r="DH1204" s="1">
        <v>0</v>
      </c>
      <c r="DI1204" s="1">
        <v>0</v>
      </c>
      <c r="DJ1204" s="1">
        <v>0</v>
      </c>
      <c r="DK1204" s="1">
        <v>0</v>
      </c>
      <c r="DL1204" s="1">
        <v>0</v>
      </c>
      <c r="DM1204" s="1">
        <v>0</v>
      </c>
      <c r="DN1204" s="1">
        <v>0</v>
      </c>
      <c r="DO1204" s="1">
        <v>0</v>
      </c>
      <c r="DP1204" s="1">
        <v>0</v>
      </c>
      <c r="DQ1204" s="1">
        <v>0</v>
      </c>
      <c r="DR1204" s="1">
        <v>0</v>
      </c>
      <c r="DS1204" s="1">
        <v>0</v>
      </c>
      <c r="DT1204" s="1">
        <v>0</v>
      </c>
      <c r="DU1204" s="1">
        <v>0</v>
      </c>
      <c r="DV1204" s="1">
        <v>0</v>
      </c>
      <c r="DW1204" s="1">
        <v>0</v>
      </c>
      <c r="DX1204" s="1">
        <v>0</v>
      </c>
      <c r="DY1204" s="1">
        <v>388</v>
      </c>
      <c r="DZ1204" s="1">
        <v>0</v>
      </c>
      <c r="EA1204" s="1">
        <v>0</v>
      </c>
      <c r="EB1204" s="1">
        <v>0</v>
      </c>
      <c r="EC1204" s="1">
        <v>388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0</v>
      </c>
      <c r="EX1204" s="1">
        <v>0</v>
      </c>
      <c r="EY1204" s="1">
        <v>0</v>
      </c>
      <c r="EZ1204" s="1">
        <v>0</v>
      </c>
      <c r="FA1204" s="1">
        <v>0</v>
      </c>
      <c r="FB1204" s="1">
        <v>0</v>
      </c>
      <c r="FC1204" s="1">
        <v>0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18.5</v>
      </c>
      <c r="FN1204" s="1">
        <v>0</v>
      </c>
      <c r="FO1204" s="1">
        <v>0</v>
      </c>
      <c r="FQ1204" s="1">
        <v>18.5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Y1204" s="1">
        <v>329</v>
      </c>
      <c r="FZ1204" s="1">
        <v>59</v>
      </c>
      <c r="GA1204" s="1">
        <v>0</v>
      </c>
      <c r="GC1204" s="1">
        <v>388</v>
      </c>
    </row>
    <row r="1205" spans="1:185" x14ac:dyDescent="0.3">
      <c r="A1205" s="3">
        <v>2014</v>
      </c>
      <c r="B1205" s="1" t="s">
        <v>2235</v>
      </c>
      <c r="C1205" s="2" t="s">
        <v>2236</v>
      </c>
      <c r="D1205" s="1" t="s">
        <v>2237</v>
      </c>
      <c r="F1205" s="3" t="s">
        <v>194</v>
      </c>
      <c r="G1205" s="6" t="s">
        <v>2238</v>
      </c>
      <c r="H1205" s="1" t="s">
        <v>2239</v>
      </c>
      <c r="I1205" s="1" t="s">
        <v>2240</v>
      </c>
      <c r="J1205" s="1" t="s">
        <v>189</v>
      </c>
      <c r="K1205" s="1" t="s">
        <v>194</v>
      </c>
      <c r="L1205" s="6" t="s">
        <v>2238</v>
      </c>
      <c r="M1205" s="3" t="s">
        <v>194</v>
      </c>
      <c r="N1205" s="1">
        <v>0</v>
      </c>
      <c r="O1205" s="1">
        <v>0</v>
      </c>
      <c r="P1205" s="1">
        <v>0</v>
      </c>
      <c r="Q1205" s="1">
        <v>5</v>
      </c>
      <c r="R1205" s="1">
        <v>2</v>
      </c>
      <c r="S1205" s="1">
        <v>0</v>
      </c>
      <c r="T1205" s="1">
        <v>0</v>
      </c>
      <c r="U1205" s="1">
        <v>0</v>
      </c>
      <c r="V1205" s="1">
        <v>0</v>
      </c>
      <c r="W1205" s="1">
        <v>7</v>
      </c>
      <c r="X1205" s="1">
        <v>0</v>
      </c>
      <c r="Y1205" s="1">
        <v>0</v>
      </c>
      <c r="Z1205" s="1">
        <v>0</v>
      </c>
      <c r="AA1205" s="1">
        <v>281</v>
      </c>
      <c r="AB1205" s="1">
        <v>66</v>
      </c>
      <c r="AC1205" s="1">
        <v>0</v>
      </c>
      <c r="AD1205" s="1">
        <v>0</v>
      </c>
      <c r="AE1205" s="1">
        <v>0</v>
      </c>
      <c r="AF1205" s="1">
        <v>0</v>
      </c>
      <c r="AG1205" s="1">
        <v>347</v>
      </c>
      <c r="AH1205" s="1">
        <f t="shared" si="18"/>
        <v>3.2859848484848486</v>
      </c>
      <c r="AI1205" s="1">
        <v>0</v>
      </c>
      <c r="AJ1205" s="1">
        <v>4</v>
      </c>
      <c r="AK1205" s="1">
        <v>1</v>
      </c>
      <c r="AL1205" s="1">
        <v>0</v>
      </c>
      <c r="AM1205" s="1">
        <v>0</v>
      </c>
      <c r="AN1205" s="1">
        <v>0</v>
      </c>
      <c r="AO1205" s="1">
        <v>5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2</v>
      </c>
      <c r="BT1205" s="1">
        <v>0</v>
      </c>
      <c r="BU1205" s="1">
        <v>0</v>
      </c>
      <c r="BV1205" s="1">
        <v>0</v>
      </c>
      <c r="BW1205" s="1">
        <v>0</v>
      </c>
      <c r="BX1205" s="1">
        <v>2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50</v>
      </c>
      <c r="CU1205" s="1">
        <v>0</v>
      </c>
      <c r="CV1205" s="1">
        <v>280</v>
      </c>
      <c r="CW1205" s="1">
        <v>1</v>
      </c>
      <c r="CX1205" s="1">
        <v>0</v>
      </c>
      <c r="CY1205" s="1">
        <v>0</v>
      </c>
      <c r="CZ1205" s="1">
        <v>0</v>
      </c>
      <c r="DA1205" s="1">
        <v>281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0</v>
      </c>
      <c r="DH1205" s="1">
        <v>0</v>
      </c>
      <c r="DI1205" s="1">
        <v>0</v>
      </c>
      <c r="DJ1205" s="1">
        <v>0</v>
      </c>
      <c r="DK1205" s="1">
        <v>0</v>
      </c>
      <c r="DL1205" s="1">
        <v>0</v>
      </c>
      <c r="DM1205" s="1">
        <v>0</v>
      </c>
      <c r="DN1205" s="1">
        <v>0</v>
      </c>
      <c r="DO1205" s="1">
        <v>0</v>
      </c>
      <c r="DP1205" s="1">
        <v>0</v>
      </c>
      <c r="DQ1205" s="1">
        <v>0</v>
      </c>
      <c r="DR1205" s="1">
        <v>0</v>
      </c>
      <c r="DS1205" s="1">
        <v>0</v>
      </c>
      <c r="DT1205" s="1">
        <v>0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65</v>
      </c>
      <c r="EF1205" s="1">
        <v>1</v>
      </c>
      <c r="EG1205" s="1">
        <v>0</v>
      </c>
      <c r="EH1205" s="1">
        <v>0</v>
      </c>
      <c r="EI1205" s="1">
        <v>0</v>
      </c>
      <c r="EJ1205" s="1">
        <v>66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0</v>
      </c>
      <c r="EX1205" s="1">
        <v>0</v>
      </c>
      <c r="EY1205" s="1">
        <v>0</v>
      </c>
      <c r="EZ1205" s="1">
        <v>0</v>
      </c>
      <c r="FA1205" s="1">
        <v>0</v>
      </c>
      <c r="FB1205" s="1">
        <v>0</v>
      </c>
      <c r="FC1205" s="1">
        <v>0</v>
      </c>
      <c r="FD1205" s="1">
        <v>0</v>
      </c>
      <c r="FE1205" s="1">
        <v>0</v>
      </c>
      <c r="FF1205" s="1">
        <v>3</v>
      </c>
      <c r="FG1205" s="1">
        <v>0</v>
      </c>
      <c r="FH1205" s="1">
        <v>0</v>
      </c>
      <c r="FI1205" s="1">
        <v>1</v>
      </c>
      <c r="FJ1205" s="1">
        <v>0</v>
      </c>
      <c r="FK1205" s="1">
        <v>0</v>
      </c>
      <c r="FL1205" s="1">
        <v>1</v>
      </c>
      <c r="FM1205" s="1">
        <v>2</v>
      </c>
      <c r="FN1205" s="1">
        <v>0</v>
      </c>
      <c r="FO1205" s="1">
        <v>0</v>
      </c>
      <c r="FQ1205" s="1">
        <v>7</v>
      </c>
      <c r="FR1205" s="1">
        <v>304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Y1205" s="1">
        <v>25</v>
      </c>
      <c r="FZ1205" s="1">
        <v>17</v>
      </c>
      <c r="GA1205" s="1">
        <v>1</v>
      </c>
      <c r="GC1205" s="1">
        <v>347</v>
      </c>
    </row>
    <row r="1206" spans="1:185" x14ac:dyDescent="0.3">
      <c r="A1206" s="3">
        <v>2014</v>
      </c>
      <c r="B1206" s="1" t="s">
        <v>1678</v>
      </c>
      <c r="C1206" s="2" t="s">
        <v>1679</v>
      </c>
      <c r="D1206" s="1" t="s">
        <v>1680</v>
      </c>
      <c r="F1206" s="3" t="s">
        <v>426</v>
      </c>
      <c r="G1206" s="6" t="s">
        <v>1681</v>
      </c>
      <c r="H1206" s="1" t="s">
        <v>1682</v>
      </c>
      <c r="I1206" s="1" t="s">
        <v>1683</v>
      </c>
      <c r="K1206" s="1" t="s">
        <v>426</v>
      </c>
      <c r="L1206" s="6" t="s">
        <v>1681</v>
      </c>
      <c r="M1206" s="3" t="s">
        <v>426</v>
      </c>
      <c r="N1206" s="1">
        <v>0</v>
      </c>
      <c r="O1206" s="1">
        <v>0</v>
      </c>
      <c r="P1206" s="1">
        <v>0</v>
      </c>
      <c r="Q1206" s="1">
        <v>0</v>
      </c>
      <c r="R1206" s="1">
        <v>68</v>
      </c>
      <c r="S1206" s="1">
        <v>0</v>
      </c>
      <c r="T1206" s="1">
        <v>0</v>
      </c>
      <c r="U1206" s="1">
        <v>0</v>
      </c>
      <c r="V1206" s="1">
        <v>0</v>
      </c>
      <c r="W1206" s="1">
        <v>68</v>
      </c>
      <c r="X1206" s="1">
        <v>0</v>
      </c>
      <c r="Y1206" s="1">
        <v>0</v>
      </c>
      <c r="Z1206" s="1">
        <v>0</v>
      </c>
      <c r="AA1206" s="1">
        <v>0</v>
      </c>
      <c r="AB1206" s="1">
        <v>1299</v>
      </c>
      <c r="AC1206" s="1">
        <v>0</v>
      </c>
      <c r="AD1206" s="1">
        <v>0</v>
      </c>
      <c r="AE1206" s="1">
        <v>0</v>
      </c>
      <c r="AF1206" s="1">
        <v>0</v>
      </c>
      <c r="AG1206" s="1">
        <v>1299</v>
      </c>
      <c r="AH1206" s="1">
        <f t="shared" si="18"/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47</v>
      </c>
      <c r="BT1206" s="1">
        <v>19</v>
      </c>
      <c r="BU1206" s="1">
        <v>2</v>
      </c>
      <c r="BV1206" s="1">
        <v>0</v>
      </c>
      <c r="BW1206" s="1">
        <v>0</v>
      </c>
      <c r="BX1206" s="1">
        <v>68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>
        <v>0</v>
      </c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0</v>
      </c>
      <c r="DH1206" s="1">
        <v>0</v>
      </c>
      <c r="DI1206" s="1">
        <v>0</v>
      </c>
      <c r="DJ1206" s="1">
        <v>0</v>
      </c>
      <c r="DK1206" s="1">
        <v>0</v>
      </c>
      <c r="DL1206" s="1">
        <v>0</v>
      </c>
      <c r="DM1206" s="1">
        <v>0</v>
      </c>
      <c r="DN1206" s="1">
        <v>0</v>
      </c>
      <c r="DO1206" s="1">
        <v>0</v>
      </c>
      <c r="DP1206" s="1">
        <v>0</v>
      </c>
      <c r="DQ1206" s="1">
        <v>0</v>
      </c>
      <c r="DR1206" s="1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1258</v>
      </c>
      <c r="EF1206" s="1">
        <v>40</v>
      </c>
      <c r="EG1206" s="1">
        <v>1</v>
      </c>
      <c r="EH1206" s="1">
        <v>0</v>
      </c>
      <c r="EI1206" s="1">
        <v>0</v>
      </c>
      <c r="EJ1206" s="1">
        <v>1299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0</v>
      </c>
      <c r="EX1206" s="1">
        <v>0</v>
      </c>
      <c r="EY1206" s="1">
        <v>0</v>
      </c>
      <c r="EZ1206" s="1">
        <v>0</v>
      </c>
      <c r="FA1206" s="1">
        <v>0</v>
      </c>
      <c r="FB1206" s="1">
        <v>0</v>
      </c>
      <c r="FC1206" s="1">
        <v>0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48</v>
      </c>
      <c r="FN1206" s="1">
        <v>18</v>
      </c>
      <c r="FO1206" s="1">
        <v>2</v>
      </c>
      <c r="FQ1206" s="1">
        <v>68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0</v>
      </c>
      <c r="FY1206" s="1">
        <v>1058</v>
      </c>
      <c r="FZ1206" s="1">
        <v>219</v>
      </c>
      <c r="GA1206" s="1">
        <v>22</v>
      </c>
      <c r="GC1206" s="1">
        <v>1299</v>
      </c>
    </row>
    <row r="1207" spans="1:185" x14ac:dyDescent="0.3">
      <c r="A1207" s="3">
        <v>2014</v>
      </c>
      <c r="B1207" s="1" t="s">
        <v>5093</v>
      </c>
      <c r="C1207" s="2" t="s">
        <v>5094</v>
      </c>
      <c r="D1207" s="1" t="s">
        <v>5095</v>
      </c>
      <c r="E1207" s="1" t="s">
        <v>4252</v>
      </c>
      <c r="F1207" s="3" t="s">
        <v>1376</v>
      </c>
      <c r="G1207" s="6" t="s">
        <v>5096</v>
      </c>
      <c r="H1207" s="1" t="s">
        <v>5097</v>
      </c>
      <c r="I1207" s="1" t="s">
        <v>5098</v>
      </c>
      <c r="J1207" s="1" t="s">
        <v>189</v>
      </c>
      <c r="K1207" s="1" t="s">
        <v>1376</v>
      </c>
      <c r="L1207" s="6" t="s">
        <v>5096</v>
      </c>
      <c r="M1207" s="3" t="s">
        <v>1376</v>
      </c>
      <c r="N1207" s="1">
        <v>0</v>
      </c>
      <c r="O1207" s="1">
        <v>0</v>
      </c>
      <c r="P1207" s="1">
        <v>0</v>
      </c>
      <c r="Q1207" s="1">
        <v>34.6</v>
      </c>
      <c r="R1207" s="1">
        <v>33</v>
      </c>
      <c r="S1207" s="1">
        <v>0</v>
      </c>
      <c r="T1207" s="1">
        <v>0</v>
      </c>
      <c r="U1207" s="1">
        <v>0</v>
      </c>
      <c r="V1207" s="1">
        <v>0</v>
      </c>
      <c r="W1207" s="1">
        <v>67.599999999999994</v>
      </c>
      <c r="X1207" s="1">
        <v>0</v>
      </c>
      <c r="Y1207" s="1">
        <v>0</v>
      </c>
      <c r="Z1207" s="1">
        <v>0</v>
      </c>
      <c r="AA1207" s="1">
        <v>0</v>
      </c>
      <c r="AB1207" s="1">
        <v>1069</v>
      </c>
      <c r="AC1207" s="1">
        <v>0</v>
      </c>
      <c r="AD1207" s="1">
        <v>0</v>
      </c>
      <c r="AE1207" s="1">
        <v>0</v>
      </c>
      <c r="AF1207" s="1">
        <v>0</v>
      </c>
      <c r="AG1207" s="1">
        <v>1069</v>
      </c>
      <c r="AH1207" s="1">
        <f t="shared" si="18"/>
        <v>18.22159090909091</v>
      </c>
      <c r="AI1207" s="1">
        <v>0</v>
      </c>
      <c r="AJ1207" s="1">
        <v>0.1</v>
      </c>
      <c r="AK1207" s="1">
        <v>0</v>
      </c>
      <c r="AL1207" s="1">
        <v>34.5</v>
      </c>
      <c r="AM1207" s="1">
        <v>0</v>
      </c>
      <c r="AN1207" s="1">
        <v>0</v>
      </c>
      <c r="AO1207" s="1">
        <v>34.6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30.6</v>
      </c>
      <c r="BT1207" s="1">
        <v>2.4</v>
      </c>
      <c r="BU1207" s="1">
        <v>0</v>
      </c>
      <c r="BV1207" s="1">
        <v>0</v>
      </c>
      <c r="BW1207" s="1">
        <v>0</v>
      </c>
      <c r="BX1207" s="1">
        <v>33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90</v>
      </c>
      <c r="CU1207" s="1">
        <v>0</v>
      </c>
      <c r="CV1207" s="1">
        <v>0</v>
      </c>
      <c r="CW1207" s="1">
        <v>0</v>
      </c>
      <c r="CX1207" s="1">
        <v>0</v>
      </c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0</v>
      </c>
      <c r="DH1207" s="1">
        <v>0</v>
      </c>
      <c r="DI1207" s="1">
        <v>0</v>
      </c>
      <c r="DJ1207" s="1">
        <v>0</v>
      </c>
      <c r="DK1207" s="1">
        <v>0</v>
      </c>
      <c r="DL1207" s="1">
        <v>0</v>
      </c>
      <c r="DM1207" s="1">
        <v>0</v>
      </c>
      <c r="DN1207" s="1">
        <v>0</v>
      </c>
      <c r="DO1207" s="1">
        <v>0</v>
      </c>
      <c r="DP1207" s="1">
        <v>0</v>
      </c>
      <c r="DQ1207" s="1">
        <v>0</v>
      </c>
      <c r="DR1207" s="1">
        <v>0</v>
      </c>
      <c r="DS1207" s="1">
        <v>0</v>
      </c>
      <c r="DT1207" s="1">
        <v>0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1053</v>
      </c>
      <c r="EF1207" s="1">
        <v>16</v>
      </c>
      <c r="EG1207" s="1">
        <v>0</v>
      </c>
      <c r="EH1207" s="1">
        <v>0</v>
      </c>
      <c r="EI1207" s="1">
        <v>0</v>
      </c>
      <c r="EJ1207" s="1">
        <v>1069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0</v>
      </c>
      <c r="EX1207" s="1">
        <v>0</v>
      </c>
      <c r="EY1207" s="1">
        <v>0</v>
      </c>
      <c r="EZ1207" s="1">
        <v>0</v>
      </c>
      <c r="FA1207" s="1">
        <v>0</v>
      </c>
      <c r="FB1207" s="1">
        <v>0</v>
      </c>
      <c r="FC1207" s="1">
        <v>0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59.6</v>
      </c>
      <c r="FN1207" s="1">
        <v>6</v>
      </c>
      <c r="FO1207" s="1">
        <v>2</v>
      </c>
      <c r="FQ1207" s="1">
        <v>67.599999999999994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Y1207" s="1">
        <v>864</v>
      </c>
      <c r="FZ1207" s="1">
        <v>135</v>
      </c>
      <c r="GA1207" s="1">
        <v>70</v>
      </c>
      <c r="GC1207" s="1">
        <v>1069</v>
      </c>
    </row>
    <row r="1208" spans="1:185" x14ac:dyDescent="0.3">
      <c r="A1208" s="3">
        <v>2014</v>
      </c>
      <c r="B1208" s="1" t="s">
        <v>3366</v>
      </c>
      <c r="C1208" s="2" t="s">
        <v>3367</v>
      </c>
      <c r="D1208" s="1" t="s">
        <v>1731</v>
      </c>
      <c r="E1208" s="1" t="s">
        <v>3368</v>
      </c>
      <c r="F1208" s="3" t="s">
        <v>207</v>
      </c>
      <c r="G1208" s="6" t="s">
        <v>3369</v>
      </c>
      <c r="H1208" s="1" t="s">
        <v>3370</v>
      </c>
      <c r="I1208" s="1" t="s">
        <v>3371</v>
      </c>
      <c r="K1208" s="1" t="s">
        <v>207</v>
      </c>
      <c r="L1208" s="6" t="s">
        <v>3369</v>
      </c>
      <c r="M1208" s="3" t="s">
        <v>207</v>
      </c>
      <c r="N1208" s="1">
        <v>0</v>
      </c>
      <c r="O1208" s="1">
        <v>0</v>
      </c>
      <c r="P1208" s="1">
        <v>12.55</v>
      </c>
      <c r="Q1208" s="1">
        <v>10.130000000000001</v>
      </c>
      <c r="R1208" s="1">
        <v>6.06</v>
      </c>
      <c r="S1208" s="1">
        <v>0</v>
      </c>
      <c r="T1208" s="1">
        <v>0</v>
      </c>
      <c r="U1208" s="1">
        <v>0</v>
      </c>
      <c r="V1208" s="1">
        <v>0</v>
      </c>
      <c r="W1208" s="1">
        <v>28.74</v>
      </c>
      <c r="X1208" s="1">
        <v>0</v>
      </c>
      <c r="Y1208" s="1">
        <v>0</v>
      </c>
      <c r="Z1208" s="1">
        <v>954</v>
      </c>
      <c r="AA1208" s="1">
        <v>2</v>
      </c>
      <c r="AB1208" s="1">
        <v>451</v>
      </c>
      <c r="AC1208" s="1">
        <v>0</v>
      </c>
      <c r="AD1208" s="1">
        <v>0</v>
      </c>
      <c r="AE1208" s="1">
        <v>0</v>
      </c>
      <c r="AF1208" s="1">
        <v>0</v>
      </c>
      <c r="AG1208" s="1">
        <v>1407</v>
      </c>
      <c r="AH1208" s="1">
        <f t="shared" si="18"/>
        <v>9.326704545454545</v>
      </c>
      <c r="AI1208" s="1">
        <v>0</v>
      </c>
      <c r="AJ1208" s="1">
        <v>16.149999999999999</v>
      </c>
      <c r="AK1208" s="1">
        <v>6.53</v>
      </c>
      <c r="AL1208" s="1">
        <v>0</v>
      </c>
      <c r="AM1208" s="1">
        <v>0</v>
      </c>
      <c r="AN1208" s="1">
        <v>0</v>
      </c>
      <c r="AO1208" s="1">
        <v>22.68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5.8</v>
      </c>
      <c r="BT1208" s="1">
        <v>0.26</v>
      </c>
      <c r="BU1208" s="1">
        <v>0</v>
      </c>
      <c r="BV1208" s="1">
        <v>0</v>
      </c>
      <c r="BW1208" s="1">
        <v>0</v>
      </c>
      <c r="BX1208" s="1">
        <v>6.06</v>
      </c>
      <c r="BY1208" s="1">
        <v>0</v>
      </c>
      <c r="BZ1208" s="1">
        <v>0</v>
      </c>
      <c r="CA1208" s="1">
        <v>0</v>
      </c>
      <c r="CB1208" s="1">
        <v>0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35</v>
      </c>
      <c r="CU1208" s="1">
        <v>0</v>
      </c>
      <c r="CV1208" s="1">
        <v>2</v>
      </c>
      <c r="CW1208" s="1">
        <v>954</v>
      </c>
      <c r="CX1208" s="1">
        <v>0</v>
      </c>
      <c r="CY1208" s="1">
        <v>0</v>
      </c>
      <c r="CZ1208" s="1">
        <v>0</v>
      </c>
      <c r="DA1208" s="1">
        <v>956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0</v>
      </c>
      <c r="DH1208" s="1">
        <v>0</v>
      </c>
      <c r="DI1208" s="1">
        <v>0</v>
      </c>
      <c r="DJ1208" s="1">
        <v>0</v>
      </c>
      <c r="DK1208" s="1">
        <v>0</v>
      </c>
      <c r="DL1208" s="1">
        <v>0</v>
      </c>
      <c r="DM1208" s="1">
        <v>0</v>
      </c>
      <c r="DN1208" s="1">
        <v>0</v>
      </c>
      <c r="DO1208" s="1">
        <v>0</v>
      </c>
      <c r="DP1208" s="1">
        <v>0</v>
      </c>
      <c r="DQ1208" s="1">
        <v>0</v>
      </c>
      <c r="DR1208" s="1">
        <v>0</v>
      </c>
      <c r="DS1208" s="1">
        <v>0</v>
      </c>
      <c r="DT1208" s="1">
        <v>0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441</v>
      </c>
      <c r="EF1208" s="1">
        <v>10</v>
      </c>
      <c r="EG1208" s="1">
        <v>0</v>
      </c>
      <c r="EH1208" s="1">
        <v>0</v>
      </c>
      <c r="EI1208" s="1">
        <v>0</v>
      </c>
      <c r="EJ1208" s="1">
        <v>451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0</v>
      </c>
      <c r="EY1208" s="1">
        <v>0</v>
      </c>
      <c r="EZ1208" s="1">
        <v>0</v>
      </c>
      <c r="FA1208" s="1">
        <v>0</v>
      </c>
      <c r="FB1208" s="1">
        <v>0</v>
      </c>
      <c r="FC1208" s="1">
        <v>0</v>
      </c>
      <c r="FD1208" s="1">
        <v>0</v>
      </c>
      <c r="FE1208" s="1">
        <v>0</v>
      </c>
      <c r="FF1208" s="1">
        <v>25.13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2.41</v>
      </c>
      <c r="FN1208" s="1">
        <v>0.82</v>
      </c>
      <c r="FO1208" s="1">
        <v>0.38</v>
      </c>
      <c r="FQ1208" s="1">
        <v>28.74</v>
      </c>
      <c r="FR1208" s="1">
        <v>1275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Y1208" s="1">
        <v>86</v>
      </c>
      <c r="FZ1208" s="1">
        <v>35</v>
      </c>
      <c r="GA1208" s="1">
        <v>11</v>
      </c>
      <c r="GC1208" s="1">
        <v>1407</v>
      </c>
    </row>
    <row r="1209" spans="1:185" x14ac:dyDescent="0.3">
      <c r="A1209" s="3">
        <v>2014</v>
      </c>
      <c r="B1209" s="1" t="s">
        <v>6965</v>
      </c>
      <c r="C1209" s="2" t="s">
        <v>6966</v>
      </c>
      <c r="D1209" s="1" t="s">
        <v>6967</v>
      </c>
      <c r="F1209" s="3" t="s">
        <v>462</v>
      </c>
      <c r="G1209" s="6" t="s">
        <v>6968</v>
      </c>
      <c r="H1209" s="1" t="s">
        <v>6969</v>
      </c>
      <c r="I1209" s="1" t="s">
        <v>6970</v>
      </c>
      <c r="J1209" s="1" t="s">
        <v>189</v>
      </c>
      <c r="K1209" s="1" t="s">
        <v>462</v>
      </c>
      <c r="L1209" s="6" t="s">
        <v>6968</v>
      </c>
      <c r="M1209" s="3" t="s">
        <v>462</v>
      </c>
      <c r="N1209" s="1">
        <v>0.25</v>
      </c>
      <c r="O1209" s="1">
        <v>0</v>
      </c>
      <c r="P1209" s="1">
        <v>0</v>
      </c>
      <c r="Q1209" s="1">
        <v>0</v>
      </c>
      <c r="R1209" s="1">
        <v>26.7</v>
      </c>
      <c r="S1209" s="1">
        <v>0</v>
      </c>
      <c r="T1209" s="1">
        <v>0</v>
      </c>
      <c r="U1209" s="1">
        <v>0</v>
      </c>
      <c r="V1209" s="1">
        <v>0</v>
      </c>
      <c r="W1209" s="1">
        <v>26.95</v>
      </c>
      <c r="X1209" s="1">
        <v>5</v>
      </c>
      <c r="Y1209" s="1">
        <v>0</v>
      </c>
      <c r="Z1209" s="1">
        <v>0</v>
      </c>
      <c r="AA1209" s="1">
        <v>0</v>
      </c>
      <c r="AB1209" s="1">
        <v>204</v>
      </c>
      <c r="AC1209" s="1">
        <v>0</v>
      </c>
      <c r="AD1209" s="1">
        <v>0</v>
      </c>
      <c r="AE1209" s="1">
        <v>0</v>
      </c>
      <c r="AF1209" s="1">
        <v>0</v>
      </c>
      <c r="AG1209" s="1">
        <v>209</v>
      </c>
      <c r="AH1209" s="1">
        <f t="shared" si="18"/>
        <v>3.9583333333333335</v>
      </c>
      <c r="AI1209" s="1">
        <v>0</v>
      </c>
      <c r="AJ1209" s="1">
        <v>0.25</v>
      </c>
      <c r="AK1209" s="1">
        <v>0</v>
      </c>
      <c r="AL1209" s="1">
        <v>0</v>
      </c>
      <c r="AM1209" s="1">
        <v>0</v>
      </c>
      <c r="AN1209" s="1">
        <v>0</v>
      </c>
      <c r="AO1209" s="1">
        <v>0.25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20.27</v>
      </c>
      <c r="BT1209" s="1">
        <v>6.43</v>
      </c>
      <c r="BU1209" s="1">
        <v>0</v>
      </c>
      <c r="BV1209" s="1">
        <v>0</v>
      </c>
      <c r="BW1209" s="1">
        <v>0</v>
      </c>
      <c r="BX1209" s="1">
        <v>26.7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100</v>
      </c>
      <c r="CU1209" s="1">
        <v>0</v>
      </c>
      <c r="CV1209" s="1">
        <v>0</v>
      </c>
      <c r="CW1209" s="1">
        <v>5</v>
      </c>
      <c r="CX1209" s="1">
        <v>0</v>
      </c>
      <c r="CY1209" s="1">
        <v>0</v>
      </c>
      <c r="CZ1209" s="1">
        <v>0</v>
      </c>
      <c r="DA1209" s="1">
        <v>5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0</v>
      </c>
      <c r="DH1209" s="1">
        <v>0</v>
      </c>
      <c r="DI1209" s="1">
        <v>0</v>
      </c>
      <c r="DJ1209" s="1">
        <v>0</v>
      </c>
      <c r="DK1209" s="1">
        <v>0</v>
      </c>
      <c r="DL1209" s="1">
        <v>0</v>
      </c>
      <c r="DM1209" s="1">
        <v>0</v>
      </c>
      <c r="DN1209" s="1">
        <v>0</v>
      </c>
      <c r="DO1209" s="1">
        <v>0</v>
      </c>
      <c r="DP1209" s="1">
        <v>0</v>
      </c>
      <c r="DQ1209" s="1">
        <v>0</v>
      </c>
      <c r="DR1209" s="1">
        <v>0</v>
      </c>
      <c r="DS1209" s="1">
        <v>0</v>
      </c>
      <c r="DT1209" s="1">
        <v>0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15</v>
      </c>
      <c r="EF1209" s="1">
        <v>151</v>
      </c>
      <c r="EG1209" s="1">
        <v>38</v>
      </c>
      <c r="EH1209" s="1">
        <v>0</v>
      </c>
      <c r="EI1209" s="1">
        <v>0</v>
      </c>
      <c r="EJ1209" s="1">
        <v>204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0</v>
      </c>
      <c r="EX1209" s="1">
        <v>0</v>
      </c>
      <c r="EY1209" s="1">
        <v>0</v>
      </c>
      <c r="EZ1209" s="1">
        <v>0</v>
      </c>
      <c r="FA1209" s="1">
        <v>0</v>
      </c>
      <c r="FB1209" s="1">
        <v>0</v>
      </c>
      <c r="FC1209" s="1">
        <v>0</v>
      </c>
      <c r="FD1209" s="1">
        <v>0</v>
      </c>
      <c r="FE1209" s="1">
        <v>0</v>
      </c>
      <c r="FF1209" s="1">
        <v>10.52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7.5</v>
      </c>
      <c r="FN1209" s="1">
        <v>6</v>
      </c>
      <c r="FO1209" s="1">
        <v>2.93</v>
      </c>
      <c r="FQ1209" s="1">
        <v>26.95</v>
      </c>
      <c r="FR1209" s="1">
        <v>44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Y1209" s="1">
        <v>80</v>
      </c>
      <c r="FZ1209" s="1">
        <v>60</v>
      </c>
      <c r="GA1209" s="1">
        <v>25</v>
      </c>
      <c r="GC1209" s="1">
        <v>209</v>
      </c>
    </row>
    <row r="1210" spans="1:185" x14ac:dyDescent="0.3">
      <c r="A1210" s="3">
        <v>2014</v>
      </c>
      <c r="B1210" s="1" t="s">
        <v>2494</v>
      </c>
      <c r="C1210" s="2" t="s">
        <v>2495</v>
      </c>
      <c r="D1210" s="1" t="s">
        <v>2496</v>
      </c>
      <c r="E1210" s="1" t="s">
        <v>2497</v>
      </c>
      <c r="F1210" s="3" t="s">
        <v>268</v>
      </c>
      <c r="G1210" s="6" t="s">
        <v>1787</v>
      </c>
      <c r="H1210" s="1" t="s">
        <v>2498</v>
      </c>
      <c r="I1210" s="1" t="s">
        <v>1786</v>
      </c>
      <c r="J1210" s="1" t="s">
        <v>189</v>
      </c>
      <c r="K1210" s="1" t="s">
        <v>268</v>
      </c>
      <c r="L1210" s="6" t="s">
        <v>1787</v>
      </c>
      <c r="M1210" s="3" t="s">
        <v>268</v>
      </c>
      <c r="N1210" s="1">
        <v>0</v>
      </c>
      <c r="O1210" s="1">
        <v>0</v>
      </c>
      <c r="P1210" s="1">
        <v>0</v>
      </c>
      <c r="Q1210" s="1">
        <v>23</v>
      </c>
      <c r="R1210" s="1">
        <v>1.3</v>
      </c>
      <c r="S1210" s="1">
        <v>0</v>
      </c>
      <c r="T1210" s="1">
        <v>0</v>
      </c>
      <c r="U1210" s="1">
        <v>0</v>
      </c>
      <c r="V1210" s="1">
        <v>0</v>
      </c>
      <c r="W1210" s="1">
        <v>24.3</v>
      </c>
      <c r="X1210" s="1">
        <v>0</v>
      </c>
      <c r="Y1210" s="1">
        <v>0</v>
      </c>
      <c r="Z1210" s="1">
        <v>0</v>
      </c>
      <c r="AA1210" s="1">
        <v>496</v>
      </c>
      <c r="AB1210" s="1">
        <v>16</v>
      </c>
      <c r="AC1210" s="1">
        <v>0</v>
      </c>
      <c r="AD1210" s="1">
        <v>0</v>
      </c>
      <c r="AE1210" s="1">
        <v>0</v>
      </c>
      <c r="AF1210" s="1">
        <v>0</v>
      </c>
      <c r="AG1210" s="1">
        <v>512</v>
      </c>
      <c r="AH1210" s="1">
        <f t="shared" si="18"/>
        <v>7.2727272727272725</v>
      </c>
      <c r="AI1210" s="1">
        <v>0</v>
      </c>
      <c r="AJ1210" s="1">
        <v>15</v>
      </c>
      <c r="AK1210" s="1">
        <v>8</v>
      </c>
      <c r="AL1210" s="1">
        <v>0</v>
      </c>
      <c r="AM1210" s="1">
        <v>0</v>
      </c>
      <c r="AN1210" s="1">
        <v>0</v>
      </c>
      <c r="AO1210" s="1">
        <v>23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1.3</v>
      </c>
      <c r="BT1210" s="1">
        <v>0</v>
      </c>
      <c r="BU1210" s="1">
        <v>0</v>
      </c>
      <c r="BV1210" s="1">
        <v>0</v>
      </c>
      <c r="BW1210" s="1">
        <v>0</v>
      </c>
      <c r="BX1210" s="1">
        <v>1.3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75</v>
      </c>
      <c r="CU1210" s="1">
        <v>0</v>
      </c>
      <c r="CV1210" s="1">
        <v>496</v>
      </c>
      <c r="CW1210" s="1">
        <v>0</v>
      </c>
      <c r="CX1210" s="1">
        <v>0</v>
      </c>
      <c r="CY1210" s="1">
        <v>0</v>
      </c>
      <c r="CZ1210" s="1">
        <v>0</v>
      </c>
      <c r="DA1210" s="1">
        <v>496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0</v>
      </c>
      <c r="DH1210" s="1">
        <v>0</v>
      </c>
      <c r="DI1210" s="1">
        <v>0</v>
      </c>
      <c r="DJ1210" s="1">
        <v>0</v>
      </c>
      <c r="DK1210" s="1">
        <v>0</v>
      </c>
      <c r="DL1210" s="1">
        <v>0</v>
      </c>
      <c r="DM1210" s="1">
        <v>0</v>
      </c>
      <c r="DN1210" s="1">
        <v>0</v>
      </c>
      <c r="DO1210" s="1">
        <v>0</v>
      </c>
      <c r="DP1210" s="1">
        <v>0</v>
      </c>
      <c r="DQ1210" s="1">
        <v>0</v>
      </c>
      <c r="DR1210" s="1">
        <v>0</v>
      </c>
      <c r="DS1210" s="1">
        <v>0</v>
      </c>
      <c r="DT1210" s="1">
        <v>0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8</v>
      </c>
      <c r="EF1210" s="1">
        <v>8</v>
      </c>
      <c r="EG1210" s="1">
        <v>0</v>
      </c>
      <c r="EH1210" s="1">
        <v>0</v>
      </c>
      <c r="EI1210" s="1">
        <v>0</v>
      </c>
      <c r="EJ1210" s="1">
        <v>16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0</v>
      </c>
      <c r="EX1210" s="1">
        <v>0</v>
      </c>
      <c r="EY1210" s="1">
        <v>0</v>
      </c>
      <c r="EZ1210" s="1">
        <v>0</v>
      </c>
      <c r="FA1210" s="1">
        <v>0</v>
      </c>
      <c r="FB1210" s="1">
        <v>0</v>
      </c>
      <c r="FC1210" s="1">
        <v>0</v>
      </c>
      <c r="FD1210" s="1">
        <v>0</v>
      </c>
      <c r="FE1210" s="1">
        <v>0</v>
      </c>
      <c r="FF1210" s="1">
        <v>0</v>
      </c>
      <c r="FG1210" s="1">
        <v>0</v>
      </c>
      <c r="FH1210" s="1">
        <v>0</v>
      </c>
      <c r="FI1210" s="1">
        <v>0</v>
      </c>
      <c r="FJ1210" s="1">
        <v>24</v>
      </c>
      <c r="FK1210" s="1">
        <v>0</v>
      </c>
      <c r="FL1210" s="1">
        <v>0</v>
      </c>
      <c r="FM1210" s="1">
        <v>0</v>
      </c>
      <c r="FN1210" s="1">
        <v>0.3</v>
      </c>
      <c r="FO1210" s="1">
        <v>0</v>
      </c>
      <c r="FQ1210" s="1">
        <v>24.3</v>
      </c>
      <c r="FR1210" s="1">
        <v>0</v>
      </c>
      <c r="FS1210" s="1">
        <v>0</v>
      </c>
      <c r="FT1210" s="1">
        <v>0</v>
      </c>
      <c r="FU1210" s="1">
        <v>0</v>
      </c>
      <c r="FV1210" s="1">
        <v>490</v>
      </c>
      <c r="FW1210" s="1">
        <v>0</v>
      </c>
      <c r="FX1210" s="1">
        <v>0</v>
      </c>
      <c r="FY1210" s="1">
        <v>10</v>
      </c>
      <c r="FZ1210" s="1">
        <v>12</v>
      </c>
      <c r="GA1210" s="1">
        <v>0</v>
      </c>
      <c r="GC1210" s="1">
        <v>512</v>
      </c>
    </row>
    <row r="1211" spans="1:185" x14ac:dyDescent="0.3">
      <c r="A1211" s="3">
        <v>2014</v>
      </c>
      <c r="B1211" s="1" t="s">
        <v>5104</v>
      </c>
      <c r="C1211" s="2" t="s">
        <v>5105</v>
      </c>
      <c r="D1211" s="1" t="s">
        <v>5106</v>
      </c>
      <c r="F1211" s="3" t="s">
        <v>1376</v>
      </c>
      <c r="G1211" s="6" t="s">
        <v>5107</v>
      </c>
      <c r="H1211" s="1" t="s">
        <v>5108</v>
      </c>
      <c r="I1211" s="1" t="s">
        <v>5109</v>
      </c>
      <c r="J1211" s="1" t="s">
        <v>189</v>
      </c>
      <c r="K1211" s="1" t="s">
        <v>1376</v>
      </c>
      <c r="L1211" s="6" t="s">
        <v>5107</v>
      </c>
      <c r="M1211" s="3" t="s">
        <v>1376</v>
      </c>
      <c r="N1211" s="1">
        <v>0</v>
      </c>
      <c r="O1211" s="1">
        <v>0</v>
      </c>
      <c r="P1211" s="1">
        <v>0</v>
      </c>
      <c r="Q1211" s="1">
        <v>0</v>
      </c>
      <c r="R1211" s="1">
        <v>20.010000000000002</v>
      </c>
      <c r="S1211" s="1">
        <v>0</v>
      </c>
      <c r="T1211" s="1">
        <v>0</v>
      </c>
      <c r="U1211" s="1">
        <v>0</v>
      </c>
      <c r="V1211" s="1">
        <v>0</v>
      </c>
      <c r="W1211" s="1">
        <v>20.010000000000002</v>
      </c>
      <c r="X1211" s="1">
        <v>0</v>
      </c>
      <c r="Y1211" s="1">
        <v>0</v>
      </c>
      <c r="Z1211" s="1">
        <v>0</v>
      </c>
      <c r="AA1211" s="1">
        <v>0</v>
      </c>
      <c r="AB1211" s="1">
        <v>323</v>
      </c>
      <c r="AC1211" s="1">
        <v>0</v>
      </c>
      <c r="AD1211" s="1">
        <v>0</v>
      </c>
      <c r="AE1211" s="1">
        <v>0</v>
      </c>
      <c r="AF1211" s="1">
        <v>0</v>
      </c>
      <c r="AG1211" s="1">
        <v>323</v>
      </c>
      <c r="AH1211" s="1">
        <f t="shared" si="18"/>
        <v>6.729166666666667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19.8</v>
      </c>
      <c r="BT1211" s="1">
        <v>0.21</v>
      </c>
      <c r="BU1211" s="1">
        <v>0</v>
      </c>
      <c r="BV1211" s="1">
        <v>0</v>
      </c>
      <c r="BW1211" s="1">
        <v>0</v>
      </c>
      <c r="BX1211" s="1">
        <v>20.010000000000002</v>
      </c>
      <c r="BY1211" s="1">
        <v>0</v>
      </c>
      <c r="BZ1211" s="1">
        <v>0</v>
      </c>
      <c r="CA1211" s="1">
        <v>0</v>
      </c>
      <c r="CB1211" s="1">
        <v>0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110</v>
      </c>
      <c r="CU1211" s="1">
        <v>0</v>
      </c>
      <c r="CV1211" s="1">
        <v>0</v>
      </c>
      <c r="CW1211" s="1">
        <v>0</v>
      </c>
      <c r="CX1211" s="1">
        <v>0</v>
      </c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0</v>
      </c>
      <c r="DH1211" s="1">
        <v>0</v>
      </c>
      <c r="DI1211" s="1">
        <v>0</v>
      </c>
      <c r="DJ1211" s="1">
        <v>0</v>
      </c>
      <c r="DK1211" s="1">
        <v>0</v>
      </c>
      <c r="DL1211" s="1">
        <v>0</v>
      </c>
      <c r="DM1211" s="1">
        <v>0</v>
      </c>
      <c r="DN1211" s="1">
        <v>0</v>
      </c>
      <c r="DO1211" s="1">
        <v>0</v>
      </c>
      <c r="DP1211" s="1">
        <v>0</v>
      </c>
      <c r="DQ1211" s="1">
        <v>0</v>
      </c>
      <c r="DR1211" s="1">
        <v>0</v>
      </c>
      <c r="DS1211" s="1">
        <v>0</v>
      </c>
      <c r="DT1211" s="1">
        <v>0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323</v>
      </c>
      <c r="EF1211" s="1">
        <v>0</v>
      </c>
      <c r="EG1211" s="1">
        <v>0</v>
      </c>
      <c r="EH1211" s="1">
        <v>0</v>
      </c>
      <c r="EI1211" s="1">
        <v>0</v>
      </c>
      <c r="EJ1211" s="1">
        <v>323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0</v>
      </c>
      <c r="EY1211" s="1">
        <v>0</v>
      </c>
      <c r="EZ1211" s="1">
        <v>0</v>
      </c>
      <c r="FA1211" s="1">
        <v>0</v>
      </c>
      <c r="FB1211" s="1">
        <v>0</v>
      </c>
      <c r="FC1211" s="1">
        <v>0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19</v>
      </c>
      <c r="FN1211" s="1">
        <v>0.8</v>
      </c>
      <c r="FO1211" s="1">
        <v>0.21</v>
      </c>
      <c r="FQ1211" s="1">
        <v>20.010000000000002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Y1211" s="1">
        <v>282</v>
      </c>
      <c r="FZ1211" s="1">
        <v>29</v>
      </c>
      <c r="GA1211" s="1">
        <v>12</v>
      </c>
      <c r="GC1211" s="1">
        <v>323</v>
      </c>
    </row>
    <row r="1212" spans="1:185" x14ac:dyDescent="0.3">
      <c r="A1212" s="3">
        <v>2014</v>
      </c>
      <c r="B1212" s="1" t="s">
        <v>1379</v>
      </c>
      <c r="C1212" s="2" t="s">
        <v>1373</v>
      </c>
      <c r="D1212" s="1" t="s">
        <v>1374</v>
      </c>
      <c r="E1212" s="1" t="s">
        <v>1375</v>
      </c>
      <c r="F1212" s="3" t="s">
        <v>1376</v>
      </c>
      <c r="G1212" s="6" t="s">
        <v>1377</v>
      </c>
      <c r="H1212" s="1" t="s">
        <v>1378</v>
      </c>
      <c r="I1212" s="1" t="s">
        <v>1374</v>
      </c>
      <c r="K1212" s="1" t="s">
        <v>1376</v>
      </c>
      <c r="L1212" s="6" t="s">
        <v>1377</v>
      </c>
      <c r="M1212" s="3" t="s">
        <v>1376</v>
      </c>
      <c r="N1212" s="1">
        <v>0</v>
      </c>
      <c r="O1212" s="1">
        <v>0</v>
      </c>
      <c r="P1212" s="1">
        <v>0</v>
      </c>
      <c r="Q1212" s="1">
        <v>0</v>
      </c>
      <c r="R1212" s="1">
        <v>23.545999999999999</v>
      </c>
      <c r="S1212" s="1">
        <v>0</v>
      </c>
      <c r="T1212" s="1">
        <v>0</v>
      </c>
      <c r="U1212" s="1">
        <v>0</v>
      </c>
      <c r="V1212" s="1">
        <v>0</v>
      </c>
      <c r="W1212" s="1">
        <v>23.545999999999999</v>
      </c>
      <c r="X1212" s="1">
        <v>0</v>
      </c>
      <c r="Y1212" s="1">
        <v>0</v>
      </c>
      <c r="Z1212" s="1">
        <v>0</v>
      </c>
      <c r="AA1212" s="1">
        <v>0</v>
      </c>
      <c r="AB1212" s="1">
        <v>557</v>
      </c>
      <c r="AC1212" s="1">
        <v>0</v>
      </c>
      <c r="AD1212" s="1">
        <v>0</v>
      </c>
      <c r="AE1212" s="1">
        <v>0</v>
      </c>
      <c r="AF1212" s="1">
        <v>0</v>
      </c>
      <c r="AG1212" s="1">
        <v>557</v>
      </c>
      <c r="AH1212" s="1">
        <f t="shared" si="18"/>
        <v>11.604166666666666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22.72</v>
      </c>
      <c r="BT1212" s="1">
        <v>0.82599999999999996</v>
      </c>
      <c r="BU1212" s="1">
        <v>0</v>
      </c>
      <c r="BV1212" s="1">
        <v>0</v>
      </c>
      <c r="BW1212" s="1">
        <v>0</v>
      </c>
      <c r="BX1212" s="1">
        <v>23.545999999999999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110</v>
      </c>
      <c r="CU1212" s="1">
        <v>0</v>
      </c>
      <c r="CV1212" s="1">
        <v>0</v>
      </c>
      <c r="CW1212" s="1">
        <v>0</v>
      </c>
      <c r="CX1212" s="1">
        <v>0</v>
      </c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0</v>
      </c>
      <c r="DH1212" s="1">
        <v>0</v>
      </c>
      <c r="DI1212" s="1">
        <v>0</v>
      </c>
      <c r="DJ1212" s="1">
        <v>0</v>
      </c>
      <c r="DK1212" s="1">
        <v>0</v>
      </c>
      <c r="DL1212" s="1">
        <v>0</v>
      </c>
      <c r="DM1212" s="1">
        <v>0</v>
      </c>
      <c r="DN1212" s="1">
        <v>0</v>
      </c>
      <c r="DO1212" s="1">
        <v>0</v>
      </c>
      <c r="DP1212" s="1">
        <v>0</v>
      </c>
      <c r="DQ1212" s="1">
        <v>0</v>
      </c>
      <c r="DR1212" s="1">
        <v>0</v>
      </c>
      <c r="DS1212" s="1">
        <v>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550</v>
      </c>
      <c r="EF1212" s="1">
        <v>7</v>
      </c>
      <c r="EG1212" s="1">
        <v>0</v>
      </c>
      <c r="EH1212" s="1">
        <v>0</v>
      </c>
      <c r="EI1212" s="1">
        <v>0</v>
      </c>
      <c r="EJ1212" s="1">
        <v>557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0</v>
      </c>
      <c r="EX1212" s="1">
        <v>0</v>
      </c>
      <c r="EY1212" s="1">
        <v>0</v>
      </c>
      <c r="EZ1212" s="1">
        <v>0</v>
      </c>
      <c r="FA1212" s="1">
        <v>0</v>
      </c>
      <c r="FB1212" s="1">
        <v>0</v>
      </c>
      <c r="FC1212" s="1">
        <v>0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14</v>
      </c>
      <c r="FN1212" s="1">
        <v>8.1999999999999993</v>
      </c>
      <c r="FO1212" s="1">
        <v>1.3460000000000001</v>
      </c>
      <c r="FQ1212" s="1">
        <v>23.545999999999999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Y1212" s="1">
        <v>285</v>
      </c>
      <c r="FZ1212" s="1">
        <v>241</v>
      </c>
      <c r="GA1212" s="1">
        <v>31</v>
      </c>
      <c r="GC1212" s="1">
        <v>557</v>
      </c>
    </row>
    <row r="1213" spans="1:185" x14ac:dyDescent="0.3">
      <c r="A1213" s="3">
        <v>2014</v>
      </c>
      <c r="B1213" s="1" t="s">
        <v>1372</v>
      </c>
      <c r="C1213" s="2" t="s">
        <v>1373</v>
      </c>
      <c r="D1213" s="1" t="s">
        <v>1374</v>
      </c>
      <c r="E1213" s="1" t="s">
        <v>1375</v>
      </c>
      <c r="F1213" s="3" t="s">
        <v>1376</v>
      </c>
      <c r="G1213" s="6" t="s">
        <v>1377</v>
      </c>
      <c r="H1213" s="1" t="s">
        <v>1378</v>
      </c>
      <c r="I1213" s="1" t="s">
        <v>1374</v>
      </c>
      <c r="K1213" s="1" t="s">
        <v>1376</v>
      </c>
      <c r="L1213" s="6" t="s">
        <v>1377</v>
      </c>
      <c r="M1213" s="3" t="s">
        <v>1376</v>
      </c>
      <c r="N1213" s="1">
        <v>0</v>
      </c>
      <c r="O1213" s="1">
        <v>0</v>
      </c>
      <c r="P1213" s="1">
        <v>0</v>
      </c>
      <c r="Q1213" s="1">
        <v>37</v>
      </c>
      <c r="R1213" s="1">
        <v>79.8</v>
      </c>
      <c r="S1213" s="1">
        <v>0</v>
      </c>
      <c r="T1213" s="1">
        <v>0</v>
      </c>
      <c r="U1213" s="1">
        <v>0</v>
      </c>
      <c r="V1213" s="1">
        <v>0</v>
      </c>
      <c r="W1213" s="1">
        <v>116.8</v>
      </c>
      <c r="X1213" s="1">
        <v>0</v>
      </c>
      <c r="Y1213" s="1">
        <v>0</v>
      </c>
      <c r="Z1213" s="1">
        <v>0</v>
      </c>
      <c r="AA1213" s="1">
        <v>0</v>
      </c>
      <c r="AB1213" s="1">
        <v>2150</v>
      </c>
      <c r="AC1213" s="1">
        <v>0</v>
      </c>
      <c r="AD1213" s="1">
        <v>0</v>
      </c>
      <c r="AE1213" s="1">
        <v>0</v>
      </c>
      <c r="AF1213" s="1">
        <v>0</v>
      </c>
      <c r="AG1213" s="1">
        <v>2150</v>
      </c>
      <c r="AH1213" s="1">
        <f t="shared" si="18"/>
        <v>39.090909090909093</v>
      </c>
      <c r="AI1213" s="1">
        <v>0</v>
      </c>
      <c r="AJ1213" s="1">
        <v>0</v>
      </c>
      <c r="AK1213" s="1">
        <v>0</v>
      </c>
      <c r="AL1213" s="1">
        <v>37</v>
      </c>
      <c r="AM1213" s="1">
        <v>0</v>
      </c>
      <c r="AN1213" s="1">
        <v>0</v>
      </c>
      <c r="AO1213" s="1">
        <v>37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71.3</v>
      </c>
      <c r="BT1213" s="1">
        <v>8.5</v>
      </c>
      <c r="BU1213" s="1">
        <v>0</v>
      </c>
      <c r="BV1213" s="1">
        <v>0</v>
      </c>
      <c r="BW1213" s="1">
        <v>0</v>
      </c>
      <c r="BX1213" s="1">
        <v>79.8</v>
      </c>
      <c r="BY1213" s="1">
        <v>0</v>
      </c>
      <c r="BZ1213" s="1">
        <v>0</v>
      </c>
      <c r="CA1213" s="1">
        <v>0</v>
      </c>
      <c r="CB1213" s="1">
        <v>0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96</v>
      </c>
      <c r="CU1213" s="1">
        <v>0</v>
      </c>
      <c r="CV1213" s="1">
        <v>0</v>
      </c>
      <c r="CW1213" s="1">
        <v>0</v>
      </c>
      <c r="CX1213" s="1">
        <v>0</v>
      </c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0</v>
      </c>
      <c r="DH1213" s="1">
        <v>0</v>
      </c>
      <c r="DI1213" s="1">
        <v>0</v>
      </c>
      <c r="DJ1213" s="1">
        <v>0</v>
      </c>
      <c r="DK1213" s="1">
        <v>0</v>
      </c>
      <c r="DL1213" s="1">
        <v>0</v>
      </c>
      <c r="DM1213" s="1">
        <v>0</v>
      </c>
      <c r="DN1213" s="1">
        <v>0</v>
      </c>
      <c r="DO1213" s="1">
        <v>0</v>
      </c>
      <c r="DP1213" s="1">
        <v>0</v>
      </c>
      <c r="DQ1213" s="1">
        <v>0</v>
      </c>
      <c r="DR1213" s="1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2121</v>
      </c>
      <c r="EF1213" s="1">
        <v>29</v>
      </c>
      <c r="EG1213" s="1">
        <v>0</v>
      </c>
      <c r="EH1213" s="1">
        <v>0</v>
      </c>
      <c r="EI1213" s="1">
        <v>0</v>
      </c>
      <c r="EJ1213" s="1">
        <v>2150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0</v>
      </c>
      <c r="EX1213" s="1">
        <v>0</v>
      </c>
      <c r="EY1213" s="1">
        <v>0</v>
      </c>
      <c r="EZ1213" s="1">
        <v>0</v>
      </c>
      <c r="FA1213" s="1">
        <v>0</v>
      </c>
      <c r="FB1213" s="1">
        <v>0</v>
      </c>
      <c r="FC1213" s="1">
        <v>0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106</v>
      </c>
      <c r="FN1213" s="1">
        <v>10.199999999999999</v>
      </c>
      <c r="FO1213" s="1">
        <v>0.6</v>
      </c>
      <c r="FQ1213" s="1">
        <v>116.8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X1213" s="1">
        <v>0</v>
      </c>
      <c r="FY1213" s="1">
        <v>1554</v>
      </c>
      <c r="FZ1213" s="1">
        <v>505</v>
      </c>
      <c r="GA1213" s="1">
        <v>91</v>
      </c>
      <c r="GC1213" s="1">
        <v>2150</v>
      </c>
    </row>
    <row r="1214" spans="1:185" x14ac:dyDescent="0.3">
      <c r="A1214" s="3">
        <v>2014</v>
      </c>
      <c r="B1214" s="1" t="s">
        <v>4140</v>
      </c>
      <c r="C1214" s="2" t="s">
        <v>4141</v>
      </c>
      <c r="D1214" s="1" t="s">
        <v>4142</v>
      </c>
      <c r="F1214" s="3" t="s">
        <v>194</v>
      </c>
      <c r="G1214" s="6" t="s">
        <v>4143</v>
      </c>
      <c r="H1214" s="1" t="s">
        <v>4144</v>
      </c>
      <c r="I1214" s="1" t="s">
        <v>4145</v>
      </c>
      <c r="K1214" s="1" t="s">
        <v>194</v>
      </c>
      <c r="L1214" s="6" t="s">
        <v>4143</v>
      </c>
      <c r="M1214" s="3" t="s">
        <v>194</v>
      </c>
      <c r="N1214" s="1">
        <v>0</v>
      </c>
      <c r="O1214" s="1">
        <v>0</v>
      </c>
      <c r="P1214" s="1">
        <v>0</v>
      </c>
      <c r="Q1214" s="1">
        <v>12</v>
      </c>
      <c r="R1214" s="1">
        <v>1</v>
      </c>
      <c r="S1214" s="1">
        <v>0</v>
      </c>
      <c r="T1214" s="1">
        <v>0</v>
      </c>
      <c r="U1214" s="1">
        <v>0</v>
      </c>
      <c r="V1214" s="1">
        <v>0</v>
      </c>
      <c r="W1214" s="1">
        <v>13</v>
      </c>
      <c r="X1214" s="1">
        <v>0</v>
      </c>
      <c r="Y1214" s="1">
        <v>0</v>
      </c>
      <c r="Z1214" s="1">
        <v>0</v>
      </c>
      <c r="AA1214" s="1">
        <v>493</v>
      </c>
      <c r="AB1214" s="1">
        <v>8</v>
      </c>
      <c r="AC1214" s="1">
        <v>0</v>
      </c>
      <c r="AD1214" s="1">
        <v>0</v>
      </c>
      <c r="AE1214" s="1">
        <v>0</v>
      </c>
      <c r="AF1214" s="1">
        <v>0</v>
      </c>
      <c r="AG1214" s="1">
        <v>501</v>
      </c>
      <c r="AH1214" s="1">
        <f t="shared" si="18"/>
        <v>0</v>
      </c>
      <c r="AI1214" s="1">
        <v>0</v>
      </c>
      <c r="AJ1214" s="1">
        <v>10</v>
      </c>
      <c r="AK1214" s="1">
        <v>1</v>
      </c>
      <c r="AL1214" s="1">
        <v>1</v>
      </c>
      <c r="AM1214" s="1">
        <v>0</v>
      </c>
      <c r="AN1214" s="1">
        <v>0</v>
      </c>
      <c r="AO1214" s="1">
        <v>12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1</v>
      </c>
      <c r="BM1214" s="1">
        <v>0</v>
      </c>
      <c r="BN1214" s="1">
        <v>0</v>
      </c>
      <c r="BO1214" s="1">
        <v>0</v>
      </c>
      <c r="BP1214" s="1">
        <v>0</v>
      </c>
      <c r="BQ1214" s="1">
        <v>1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443</v>
      </c>
      <c r="CW1214" s="1">
        <v>48</v>
      </c>
      <c r="CX1214" s="1">
        <v>2</v>
      </c>
      <c r="CY1214" s="1">
        <v>0</v>
      </c>
      <c r="CZ1214" s="1">
        <v>0</v>
      </c>
      <c r="DA1214" s="1">
        <v>493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0</v>
      </c>
      <c r="DH1214" s="1">
        <v>0</v>
      </c>
      <c r="DI1214" s="1">
        <v>0</v>
      </c>
      <c r="DJ1214" s="1">
        <v>0</v>
      </c>
      <c r="DK1214" s="1">
        <v>0</v>
      </c>
      <c r="DL1214" s="1">
        <v>0</v>
      </c>
      <c r="DM1214" s="1">
        <v>0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8</v>
      </c>
      <c r="DY1214" s="1">
        <v>0</v>
      </c>
      <c r="DZ1214" s="1">
        <v>0</v>
      </c>
      <c r="EA1214" s="1">
        <v>0</v>
      </c>
      <c r="EB1214" s="1">
        <v>0</v>
      </c>
      <c r="EC1214" s="1">
        <v>8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0</v>
      </c>
      <c r="EY1214" s="1">
        <v>0</v>
      </c>
      <c r="EZ1214" s="1">
        <v>0</v>
      </c>
      <c r="FA1214" s="1">
        <v>0</v>
      </c>
      <c r="FB1214" s="1">
        <v>0</v>
      </c>
      <c r="FC1214" s="1">
        <v>0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12</v>
      </c>
      <c r="FK1214" s="1">
        <v>0</v>
      </c>
      <c r="FL1214" s="1">
        <v>0</v>
      </c>
      <c r="FM1214" s="1">
        <v>0</v>
      </c>
      <c r="FN1214" s="1">
        <v>1</v>
      </c>
      <c r="FO1214" s="1">
        <v>0</v>
      </c>
      <c r="FQ1214" s="1">
        <v>13</v>
      </c>
      <c r="FR1214" s="1">
        <v>0</v>
      </c>
      <c r="FS1214" s="1">
        <v>0</v>
      </c>
      <c r="FT1214" s="1">
        <v>0</v>
      </c>
      <c r="FU1214" s="1">
        <v>0</v>
      </c>
      <c r="FV1214" s="1">
        <v>469</v>
      </c>
      <c r="FW1214" s="1">
        <v>0</v>
      </c>
      <c r="FX1214" s="1">
        <v>0</v>
      </c>
      <c r="FY1214" s="1">
        <v>21</v>
      </c>
      <c r="FZ1214" s="1">
        <v>11</v>
      </c>
      <c r="GA1214" s="1">
        <v>0</v>
      </c>
      <c r="GC1214" s="1">
        <v>501</v>
      </c>
    </row>
    <row r="1215" spans="1:185" x14ac:dyDescent="0.3">
      <c r="A1215" s="3">
        <v>2014</v>
      </c>
      <c r="B1215" s="1" t="s">
        <v>7203</v>
      </c>
      <c r="C1215" s="2" t="s">
        <v>7204</v>
      </c>
      <c r="D1215" s="1" t="s">
        <v>7205</v>
      </c>
      <c r="F1215" s="3" t="s">
        <v>268</v>
      </c>
      <c r="G1215" s="6" t="s">
        <v>7206</v>
      </c>
      <c r="H1215" s="1" t="s">
        <v>7207</v>
      </c>
      <c r="I1215" s="1" t="s">
        <v>7205</v>
      </c>
      <c r="K1215" s="1" t="s">
        <v>268</v>
      </c>
      <c r="L1215" s="6" t="s">
        <v>7206</v>
      </c>
      <c r="M1215" s="3" t="s">
        <v>268</v>
      </c>
      <c r="N1215" s="1">
        <v>0.5</v>
      </c>
      <c r="O1215" s="1">
        <v>0</v>
      </c>
      <c r="P1215" s="1">
        <v>0</v>
      </c>
      <c r="Q1215" s="1">
        <v>0</v>
      </c>
      <c r="R1215" s="1">
        <v>9.5</v>
      </c>
      <c r="S1215" s="1">
        <v>0</v>
      </c>
      <c r="T1215" s="1">
        <v>0</v>
      </c>
      <c r="U1215" s="1">
        <v>0</v>
      </c>
      <c r="V1215" s="1">
        <v>0</v>
      </c>
      <c r="W1215" s="1">
        <v>10</v>
      </c>
      <c r="X1215" s="1">
        <v>0</v>
      </c>
      <c r="Y1215" s="1">
        <v>0</v>
      </c>
      <c r="Z1215" s="1">
        <v>0</v>
      </c>
      <c r="AA1215" s="1">
        <v>324</v>
      </c>
      <c r="AB1215" s="1">
        <v>42</v>
      </c>
      <c r="AC1215" s="1">
        <v>0</v>
      </c>
      <c r="AD1215" s="1">
        <v>0</v>
      </c>
      <c r="AE1215" s="1">
        <v>0</v>
      </c>
      <c r="AF1215" s="1">
        <v>0</v>
      </c>
      <c r="AG1215" s="1">
        <v>366</v>
      </c>
      <c r="AH1215" s="1">
        <f t="shared" si="18"/>
        <v>1.3863636363636365</v>
      </c>
      <c r="AI1215" s="1">
        <v>0</v>
      </c>
      <c r="AJ1215" s="1">
        <v>0</v>
      </c>
      <c r="AK1215" s="1">
        <v>0.5</v>
      </c>
      <c r="AL1215" s="1">
        <v>0</v>
      </c>
      <c r="AM1215" s="1">
        <v>0</v>
      </c>
      <c r="AN1215" s="1">
        <v>0</v>
      </c>
      <c r="AO1215" s="1">
        <v>0.5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9.5</v>
      </c>
      <c r="BU1215" s="1">
        <v>0</v>
      </c>
      <c r="BV1215" s="1">
        <v>0</v>
      </c>
      <c r="BW1215" s="1">
        <v>0</v>
      </c>
      <c r="BX1215" s="1">
        <v>9.5</v>
      </c>
      <c r="BY1215" s="1">
        <v>0</v>
      </c>
      <c r="BZ1215" s="1">
        <v>0</v>
      </c>
      <c r="CA1215" s="1">
        <v>0</v>
      </c>
      <c r="CB1215" s="1">
        <v>0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20</v>
      </c>
      <c r="CU1215" s="1">
        <v>0</v>
      </c>
      <c r="CV1215" s="1">
        <v>0</v>
      </c>
      <c r="CW1215" s="1">
        <v>324</v>
      </c>
      <c r="CX1215" s="1">
        <v>0</v>
      </c>
      <c r="CY1215" s="1">
        <v>0</v>
      </c>
      <c r="CZ1215" s="1">
        <v>0</v>
      </c>
      <c r="DA1215" s="1">
        <v>324</v>
      </c>
      <c r="DB1215" s="1">
        <v>0</v>
      </c>
      <c r="DC1215" s="1">
        <v>0</v>
      </c>
      <c r="DD1215" s="1">
        <v>0</v>
      </c>
      <c r="DE1215" s="1">
        <v>0</v>
      </c>
      <c r="DF1215" s="1">
        <v>0</v>
      </c>
      <c r="DG1215" s="1">
        <v>0</v>
      </c>
      <c r="DH1215" s="1">
        <v>0</v>
      </c>
      <c r="DI1215" s="1">
        <v>0</v>
      </c>
      <c r="DJ1215" s="1">
        <v>0</v>
      </c>
      <c r="DK1215" s="1">
        <v>0</v>
      </c>
      <c r="DL1215" s="1">
        <v>0</v>
      </c>
      <c r="DM1215" s="1">
        <v>0</v>
      </c>
      <c r="DN1215" s="1">
        <v>0</v>
      </c>
      <c r="DO1215" s="1">
        <v>0</v>
      </c>
      <c r="DP1215" s="1">
        <v>0</v>
      </c>
      <c r="DQ1215" s="1">
        <v>0</v>
      </c>
      <c r="DR1215" s="1">
        <v>0</v>
      </c>
      <c r="DS1215" s="1">
        <v>0</v>
      </c>
      <c r="DT1215" s="1">
        <v>0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37</v>
      </c>
      <c r="EG1215" s="1">
        <v>5</v>
      </c>
      <c r="EH1215" s="1">
        <v>0</v>
      </c>
      <c r="EI1215" s="1">
        <v>0</v>
      </c>
      <c r="EJ1215" s="1">
        <v>42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0</v>
      </c>
      <c r="ER1215" s="1">
        <v>0</v>
      </c>
      <c r="ES1215" s="1">
        <v>0</v>
      </c>
      <c r="ET1215" s="1">
        <v>0</v>
      </c>
      <c r="EU1215" s="1">
        <v>0</v>
      </c>
      <c r="EV1215" s="1">
        <v>0</v>
      </c>
      <c r="EW1215" s="1">
        <v>0</v>
      </c>
      <c r="EX1215" s="1">
        <v>0</v>
      </c>
      <c r="EY1215" s="1">
        <v>0</v>
      </c>
      <c r="EZ1215" s="1">
        <v>0</v>
      </c>
      <c r="FA1215" s="1">
        <v>0</v>
      </c>
      <c r="FB1215" s="1">
        <v>0</v>
      </c>
      <c r="FC1215" s="1">
        <v>0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0.5</v>
      </c>
      <c r="FK1215" s="1">
        <v>0</v>
      </c>
      <c r="FL1215" s="1">
        <v>9.5</v>
      </c>
      <c r="FM1215" s="1">
        <v>0</v>
      </c>
      <c r="FN1215" s="1">
        <v>0</v>
      </c>
      <c r="FO1215" s="1">
        <v>0</v>
      </c>
      <c r="FQ1215" s="1">
        <v>10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324</v>
      </c>
      <c r="FY1215" s="1">
        <v>0</v>
      </c>
      <c r="FZ1215" s="1">
        <v>42</v>
      </c>
      <c r="GA1215" s="1">
        <v>0</v>
      </c>
      <c r="GC1215" s="1">
        <v>366</v>
      </c>
    </row>
    <row r="1216" spans="1:185" x14ac:dyDescent="0.3">
      <c r="A1216" s="3">
        <v>2014</v>
      </c>
      <c r="B1216" s="1" t="s">
        <v>3067</v>
      </c>
      <c r="C1216" s="2" t="s">
        <v>3068</v>
      </c>
      <c r="D1216" s="1" t="s">
        <v>3069</v>
      </c>
      <c r="F1216" s="3" t="s">
        <v>268</v>
      </c>
      <c r="G1216" s="6" t="s">
        <v>3070</v>
      </c>
      <c r="H1216" s="1" t="s">
        <v>3071</v>
      </c>
      <c r="I1216" s="1" t="s">
        <v>3069</v>
      </c>
      <c r="J1216" s="1" t="s">
        <v>189</v>
      </c>
      <c r="K1216" s="1" t="s">
        <v>268</v>
      </c>
      <c r="L1216" s="6" t="s">
        <v>3070</v>
      </c>
      <c r="M1216" s="3" t="s">
        <v>268</v>
      </c>
      <c r="N1216" s="1">
        <v>0</v>
      </c>
      <c r="O1216" s="1">
        <v>0</v>
      </c>
      <c r="P1216" s="1">
        <v>0</v>
      </c>
      <c r="Q1216" s="1">
        <v>9</v>
      </c>
      <c r="R1216" s="1">
        <v>6.25</v>
      </c>
      <c r="S1216" s="1">
        <v>0</v>
      </c>
      <c r="T1216" s="1">
        <v>0</v>
      </c>
      <c r="U1216" s="1">
        <v>0</v>
      </c>
      <c r="V1216" s="1">
        <v>0</v>
      </c>
      <c r="W1216" s="1">
        <v>15.25</v>
      </c>
      <c r="X1216" s="1">
        <v>0</v>
      </c>
      <c r="Y1216" s="1">
        <v>0</v>
      </c>
      <c r="Z1216" s="1">
        <v>0</v>
      </c>
      <c r="AA1216" s="1">
        <v>475</v>
      </c>
      <c r="AB1216" s="1">
        <v>15</v>
      </c>
      <c r="AC1216" s="1">
        <v>0</v>
      </c>
      <c r="AD1216" s="1">
        <v>0</v>
      </c>
      <c r="AE1216" s="1">
        <v>0</v>
      </c>
      <c r="AF1216" s="1">
        <v>0</v>
      </c>
      <c r="AG1216" s="1">
        <v>490</v>
      </c>
      <c r="AH1216" s="1">
        <f t="shared" si="18"/>
        <v>7.4242424242424239</v>
      </c>
      <c r="AI1216" s="1">
        <v>0</v>
      </c>
      <c r="AJ1216" s="1">
        <v>4.5</v>
      </c>
      <c r="AK1216" s="1">
        <v>4.5</v>
      </c>
      <c r="AL1216" s="1">
        <v>0</v>
      </c>
      <c r="AM1216" s="1">
        <v>0</v>
      </c>
      <c r="AN1216" s="1">
        <v>0</v>
      </c>
      <c r="AO1216" s="1">
        <v>9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2</v>
      </c>
      <c r="BT1216" s="1">
        <v>4.25</v>
      </c>
      <c r="BU1216" s="1">
        <v>0</v>
      </c>
      <c r="BV1216" s="1">
        <v>0</v>
      </c>
      <c r="BW1216" s="1">
        <v>0</v>
      </c>
      <c r="BX1216" s="1">
        <v>6.25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80</v>
      </c>
      <c r="CU1216" s="1">
        <v>0</v>
      </c>
      <c r="CV1216" s="1">
        <v>475</v>
      </c>
      <c r="CW1216" s="1">
        <v>0</v>
      </c>
      <c r="CX1216" s="1">
        <v>0</v>
      </c>
      <c r="CY1216" s="1">
        <v>0</v>
      </c>
      <c r="CZ1216" s="1">
        <v>0</v>
      </c>
      <c r="DA1216" s="1">
        <v>475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0</v>
      </c>
      <c r="DH1216" s="1">
        <v>0</v>
      </c>
      <c r="DI1216" s="1">
        <v>0</v>
      </c>
      <c r="DJ1216" s="1">
        <v>0</v>
      </c>
      <c r="DK1216" s="1">
        <v>0</v>
      </c>
      <c r="DL1216" s="1">
        <v>0</v>
      </c>
      <c r="DM1216" s="1">
        <v>0</v>
      </c>
      <c r="DN1216" s="1">
        <v>0</v>
      </c>
      <c r="DO1216" s="1">
        <v>0</v>
      </c>
      <c r="DP1216" s="1">
        <v>0</v>
      </c>
      <c r="DQ1216" s="1">
        <v>0</v>
      </c>
      <c r="DR1216" s="1">
        <v>0</v>
      </c>
      <c r="DS1216" s="1">
        <v>0</v>
      </c>
      <c r="DT1216" s="1">
        <v>0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15</v>
      </c>
      <c r="EF1216" s="1">
        <v>0</v>
      </c>
      <c r="EG1216" s="1">
        <v>0</v>
      </c>
      <c r="EH1216" s="1">
        <v>0</v>
      </c>
      <c r="EI1216" s="1">
        <v>0</v>
      </c>
      <c r="EJ1216" s="1">
        <v>15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0</v>
      </c>
      <c r="EX1216" s="1">
        <v>0</v>
      </c>
      <c r="EY1216" s="1">
        <v>0</v>
      </c>
      <c r="EZ1216" s="1">
        <v>0</v>
      </c>
      <c r="FA1216" s="1">
        <v>0</v>
      </c>
      <c r="FB1216" s="1">
        <v>0</v>
      </c>
      <c r="FC1216" s="1">
        <v>0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9</v>
      </c>
      <c r="FK1216" s="1">
        <v>0</v>
      </c>
      <c r="FL1216" s="1">
        <v>0</v>
      </c>
      <c r="FM1216" s="1">
        <v>6</v>
      </c>
      <c r="FN1216" s="1">
        <v>0</v>
      </c>
      <c r="FO1216" s="1">
        <v>0.25</v>
      </c>
      <c r="FQ1216" s="1">
        <v>15.25</v>
      </c>
      <c r="FR1216" s="1">
        <v>0</v>
      </c>
      <c r="FS1216" s="1">
        <v>0</v>
      </c>
      <c r="FT1216" s="1">
        <v>0</v>
      </c>
      <c r="FU1216" s="1">
        <v>0</v>
      </c>
      <c r="FV1216" s="1">
        <v>475</v>
      </c>
      <c r="FW1216" s="1">
        <v>0</v>
      </c>
      <c r="FX1216" s="1">
        <v>0</v>
      </c>
      <c r="FY1216" s="1">
        <v>15</v>
      </c>
      <c r="FZ1216" s="1">
        <v>0</v>
      </c>
      <c r="GA1216" s="1">
        <v>0</v>
      </c>
      <c r="GC1216" s="1">
        <v>490</v>
      </c>
    </row>
    <row r="1217" spans="1:185" x14ac:dyDescent="0.3">
      <c r="A1217" s="3">
        <v>2014</v>
      </c>
      <c r="B1217" s="1" t="s">
        <v>7042</v>
      </c>
      <c r="C1217" s="2" t="s">
        <v>7043</v>
      </c>
      <c r="D1217" s="1" t="s">
        <v>7044</v>
      </c>
      <c r="E1217" s="1" t="s">
        <v>7044</v>
      </c>
      <c r="F1217" s="3" t="s">
        <v>268</v>
      </c>
      <c r="G1217" s="6" t="s">
        <v>7045</v>
      </c>
      <c r="H1217" s="1" t="s">
        <v>7046</v>
      </c>
      <c r="I1217" s="1" t="s">
        <v>7047</v>
      </c>
      <c r="K1217" s="1" t="s">
        <v>268</v>
      </c>
      <c r="L1217" s="6" t="s">
        <v>7045</v>
      </c>
      <c r="M1217" s="3" t="s">
        <v>268</v>
      </c>
      <c r="N1217" s="1">
        <v>0</v>
      </c>
      <c r="O1217" s="1">
        <v>0</v>
      </c>
      <c r="P1217" s="1">
        <v>0</v>
      </c>
      <c r="Q1217" s="1">
        <v>9</v>
      </c>
      <c r="R1217" s="1">
        <v>1.5</v>
      </c>
      <c r="S1217" s="1">
        <v>0</v>
      </c>
      <c r="T1217" s="1">
        <v>0</v>
      </c>
      <c r="U1217" s="1">
        <v>0</v>
      </c>
      <c r="V1217" s="1">
        <v>0</v>
      </c>
      <c r="W1217" s="1">
        <v>10.5</v>
      </c>
      <c r="X1217" s="1">
        <v>0</v>
      </c>
      <c r="Y1217" s="1">
        <v>0</v>
      </c>
      <c r="Z1217" s="1">
        <v>0</v>
      </c>
      <c r="AA1217" s="1">
        <v>0</v>
      </c>
      <c r="AB1217" s="1">
        <v>19</v>
      </c>
      <c r="AC1217" s="1">
        <v>0</v>
      </c>
      <c r="AD1217" s="1">
        <v>0</v>
      </c>
      <c r="AE1217" s="1">
        <v>0</v>
      </c>
      <c r="AF1217" s="1">
        <v>0</v>
      </c>
      <c r="AG1217" s="1">
        <v>19</v>
      </c>
      <c r="AH1217" s="1">
        <f t="shared" si="18"/>
        <v>7.1969696969696973E-3</v>
      </c>
      <c r="AI1217" s="1">
        <v>0</v>
      </c>
      <c r="AJ1217" s="1">
        <v>0</v>
      </c>
      <c r="AK1217" s="1">
        <v>0</v>
      </c>
      <c r="AL1217" s="1">
        <v>9</v>
      </c>
      <c r="AM1217" s="1">
        <v>0</v>
      </c>
      <c r="AN1217" s="1">
        <v>0</v>
      </c>
      <c r="AO1217" s="1">
        <v>9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1.5</v>
      </c>
      <c r="BM1217" s="1">
        <v>0</v>
      </c>
      <c r="BN1217" s="1">
        <v>0</v>
      </c>
      <c r="BO1217" s="1">
        <v>0</v>
      </c>
      <c r="BP1217" s="1">
        <v>0</v>
      </c>
      <c r="BQ1217" s="1">
        <v>1.5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0</v>
      </c>
      <c r="CR1217" s="1">
        <v>0</v>
      </c>
      <c r="CS1217" s="1">
        <v>0</v>
      </c>
      <c r="CT1217" s="1">
        <v>2</v>
      </c>
      <c r="CU1217" s="1">
        <v>0</v>
      </c>
      <c r="CV1217" s="1">
        <v>0</v>
      </c>
      <c r="CW1217" s="1">
        <v>0</v>
      </c>
      <c r="CX1217" s="1">
        <v>0</v>
      </c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0</v>
      </c>
      <c r="DG1217" s="1">
        <v>0</v>
      </c>
      <c r="DH1217" s="1">
        <v>0</v>
      </c>
      <c r="DI1217" s="1">
        <v>0</v>
      </c>
      <c r="DJ1217" s="1">
        <v>0</v>
      </c>
      <c r="DK1217" s="1">
        <v>0</v>
      </c>
      <c r="DL1217" s="1">
        <v>0</v>
      </c>
      <c r="DM1217" s="1">
        <v>0</v>
      </c>
      <c r="DN1217" s="1">
        <v>0</v>
      </c>
      <c r="DO1217" s="1">
        <v>0</v>
      </c>
      <c r="DP1217" s="1">
        <v>0</v>
      </c>
      <c r="DQ1217" s="1">
        <v>0</v>
      </c>
      <c r="DR1217" s="1">
        <v>0</v>
      </c>
      <c r="DS1217" s="1">
        <v>0</v>
      </c>
      <c r="DT1217" s="1">
        <v>0</v>
      </c>
      <c r="DU1217" s="1">
        <v>0</v>
      </c>
      <c r="DV1217" s="1">
        <v>0</v>
      </c>
      <c r="DW1217" s="1">
        <v>0</v>
      </c>
      <c r="DX1217" s="1">
        <v>12</v>
      </c>
      <c r="DY1217" s="1">
        <v>0</v>
      </c>
      <c r="DZ1217" s="1">
        <v>0</v>
      </c>
      <c r="EA1217" s="1">
        <v>0</v>
      </c>
      <c r="EB1217" s="1">
        <v>0</v>
      </c>
      <c r="EC1217" s="1">
        <v>12</v>
      </c>
      <c r="ED1217" s="1">
        <v>0</v>
      </c>
      <c r="EE1217" s="1">
        <v>0</v>
      </c>
      <c r="EF1217" s="1">
        <v>7</v>
      </c>
      <c r="EG1217" s="1">
        <v>0</v>
      </c>
      <c r="EH1217" s="1">
        <v>0</v>
      </c>
      <c r="EI1217" s="1">
        <v>0</v>
      </c>
      <c r="EJ1217" s="1">
        <v>7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0</v>
      </c>
      <c r="EX1217" s="1">
        <v>0</v>
      </c>
      <c r="EY1217" s="1">
        <v>0</v>
      </c>
      <c r="EZ1217" s="1">
        <v>0</v>
      </c>
      <c r="FA1217" s="1">
        <v>0</v>
      </c>
      <c r="FB1217" s="1">
        <v>0</v>
      </c>
      <c r="FC1217" s="1">
        <v>0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9</v>
      </c>
      <c r="FK1217" s="1">
        <v>0</v>
      </c>
      <c r="FL1217" s="1">
        <v>0</v>
      </c>
      <c r="FM1217" s="1">
        <v>0</v>
      </c>
      <c r="FN1217" s="1">
        <v>1.5</v>
      </c>
      <c r="FO1217" s="1">
        <v>0</v>
      </c>
      <c r="FQ1217" s="1">
        <v>10.5</v>
      </c>
      <c r="FR1217" s="1">
        <v>0</v>
      </c>
      <c r="FS1217" s="1">
        <v>0</v>
      </c>
      <c r="FT1217" s="1">
        <v>0</v>
      </c>
      <c r="FU1217" s="1">
        <v>0</v>
      </c>
      <c r="FV1217" s="1">
        <v>12</v>
      </c>
      <c r="FW1217" s="1">
        <v>0</v>
      </c>
      <c r="FX1217" s="1">
        <v>0</v>
      </c>
      <c r="FY1217" s="1">
        <v>0</v>
      </c>
      <c r="FZ1217" s="1">
        <v>7</v>
      </c>
      <c r="GA1217" s="1">
        <v>0</v>
      </c>
      <c r="GC1217" s="1">
        <v>19</v>
      </c>
    </row>
    <row r="1218" spans="1:185" x14ac:dyDescent="0.3">
      <c r="A1218" s="3">
        <v>2014</v>
      </c>
      <c r="B1218" s="1" t="s">
        <v>6010</v>
      </c>
      <c r="C1218" s="2" t="s">
        <v>6011</v>
      </c>
      <c r="D1218" s="1" t="s">
        <v>6012</v>
      </c>
      <c r="E1218" s="1" t="s">
        <v>327</v>
      </c>
      <c r="F1218" s="3" t="s">
        <v>335</v>
      </c>
      <c r="G1218" s="6" t="s">
        <v>6013</v>
      </c>
      <c r="H1218" s="1" t="s">
        <v>6014</v>
      </c>
      <c r="I1218" s="1" t="s">
        <v>5497</v>
      </c>
      <c r="J1218" s="1" t="s">
        <v>189</v>
      </c>
      <c r="K1218" s="1" t="s">
        <v>335</v>
      </c>
      <c r="L1218" s="6" t="s">
        <v>6013</v>
      </c>
      <c r="M1218" s="3" t="s">
        <v>335</v>
      </c>
      <c r="N1218" s="1">
        <v>0</v>
      </c>
      <c r="O1218" s="1">
        <v>0</v>
      </c>
      <c r="P1218" s="1">
        <v>0</v>
      </c>
      <c r="Q1218" s="1">
        <v>113.75</v>
      </c>
      <c r="R1218" s="1">
        <v>118.1</v>
      </c>
      <c r="S1218" s="1">
        <v>0</v>
      </c>
      <c r="T1218" s="1">
        <v>0</v>
      </c>
      <c r="U1218" s="1">
        <v>0</v>
      </c>
      <c r="V1218" s="1">
        <v>0</v>
      </c>
      <c r="W1218" s="1">
        <v>231.85</v>
      </c>
      <c r="X1218" s="1">
        <v>0</v>
      </c>
      <c r="Y1218" s="1">
        <v>0</v>
      </c>
      <c r="Z1218" s="1">
        <v>0</v>
      </c>
      <c r="AA1218" s="1">
        <v>1495</v>
      </c>
      <c r="AB1218" s="1">
        <v>1717</v>
      </c>
      <c r="AC1218" s="1">
        <v>0</v>
      </c>
      <c r="AD1218" s="1">
        <v>0</v>
      </c>
      <c r="AE1218" s="1">
        <v>0</v>
      </c>
      <c r="AF1218" s="1">
        <v>0</v>
      </c>
      <c r="AG1218" s="1">
        <v>3212</v>
      </c>
      <c r="AH1218" s="1">
        <f t="shared" si="18"/>
        <v>150.86666666666667</v>
      </c>
      <c r="AI1218" s="1">
        <v>0</v>
      </c>
      <c r="AJ1218" s="1">
        <v>37.75</v>
      </c>
      <c r="AK1218" s="1">
        <v>66</v>
      </c>
      <c r="AL1218" s="1">
        <v>6</v>
      </c>
      <c r="AM1218" s="1">
        <v>4</v>
      </c>
      <c r="AN1218" s="1">
        <v>0</v>
      </c>
      <c r="AO1218" s="1">
        <v>113.75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82.7</v>
      </c>
      <c r="BT1218" s="1">
        <v>35.4</v>
      </c>
      <c r="BU1218" s="1">
        <v>0</v>
      </c>
      <c r="BV1218" s="1">
        <v>0</v>
      </c>
      <c r="BW1218" s="1">
        <v>0</v>
      </c>
      <c r="BX1218" s="1">
        <v>118.1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248</v>
      </c>
      <c r="CU1218" s="1">
        <v>0</v>
      </c>
      <c r="CV1218" s="1">
        <v>1495</v>
      </c>
      <c r="CW1218" s="1">
        <v>0</v>
      </c>
      <c r="CX1218" s="1">
        <v>0</v>
      </c>
      <c r="CY1218" s="1">
        <v>0</v>
      </c>
      <c r="CZ1218" s="1">
        <v>0</v>
      </c>
      <c r="DA1218" s="1">
        <v>1495</v>
      </c>
      <c r="DB1218" s="1">
        <v>0</v>
      </c>
      <c r="DC1218" s="1">
        <v>0</v>
      </c>
      <c r="DD1218" s="1">
        <v>0</v>
      </c>
      <c r="DE1218" s="1">
        <v>0</v>
      </c>
      <c r="DF1218" s="1">
        <v>0</v>
      </c>
      <c r="DG1218" s="1">
        <v>0</v>
      </c>
      <c r="DH1218" s="1">
        <v>0</v>
      </c>
      <c r="DI1218" s="1">
        <v>0</v>
      </c>
      <c r="DJ1218" s="1">
        <v>0</v>
      </c>
      <c r="DK1218" s="1">
        <v>0</v>
      </c>
      <c r="DL1218" s="1">
        <v>0</v>
      </c>
      <c r="DM1218" s="1">
        <v>0</v>
      </c>
      <c r="DN1218" s="1">
        <v>0</v>
      </c>
      <c r="DO1218" s="1">
        <v>0</v>
      </c>
      <c r="DP1218" s="1">
        <v>0</v>
      </c>
      <c r="DQ1218" s="1">
        <v>0</v>
      </c>
      <c r="DR1218" s="1">
        <v>0</v>
      </c>
      <c r="DS1218" s="1">
        <v>0</v>
      </c>
      <c r="DT1218" s="1">
        <v>0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1717</v>
      </c>
      <c r="EF1218" s="1">
        <v>0</v>
      </c>
      <c r="EG1218" s="1">
        <v>0</v>
      </c>
      <c r="EH1218" s="1">
        <v>0</v>
      </c>
      <c r="EI1218" s="1">
        <v>0</v>
      </c>
      <c r="EJ1218" s="1">
        <v>1717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0</v>
      </c>
      <c r="EX1218" s="1">
        <v>0</v>
      </c>
      <c r="EY1218" s="1">
        <v>0</v>
      </c>
      <c r="EZ1218" s="1">
        <v>0</v>
      </c>
      <c r="FA1218" s="1">
        <v>0</v>
      </c>
      <c r="FB1218" s="1">
        <v>0</v>
      </c>
      <c r="FC1218" s="1">
        <v>0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117</v>
      </c>
      <c r="FJ1218" s="1">
        <v>5</v>
      </c>
      <c r="FK1218" s="1">
        <v>0</v>
      </c>
      <c r="FL1218" s="1">
        <v>8</v>
      </c>
      <c r="FM1218" s="1">
        <v>25</v>
      </c>
      <c r="FN1218" s="1">
        <v>64.8</v>
      </c>
      <c r="FO1218" s="1">
        <v>12.05</v>
      </c>
      <c r="FQ1218" s="1">
        <v>231.85</v>
      </c>
      <c r="FR1218" s="1">
        <v>0</v>
      </c>
      <c r="FS1218" s="1">
        <v>0</v>
      </c>
      <c r="FT1218" s="1">
        <v>0</v>
      </c>
      <c r="FU1218" s="1">
        <v>1100</v>
      </c>
      <c r="FV1218" s="1">
        <v>511</v>
      </c>
      <c r="FW1218" s="1">
        <v>243</v>
      </c>
      <c r="FX1218" s="1">
        <v>159</v>
      </c>
      <c r="FY1218" s="1">
        <v>968</v>
      </c>
      <c r="FZ1218" s="1">
        <v>109</v>
      </c>
      <c r="GA1218" s="1">
        <v>122</v>
      </c>
      <c r="GC1218" s="1">
        <v>3212</v>
      </c>
    </row>
    <row r="1219" spans="1:185" x14ac:dyDescent="0.3">
      <c r="A1219" s="3">
        <v>2014</v>
      </c>
      <c r="B1219" s="1" t="s">
        <v>3798</v>
      </c>
      <c r="C1219" s="2" t="s">
        <v>3799</v>
      </c>
      <c r="D1219" s="1" t="s">
        <v>3800</v>
      </c>
      <c r="F1219" s="3" t="s">
        <v>207</v>
      </c>
      <c r="G1219" s="6" t="s">
        <v>3801</v>
      </c>
      <c r="H1219" s="1" t="s">
        <v>3802</v>
      </c>
      <c r="I1219" s="1" t="s">
        <v>3800</v>
      </c>
      <c r="K1219" s="1" t="s">
        <v>207</v>
      </c>
      <c r="L1219" s="6" t="s">
        <v>3801</v>
      </c>
      <c r="M1219" s="3" t="s">
        <v>207</v>
      </c>
      <c r="N1219" s="1">
        <v>0</v>
      </c>
      <c r="O1219" s="1">
        <v>0</v>
      </c>
      <c r="P1219" s="1">
        <v>0</v>
      </c>
      <c r="Q1219" s="1">
        <v>7.5999999999999998E-2</v>
      </c>
      <c r="R1219" s="1">
        <v>19.38</v>
      </c>
      <c r="S1219" s="1">
        <v>0</v>
      </c>
      <c r="T1219" s="1">
        <v>0</v>
      </c>
      <c r="U1219" s="1">
        <v>0</v>
      </c>
      <c r="V1219" s="1">
        <v>0</v>
      </c>
      <c r="W1219" s="1">
        <v>19.456</v>
      </c>
      <c r="X1219" s="1">
        <v>0</v>
      </c>
      <c r="Y1219" s="1">
        <v>0</v>
      </c>
      <c r="Z1219" s="1">
        <v>0</v>
      </c>
      <c r="AA1219" s="1">
        <v>0</v>
      </c>
      <c r="AB1219" s="1">
        <v>139</v>
      </c>
      <c r="AC1219" s="1">
        <v>0</v>
      </c>
      <c r="AD1219" s="1">
        <v>0</v>
      </c>
      <c r="AE1219" s="1">
        <v>0</v>
      </c>
      <c r="AF1219" s="1">
        <v>0</v>
      </c>
      <c r="AG1219" s="1">
        <v>139</v>
      </c>
      <c r="AH1219" s="1">
        <f t="shared" si="18"/>
        <v>2.6325757575757578</v>
      </c>
      <c r="AI1219" s="1">
        <v>0</v>
      </c>
      <c r="AJ1219" s="1">
        <v>7.5999999999999998E-2</v>
      </c>
      <c r="AK1219" s="1">
        <v>0</v>
      </c>
      <c r="AL1219" s="1">
        <v>0</v>
      </c>
      <c r="AM1219" s="1">
        <v>0</v>
      </c>
      <c r="AN1219" s="1">
        <v>0</v>
      </c>
      <c r="AO1219" s="1">
        <v>7.5999999999999998E-2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3.43</v>
      </c>
      <c r="BT1219" s="1">
        <v>15.95</v>
      </c>
      <c r="BU1219" s="1">
        <v>0</v>
      </c>
      <c r="BV1219" s="1">
        <v>0</v>
      </c>
      <c r="BW1219" s="1">
        <v>0</v>
      </c>
      <c r="BX1219" s="1">
        <v>19.38</v>
      </c>
      <c r="BY1219" s="1">
        <v>0</v>
      </c>
      <c r="BZ1219" s="1">
        <v>0</v>
      </c>
      <c r="CA1219" s="1">
        <v>0</v>
      </c>
      <c r="CB1219" s="1">
        <v>0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100</v>
      </c>
      <c r="CU1219" s="1">
        <v>0</v>
      </c>
      <c r="CV1219" s="1">
        <v>0</v>
      </c>
      <c r="CW1219" s="1">
        <v>0</v>
      </c>
      <c r="CX1219" s="1">
        <v>0</v>
      </c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0</v>
      </c>
      <c r="DG1219" s="1">
        <v>0</v>
      </c>
      <c r="DH1219" s="1">
        <v>0</v>
      </c>
      <c r="DI1219" s="1">
        <v>0</v>
      </c>
      <c r="DJ1219" s="1">
        <v>0</v>
      </c>
      <c r="DK1219" s="1">
        <v>0</v>
      </c>
      <c r="DL1219" s="1">
        <v>0</v>
      </c>
      <c r="DM1219" s="1">
        <v>0</v>
      </c>
      <c r="DN1219" s="1">
        <v>0</v>
      </c>
      <c r="DO1219" s="1">
        <v>0</v>
      </c>
      <c r="DP1219" s="1">
        <v>0</v>
      </c>
      <c r="DQ1219" s="1">
        <v>0</v>
      </c>
      <c r="DR1219" s="1">
        <v>0</v>
      </c>
      <c r="DS1219" s="1">
        <v>0</v>
      </c>
      <c r="DT1219" s="1">
        <v>0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139</v>
      </c>
      <c r="EG1219" s="1">
        <v>0</v>
      </c>
      <c r="EH1219" s="1">
        <v>0</v>
      </c>
      <c r="EI1219" s="1">
        <v>0</v>
      </c>
      <c r="EJ1219" s="1">
        <v>139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0</v>
      </c>
      <c r="EX1219" s="1">
        <v>0</v>
      </c>
      <c r="EY1219" s="1">
        <v>0</v>
      </c>
      <c r="EZ1219" s="1">
        <v>0</v>
      </c>
      <c r="FA1219" s="1">
        <v>0</v>
      </c>
      <c r="FB1219" s="1">
        <v>0</v>
      </c>
      <c r="FC1219" s="1">
        <v>0</v>
      </c>
      <c r="FD1219" s="1">
        <v>0</v>
      </c>
      <c r="FE1219" s="1">
        <v>0</v>
      </c>
      <c r="FF1219" s="1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19.456</v>
      </c>
      <c r="FN1219" s="1">
        <v>0</v>
      </c>
      <c r="FO1219" s="1">
        <v>0</v>
      </c>
      <c r="FQ1219" s="1">
        <v>19.456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X1219" s="1">
        <v>0</v>
      </c>
      <c r="FY1219" s="1">
        <v>131</v>
      </c>
      <c r="FZ1219" s="1">
        <v>0</v>
      </c>
      <c r="GA1219" s="1">
        <v>8</v>
      </c>
      <c r="GC1219" s="1">
        <v>139</v>
      </c>
    </row>
    <row r="1220" spans="1:185" x14ac:dyDescent="0.3">
      <c r="A1220" s="3">
        <v>2014</v>
      </c>
      <c r="B1220" s="1" t="s">
        <v>1385</v>
      </c>
      <c r="C1220" s="2" t="s">
        <v>1386</v>
      </c>
      <c r="D1220" s="1" t="s">
        <v>1387</v>
      </c>
      <c r="F1220" s="3" t="s">
        <v>207</v>
      </c>
      <c r="G1220" s="6" t="s">
        <v>1388</v>
      </c>
      <c r="H1220" s="1" t="s">
        <v>1386</v>
      </c>
      <c r="I1220" s="1" t="s">
        <v>1387</v>
      </c>
      <c r="J1220" s="1" t="s">
        <v>189</v>
      </c>
      <c r="K1220" s="1" t="s">
        <v>207</v>
      </c>
      <c r="L1220" s="6" t="s">
        <v>1388</v>
      </c>
      <c r="M1220" s="3" t="s">
        <v>207</v>
      </c>
      <c r="N1220" s="1">
        <v>0</v>
      </c>
      <c r="O1220" s="1">
        <v>0</v>
      </c>
      <c r="P1220" s="1">
        <v>0</v>
      </c>
      <c r="Q1220" s="1">
        <v>0</v>
      </c>
      <c r="R1220" s="1">
        <v>4</v>
      </c>
      <c r="S1220" s="1">
        <v>0</v>
      </c>
      <c r="T1220" s="1">
        <v>0</v>
      </c>
      <c r="U1220" s="1">
        <v>0</v>
      </c>
      <c r="V1220" s="1">
        <v>0</v>
      </c>
      <c r="W1220" s="1">
        <v>4</v>
      </c>
      <c r="X1220" s="1">
        <v>0</v>
      </c>
      <c r="Y1220" s="1">
        <v>0</v>
      </c>
      <c r="Z1220" s="1">
        <v>0</v>
      </c>
      <c r="AA1220" s="1">
        <v>0</v>
      </c>
      <c r="AB1220" s="1">
        <v>109</v>
      </c>
      <c r="AC1220" s="1">
        <v>0</v>
      </c>
      <c r="AD1220" s="1">
        <v>0</v>
      </c>
      <c r="AE1220" s="1">
        <v>0</v>
      </c>
      <c r="AF1220" s="1">
        <v>0</v>
      </c>
      <c r="AG1220" s="1">
        <v>109</v>
      </c>
      <c r="AH1220" s="1">
        <f t="shared" ref="AH1220:AH1283" si="19">AG1220*CT1220/5280</f>
        <v>2.1263257575757577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4</v>
      </c>
      <c r="BT1220" s="1">
        <v>0</v>
      </c>
      <c r="BU1220" s="1">
        <v>0</v>
      </c>
      <c r="BV1220" s="1">
        <v>0</v>
      </c>
      <c r="BW1220" s="1">
        <v>0</v>
      </c>
      <c r="BX1220" s="1">
        <v>4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103</v>
      </c>
      <c r="CU1220" s="1">
        <v>0</v>
      </c>
      <c r="CV1220" s="1">
        <v>0</v>
      </c>
      <c r="CW1220" s="1">
        <v>0</v>
      </c>
      <c r="CX1220" s="1">
        <v>0</v>
      </c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0</v>
      </c>
      <c r="DH1220" s="1">
        <v>0</v>
      </c>
      <c r="DI1220" s="1">
        <v>0</v>
      </c>
      <c r="DJ1220" s="1">
        <v>0</v>
      </c>
      <c r="DK1220" s="1">
        <v>0</v>
      </c>
      <c r="DL1220" s="1">
        <v>0</v>
      </c>
      <c r="DM1220" s="1">
        <v>0</v>
      </c>
      <c r="DN1220" s="1">
        <v>0</v>
      </c>
      <c r="DO1220" s="1">
        <v>0</v>
      </c>
      <c r="DP1220" s="1">
        <v>0</v>
      </c>
      <c r="DQ1220" s="1">
        <v>0</v>
      </c>
      <c r="DR1220" s="1">
        <v>0</v>
      </c>
      <c r="DS1220" s="1">
        <v>0</v>
      </c>
      <c r="DT1220" s="1">
        <v>0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109</v>
      </c>
      <c r="EG1220" s="1">
        <v>0</v>
      </c>
      <c r="EH1220" s="1">
        <v>0</v>
      </c>
      <c r="EI1220" s="1">
        <v>0</v>
      </c>
      <c r="EJ1220" s="1">
        <v>109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0</v>
      </c>
      <c r="EX1220" s="1">
        <v>0</v>
      </c>
      <c r="EY1220" s="1">
        <v>0</v>
      </c>
      <c r="EZ1220" s="1">
        <v>0</v>
      </c>
      <c r="FA1220" s="1">
        <v>0</v>
      </c>
      <c r="FB1220" s="1">
        <v>0</v>
      </c>
      <c r="FC1220" s="1">
        <v>0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4</v>
      </c>
      <c r="FM1220" s="1">
        <v>0</v>
      </c>
      <c r="FN1220" s="1">
        <v>0</v>
      </c>
      <c r="FO1220" s="1">
        <v>0</v>
      </c>
      <c r="FQ1220" s="1">
        <v>4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109</v>
      </c>
      <c r="FY1220" s="1">
        <v>0</v>
      </c>
      <c r="FZ1220" s="1">
        <v>0</v>
      </c>
      <c r="GA1220" s="1">
        <v>0</v>
      </c>
      <c r="GC1220" s="1">
        <v>109</v>
      </c>
    </row>
    <row r="1221" spans="1:185" x14ac:dyDescent="0.3">
      <c r="A1221" s="3">
        <v>2014</v>
      </c>
      <c r="B1221" s="1" t="s">
        <v>5932</v>
      </c>
      <c r="C1221" s="2" t="s">
        <v>5933</v>
      </c>
      <c r="D1221" s="1" t="s">
        <v>5934</v>
      </c>
      <c r="E1221" s="1" t="s">
        <v>5935</v>
      </c>
      <c r="F1221" s="3" t="s">
        <v>426</v>
      </c>
      <c r="G1221" s="6" t="s">
        <v>5936</v>
      </c>
      <c r="H1221" s="1" t="s">
        <v>5937</v>
      </c>
      <c r="I1221" s="1" t="s">
        <v>5934</v>
      </c>
      <c r="J1221" s="1" t="s">
        <v>189</v>
      </c>
      <c r="K1221" s="1" t="s">
        <v>426</v>
      </c>
      <c r="L1221" s="6" t="s">
        <v>5936</v>
      </c>
      <c r="M1221" s="3" t="s">
        <v>426</v>
      </c>
      <c r="N1221" s="1">
        <v>0</v>
      </c>
      <c r="O1221" s="1">
        <v>0</v>
      </c>
      <c r="P1221" s="1">
        <v>0</v>
      </c>
      <c r="Q1221" s="1">
        <v>0</v>
      </c>
      <c r="R1221" s="1">
        <v>22</v>
      </c>
      <c r="S1221" s="1">
        <v>0</v>
      </c>
      <c r="T1221" s="1">
        <v>0</v>
      </c>
      <c r="U1221" s="1">
        <v>0</v>
      </c>
      <c r="V1221" s="1">
        <v>0</v>
      </c>
      <c r="W1221" s="1">
        <v>22</v>
      </c>
      <c r="X1221" s="1">
        <v>0</v>
      </c>
      <c r="Y1221" s="1">
        <v>0</v>
      </c>
      <c r="Z1221" s="1">
        <v>0</v>
      </c>
      <c r="AA1221" s="1">
        <v>0</v>
      </c>
      <c r="AB1221" s="1">
        <v>371</v>
      </c>
      <c r="AC1221" s="1">
        <v>0</v>
      </c>
      <c r="AD1221" s="1">
        <v>0</v>
      </c>
      <c r="AE1221" s="1">
        <v>0</v>
      </c>
      <c r="AF1221" s="1">
        <v>0</v>
      </c>
      <c r="AG1221" s="1">
        <v>371</v>
      </c>
      <c r="AH1221" s="1">
        <f t="shared" si="19"/>
        <v>10.328977272727272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11</v>
      </c>
      <c r="BT1221" s="1">
        <v>3</v>
      </c>
      <c r="BU1221" s="1">
        <v>8</v>
      </c>
      <c r="BV1221" s="1">
        <v>0</v>
      </c>
      <c r="BW1221" s="1">
        <v>0</v>
      </c>
      <c r="BX1221" s="1">
        <v>22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147</v>
      </c>
      <c r="CU1221" s="1">
        <v>0</v>
      </c>
      <c r="CV1221" s="1">
        <v>0</v>
      </c>
      <c r="CW1221" s="1">
        <v>0</v>
      </c>
      <c r="CX1221" s="1">
        <v>0</v>
      </c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0</v>
      </c>
      <c r="DG1221" s="1">
        <v>0</v>
      </c>
      <c r="DH1221" s="1">
        <v>0</v>
      </c>
      <c r="DI1221" s="1">
        <v>0</v>
      </c>
      <c r="DJ1221" s="1">
        <v>0</v>
      </c>
      <c r="DK1221" s="1">
        <v>0</v>
      </c>
      <c r="DL1221" s="1">
        <v>0</v>
      </c>
      <c r="DM1221" s="1">
        <v>0</v>
      </c>
      <c r="DN1221" s="1">
        <v>0</v>
      </c>
      <c r="DO1221" s="1">
        <v>0</v>
      </c>
      <c r="DP1221" s="1">
        <v>0</v>
      </c>
      <c r="DQ1221" s="1">
        <v>0</v>
      </c>
      <c r="DR1221" s="1">
        <v>0</v>
      </c>
      <c r="DS1221" s="1">
        <v>0</v>
      </c>
      <c r="DT1221" s="1">
        <v>0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0</v>
      </c>
      <c r="ED1221" s="1">
        <v>0</v>
      </c>
      <c r="EE1221" s="1">
        <v>324</v>
      </c>
      <c r="EF1221" s="1">
        <v>47</v>
      </c>
      <c r="EG1221" s="1">
        <v>0</v>
      </c>
      <c r="EH1221" s="1">
        <v>0</v>
      </c>
      <c r="EI1221" s="1">
        <v>0</v>
      </c>
      <c r="EJ1221" s="1">
        <v>371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0</v>
      </c>
      <c r="ER1221" s="1">
        <v>0</v>
      </c>
      <c r="ES1221" s="1">
        <v>0</v>
      </c>
      <c r="ET1221" s="1">
        <v>0</v>
      </c>
      <c r="EU1221" s="1">
        <v>0</v>
      </c>
      <c r="EV1221" s="1">
        <v>0</v>
      </c>
      <c r="EW1221" s="1">
        <v>0</v>
      </c>
      <c r="EX1221" s="1">
        <v>0</v>
      </c>
      <c r="EY1221" s="1">
        <v>0</v>
      </c>
      <c r="EZ1221" s="1">
        <v>0</v>
      </c>
      <c r="FA1221" s="1">
        <v>0</v>
      </c>
      <c r="FB1221" s="1">
        <v>0</v>
      </c>
      <c r="FC1221" s="1">
        <v>0</v>
      </c>
      <c r="FD1221" s="1">
        <v>0</v>
      </c>
      <c r="FE1221" s="1">
        <v>0</v>
      </c>
      <c r="FF1221" s="1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21</v>
      </c>
      <c r="FN1221" s="1">
        <v>0</v>
      </c>
      <c r="FO1221" s="1">
        <v>1</v>
      </c>
      <c r="FQ1221" s="1">
        <v>22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Y1221" s="1">
        <v>358</v>
      </c>
      <c r="FZ1221" s="1">
        <v>8</v>
      </c>
      <c r="GA1221" s="1">
        <v>5</v>
      </c>
      <c r="GC1221" s="1">
        <v>371</v>
      </c>
    </row>
    <row r="1222" spans="1:185" x14ac:dyDescent="0.3">
      <c r="A1222" s="3">
        <v>2014</v>
      </c>
      <c r="B1222" s="1" t="s">
        <v>5834</v>
      </c>
      <c r="C1222" s="2" t="s">
        <v>5835</v>
      </c>
      <c r="D1222" s="1" t="s">
        <v>5836</v>
      </c>
      <c r="E1222" s="1" t="s">
        <v>5837</v>
      </c>
      <c r="F1222" s="3" t="s">
        <v>268</v>
      </c>
      <c r="G1222" s="6" t="s">
        <v>5838</v>
      </c>
      <c r="H1222" s="1" t="s">
        <v>5839</v>
      </c>
      <c r="I1222" s="1" t="s">
        <v>5836</v>
      </c>
      <c r="J1222" s="1" t="s">
        <v>189</v>
      </c>
      <c r="K1222" s="1" t="s">
        <v>268</v>
      </c>
      <c r="L1222" s="6" t="s">
        <v>5838</v>
      </c>
      <c r="M1222" s="3" t="s">
        <v>268</v>
      </c>
      <c r="N1222" s="1">
        <v>0</v>
      </c>
      <c r="O1222" s="1">
        <v>0</v>
      </c>
      <c r="P1222" s="1">
        <v>0</v>
      </c>
      <c r="Q1222" s="1">
        <v>24.236999999999998</v>
      </c>
      <c r="R1222" s="1">
        <v>139.977</v>
      </c>
      <c r="S1222" s="1">
        <v>0</v>
      </c>
      <c r="T1222" s="1">
        <v>0</v>
      </c>
      <c r="U1222" s="1">
        <v>0</v>
      </c>
      <c r="V1222" s="1">
        <v>0</v>
      </c>
      <c r="W1222" s="1">
        <v>164.214</v>
      </c>
      <c r="X1222" s="1">
        <v>0</v>
      </c>
      <c r="Y1222" s="1">
        <v>0</v>
      </c>
      <c r="Z1222" s="1">
        <v>0</v>
      </c>
      <c r="AA1222" s="1">
        <v>1065</v>
      </c>
      <c r="AB1222" s="1">
        <v>3542</v>
      </c>
      <c r="AC1222" s="1">
        <v>0</v>
      </c>
      <c r="AD1222" s="1">
        <v>0</v>
      </c>
      <c r="AE1222" s="1">
        <v>0</v>
      </c>
      <c r="AF1222" s="1">
        <v>0</v>
      </c>
      <c r="AG1222" s="1">
        <v>4607</v>
      </c>
      <c r="AH1222" s="1">
        <f t="shared" si="19"/>
        <v>72.333390151515161</v>
      </c>
      <c r="AI1222" s="1">
        <v>0</v>
      </c>
      <c r="AJ1222" s="1">
        <v>7.952</v>
      </c>
      <c r="AK1222" s="1">
        <v>5.2649999999999997</v>
      </c>
      <c r="AL1222" s="1">
        <v>11.02</v>
      </c>
      <c r="AM1222" s="1">
        <v>0</v>
      </c>
      <c r="AN1222" s="1">
        <v>0</v>
      </c>
      <c r="AO1222" s="1">
        <v>24.236999999999998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89.748000000000005</v>
      </c>
      <c r="BT1222" s="1">
        <v>47.838000000000001</v>
      </c>
      <c r="BU1222" s="1">
        <v>2.391</v>
      </c>
      <c r="BV1222" s="1">
        <v>0</v>
      </c>
      <c r="BW1222" s="1">
        <v>0</v>
      </c>
      <c r="BX1222" s="1">
        <v>139.977</v>
      </c>
      <c r="BY1222" s="1">
        <v>0</v>
      </c>
      <c r="BZ1222" s="1">
        <v>0</v>
      </c>
      <c r="CA1222" s="1">
        <v>0</v>
      </c>
      <c r="CB1222" s="1">
        <v>0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82.9</v>
      </c>
      <c r="CU1222" s="1">
        <v>0</v>
      </c>
      <c r="CV1222" s="1">
        <v>1053</v>
      </c>
      <c r="CW1222" s="1">
        <v>11</v>
      </c>
      <c r="CX1222" s="1">
        <v>1</v>
      </c>
      <c r="CY1222" s="1">
        <v>0</v>
      </c>
      <c r="CZ1222" s="1">
        <v>0</v>
      </c>
      <c r="DA1222" s="1">
        <v>1065</v>
      </c>
      <c r="DB1222" s="1">
        <v>0</v>
      </c>
      <c r="DC1222" s="1">
        <v>0</v>
      </c>
      <c r="DD1222" s="1">
        <v>0</v>
      </c>
      <c r="DE1222" s="1">
        <v>0</v>
      </c>
      <c r="DF1222" s="1">
        <v>0</v>
      </c>
      <c r="DG1222" s="1">
        <v>0</v>
      </c>
      <c r="DH1222" s="1">
        <v>0</v>
      </c>
      <c r="DI1222" s="1">
        <v>0</v>
      </c>
      <c r="DJ1222" s="1">
        <v>0</v>
      </c>
      <c r="DK1222" s="1">
        <v>0</v>
      </c>
      <c r="DL1222" s="1">
        <v>0</v>
      </c>
      <c r="DM1222" s="1">
        <v>0</v>
      </c>
      <c r="DN1222" s="1">
        <v>0</v>
      </c>
      <c r="DO1222" s="1">
        <v>0</v>
      </c>
      <c r="DP1222" s="1">
        <v>0</v>
      </c>
      <c r="DQ1222" s="1">
        <v>0</v>
      </c>
      <c r="DR1222" s="1">
        <v>0</v>
      </c>
      <c r="DS1222" s="1">
        <v>0</v>
      </c>
      <c r="DT1222" s="1">
        <v>0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3523</v>
      </c>
      <c r="EF1222" s="1">
        <v>19</v>
      </c>
      <c r="EG1222" s="1">
        <v>0</v>
      </c>
      <c r="EH1222" s="1">
        <v>0</v>
      </c>
      <c r="EI1222" s="1">
        <v>0</v>
      </c>
      <c r="EJ1222" s="1">
        <v>3542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0</v>
      </c>
      <c r="ER1222" s="1">
        <v>0</v>
      </c>
      <c r="ES1222" s="1">
        <v>0</v>
      </c>
      <c r="ET1222" s="1">
        <v>0</v>
      </c>
      <c r="EU1222" s="1">
        <v>0</v>
      </c>
      <c r="EV1222" s="1">
        <v>0</v>
      </c>
      <c r="EW1222" s="1">
        <v>0</v>
      </c>
      <c r="EX1222" s="1">
        <v>0</v>
      </c>
      <c r="EY1222" s="1">
        <v>0</v>
      </c>
      <c r="EZ1222" s="1">
        <v>0</v>
      </c>
      <c r="FA1222" s="1">
        <v>0</v>
      </c>
      <c r="FB1222" s="1">
        <v>0</v>
      </c>
      <c r="FC1222" s="1">
        <v>0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78.180000000000007</v>
      </c>
      <c r="FK1222" s="1">
        <v>1.462</v>
      </c>
      <c r="FL1222" s="1">
        <v>3.1040000000000001</v>
      </c>
      <c r="FM1222" s="1">
        <v>34.616</v>
      </c>
      <c r="FN1222" s="1">
        <v>40.11</v>
      </c>
      <c r="FO1222" s="1">
        <v>6.742</v>
      </c>
      <c r="FQ1222" s="1">
        <v>164.214</v>
      </c>
      <c r="FR1222" s="1">
        <v>0</v>
      </c>
      <c r="FS1222" s="1">
        <v>0</v>
      </c>
      <c r="FT1222" s="1">
        <v>0</v>
      </c>
      <c r="FU1222" s="1">
        <v>0</v>
      </c>
      <c r="FV1222" s="1">
        <v>2140</v>
      </c>
      <c r="FW1222" s="1">
        <v>48</v>
      </c>
      <c r="FX1222" s="1">
        <v>575</v>
      </c>
      <c r="FY1222" s="1">
        <v>830</v>
      </c>
      <c r="FZ1222" s="1">
        <v>756</v>
      </c>
      <c r="GA1222" s="1">
        <v>258</v>
      </c>
      <c r="GC1222" s="1">
        <v>4607</v>
      </c>
    </row>
    <row r="1223" spans="1:185" x14ac:dyDescent="0.3">
      <c r="A1223" s="3">
        <v>2014</v>
      </c>
      <c r="B1223" s="1" t="s">
        <v>6831</v>
      </c>
      <c r="C1223" s="2" t="s">
        <v>6832</v>
      </c>
      <c r="D1223" s="1" t="s">
        <v>6833</v>
      </c>
      <c r="E1223" s="1" t="s">
        <v>836</v>
      </c>
      <c r="F1223" s="3" t="s">
        <v>253</v>
      </c>
      <c r="G1223" s="6" t="s">
        <v>6834</v>
      </c>
      <c r="H1223" s="1" t="s">
        <v>6835</v>
      </c>
      <c r="I1223" s="1" t="s">
        <v>6836</v>
      </c>
      <c r="K1223" s="1" t="s">
        <v>253</v>
      </c>
      <c r="L1223" s="6" t="s">
        <v>6834</v>
      </c>
      <c r="M1223" s="3" t="s">
        <v>253</v>
      </c>
      <c r="N1223" s="1">
        <v>0</v>
      </c>
      <c r="O1223" s="1">
        <v>0</v>
      </c>
      <c r="P1223" s="1">
        <v>0</v>
      </c>
      <c r="Q1223" s="1">
        <v>0</v>
      </c>
      <c r="R1223" s="1">
        <v>30.33</v>
      </c>
      <c r="S1223" s="1">
        <v>0</v>
      </c>
      <c r="T1223" s="1">
        <v>0</v>
      </c>
      <c r="U1223" s="1">
        <v>0</v>
      </c>
      <c r="V1223" s="1">
        <v>0</v>
      </c>
      <c r="W1223" s="1">
        <v>30.33</v>
      </c>
      <c r="X1223" s="1">
        <v>0</v>
      </c>
      <c r="Y1223" s="1">
        <v>0</v>
      </c>
      <c r="Z1223" s="1">
        <v>0</v>
      </c>
      <c r="AA1223" s="1">
        <v>0</v>
      </c>
      <c r="AB1223" s="1">
        <v>412</v>
      </c>
      <c r="AC1223" s="1">
        <v>0</v>
      </c>
      <c r="AD1223" s="1">
        <v>0</v>
      </c>
      <c r="AE1223" s="1">
        <v>0</v>
      </c>
      <c r="AF1223" s="1">
        <v>0</v>
      </c>
      <c r="AG1223" s="1">
        <v>412</v>
      </c>
      <c r="AH1223" s="1">
        <f t="shared" si="19"/>
        <v>29.807575757575759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30.33</v>
      </c>
      <c r="BT1223" s="1">
        <v>0</v>
      </c>
      <c r="BU1223" s="1">
        <v>0</v>
      </c>
      <c r="BV1223" s="1">
        <v>0</v>
      </c>
      <c r="BW1223" s="1">
        <v>0</v>
      </c>
      <c r="BX1223" s="1">
        <v>30.33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382</v>
      </c>
      <c r="CU1223" s="1">
        <v>0</v>
      </c>
      <c r="CV1223" s="1">
        <v>0</v>
      </c>
      <c r="CW1223" s="1">
        <v>0</v>
      </c>
      <c r="CX1223" s="1">
        <v>0</v>
      </c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0</v>
      </c>
      <c r="DH1223" s="1">
        <v>0</v>
      </c>
      <c r="DI1223" s="1">
        <v>0</v>
      </c>
      <c r="DJ1223" s="1">
        <v>0</v>
      </c>
      <c r="DK1223" s="1">
        <v>0</v>
      </c>
      <c r="DL1223" s="1">
        <v>0</v>
      </c>
      <c r="DM1223" s="1">
        <v>0</v>
      </c>
      <c r="DN1223" s="1">
        <v>0</v>
      </c>
      <c r="DO1223" s="1">
        <v>0</v>
      </c>
      <c r="DP1223" s="1">
        <v>0</v>
      </c>
      <c r="DQ1223" s="1">
        <v>0</v>
      </c>
      <c r="DR1223" s="1">
        <v>0</v>
      </c>
      <c r="DS1223" s="1">
        <v>0</v>
      </c>
      <c r="DT1223" s="1">
        <v>0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412</v>
      </c>
      <c r="EG1223" s="1">
        <v>0</v>
      </c>
      <c r="EH1223" s="1">
        <v>0</v>
      </c>
      <c r="EI1223" s="1">
        <v>0</v>
      </c>
      <c r="EJ1223" s="1">
        <v>412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0</v>
      </c>
      <c r="EX1223" s="1">
        <v>0</v>
      </c>
      <c r="EY1223" s="1">
        <v>0</v>
      </c>
      <c r="EZ1223" s="1">
        <v>0</v>
      </c>
      <c r="FA1223" s="1">
        <v>0</v>
      </c>
      <c r="FB1223" s="1">
        <v>0</v>
      </c>
      <c r="FC1223" s="1">
        <v>0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29</v>
      </c>
      <c r="FN1223" s="1">
        <v>0.75</v>
      </c>
      <c r="FO1223" s="1">
        <v>0.57999999999999996</v>
      </c>
      <c r="FQ1223" s="1">
        <v>30.33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Y1223" s="1">
        <v>384</v>
      </c>
      <c r="FZ1223" s="1">
        <v>10</v>
      </c>
      <c r="GA1223" s="1">
        <v>18</v>
      </c>
      <c r="GC1223" s="1">
        <v>412</v>
      </c>
    </row>
    <row r="1224" spans="1:185" x14ac:dyDescent="0.3">
      <c r="A1224" s="3">
        <v>2014</v>
      </c>
      <c r="B1224" s="1" t="s">
        <v>437</v>
      </c>
      <c r="C1224" s="2" t="s">
        <v>438</v>
      </c>
      <c r="D1224" s="1" t="s">
        <v>439</v>
      </c>
      <c r="E1224" s="1" t="s">
        <v>440</v>
      </c>
      <c r="F1224" s="3" t="s">
        <v>214</v>
      </c>
      <c r="G1224" s="6" t="s">
        <v>441</v>
      </c>
      <c r="H1224" s="1" t="s">
        <v>442</v>
      </c>
      <c r="I1224" s="1" t="s">
        <v>443</v>
      </c>
      <c r="J1224" s="1" t="s">
        <v>189</v>
      </c>
      <c r="K1224" s="1" t="s">
        <v>214</v>
      </c>
      <c r="L1224" s="6" t="s">
        <v>441</v>
      </c>
      <c r="M1224" s="3" t="s">
        <v>214</v>
      </c>
      <c r="N1224" s="1">
        <v>0</v>
      </c>
      <c r="O1224" s="1">
        <v>0</v>
      </c>
      <c r="P1224" s="1">
        <v>0</v>
      </c>
      <c r="Q1224" s="1">
        <v>0</v>
      </c>
      <c r="R1224" s="1">
        <v>9</v>
      </c>
      <c r="S1224" s="1">
        <v>0</v>
      </c>
      <c r="T1224" s="1">
        <v>0</v>
      </c>
      <c r="U1224" s="1">
        <v>0</v>
      </c>
      <c r="V1224" s="1">
        <v>0</v>
      </c>
      <c r="W1224" s="1">
        <v>9</v>
      </c>
      <c r="X1224" s="1">
        <v>0</v>
      </c>
      <c r="Y1224" s="1">
        <v>0</v>
      </c>
      <c r="Z1224" s="1">
        <v>0</v>
      </c>
      <c r="AA1224" s="1">
        <v>0</v>
      </c>
      <c r="AB1224" s="1">
        <v>247</v>
      </c>
      <c r="AC1224" s="1">
        <v>0</v>
      </c>
      <c r="AD1224" s="1">
        <v>0</v>
      </c>
      <c r="AE1224" s="1">
        <v>0</v>
      </c>
      <c r="AF1224" s="1">
        <v>0</v>
      </c>
      <c r="AG1224" s="1">
        <v>247</v>
      </c>
      <c r="AH1224" s="1">
        <f t="shared" si="19"/>
        <v>4.5844696969696965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1</v>
      </c>
      <c r="BT1224" s="1">
        <v>8</v>
      </c>
      <c r="BU1224" s="1">
        <v>0</v>
      </c>
      <c r="BV1224" s="1">
        <v>0</v>
      </c>
      <c r="BW1224" s="1">
        <v>0</v>
      </c>
      <c r="BX1224" s="1">
        <v>9</v>
      </c>
      <c r="BY1224" s="1">
        <v>0</v>
      </c>
      <c r="BZ1224" s="1">
        <v>0</v>
      </c>
      <c r="CA1224" s="1">
        <v>0</v>
      </c>
      <c r="CB1224" s="1">
        <v>0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98</v>
      </c>
      <c r="CU1224" s="1">
        <v>0</v>
      </c>
      <c r="CV1224" s="1">
        <v>0</v>
      </c>
      <c r="CW1224" s="1">
        <v>0</v>
      </c>
      <c r="CX1224" s="1">
        <v>0</v>
      </c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0</v>
      </c>
      <c r="DH1224" s="1">
        <v>0</v>
      </c>
      <c r="DI1224" s="1">
        <v>0</v>
      </c>
      <c r="DJ1224" s="1">
        <v>0</v>
      </c>
      <c r="DK1224" s="1">
        <v>0</v>
      </c>
      <c r="DL1224" s="1">
        <v>0</v>
      </c>
      <c r="DM1224" s="1">
        <v>0</v>
      </c>
      <c r="DN1224" s="1">
        <v>0</v>
      </c>
      <c r="DO1224" s="1">
        <v>0</v>
      </c>
      <c r="DP1224" s="1">
        <v>0</v>
      </c>
      <c r="DQ1224" s="1">
        <v>0</v>
      </c>
      <c r="DR1224" s="1">
        <v>0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242</v>
      </c>
      <c r="EF1224" s="1">
        <v>5</v>
      </c>
      <c r="EG1224" s="1">
        <v>0</v>
      </c>
      <c r="EH1224" s="1">
        <v>0</v>
      </c>
      <c r="EI1224" s="1">
        <v>0</v>
      </c>
      <c r="EJ1224" s="1">
        <v>247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0</v>
      </c>
      <c r="EY1224" s="1">
        <v>0</v>
      </c>
      <c r="EZ1224" s="1">
        <v>0</v>
      </c>
      <c r="FA1224" s="1">
        <v>0</v>
      </c>
      <c r="FB1224" s="1">
        <v>0</v>
      </c>
      <c r="FC1224" s="1">
        <v>0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9</v>
      </c>
      <c r="FN1224" s="1">
        <v>0</v>
      </c>
      <c r="FO1224" s="1">
        <v>0</v>
      </c>
      <c r="FQ1224" s="1">
        <v>9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Y1224" s="1">
        <v>238</v>
      </c>
      <c r="FZ1224" s="1">
        <v>5</v>
      </c>
      <c r="GA1224" s="1">
        <v>4</v>
      </c>
      <c r="GC1224" s="1">
        <v>247</v>
      </c>
    </row>
    <row r="1225" spans="1:185" x14ac:dyDescent="0.3">
      <c r="A1225" s="3">
        <v>2014</v>
      </c>
      <c r="B1225" s="1" t="s">
        <v>2698</v>
      </c>
      <c r="C1225" s="2" t="s">
        <v>2699</v>
      </c>
      <c r="D1225" s="1" t="s">
        <v>2700</v>
      </c>
      <c r="F1225" s="3" t="s">
        <v>321</v>
      </c>
      <c r="G1225" s="6" t="s">
        <v>2701</v>
      </c>
      <c r="H1225" s="1" t="s">
        <v>2702</v>
      </c>
      <c r="I1225" s="1" t="s">
        <v>2033</v>
      </c>
      <c r="J1225" s="1" t="s">
        <v>189</v>
      </c>
      <c r="K1225" s="1" t="s">
        <v>321</v>
      </c>
      <c r="L1225" s="6" t="s">
        <v>2701</v>
      </c>
      <c r="M1225" s="3" t="s">
        <v>321</v>
      </c>
      <c r="N1225" s="1">
        <v>0</v>
      </c>
      <c r="O1225" s="1">
        <v>0</v>
      </c>
      <c r="P1225" s="1">
        <v>0</v>
      </c>
      <c r="Q1225" s="1">
        <v>13</v>
      </c>
      <c r="R1225" s="1">
        <v>56</v>
      </c>
      <c r="S1225" s="1">
        <v>0</v>
      </c>
      <c r="T1225" s="1">
        <v>0</v>
      </c>
      <c r="U1225" s="1">
        <v>0</v>
      </c>
      <c r="V1225" s="1">
        <v>0</v>
      </c>
      <c r="W1225" s="1">
        <v>69</v>
      </c>
      <c r="X1225" s="1">
        <v>0</v>
      </c>
      <c r="Y1225" s="1">
        <v>15</v>
      </c>
      <c r="Z1225" s="1">
        <v>0</v>
      </c>
      <c r="AA1225" s="1">
        <v>0</v>
      </c>
      <c r="AB1225" s="1">
        <v>1561</v>
      </c>
      <c r="AC1225" s="1">
        <v>0</v>
      </c>
      <c r="AD1225" s="1">
        <v>0</v>
      </c>
      <c r="AE1225" s="1">
        <v>0</v>
      </c>
      <c r="AF1225" s="1">
        <v>0</v>
      </c>
      <c r="AG1225" s="1">
        <v>1576</v>
      </c>
      <c r="AH1225" s="1">
        <f t="shared" si="19"/>
        <v>11.939393939393939</v>
      </c>
      <c r="AI1225" s="1">
        <v>0</v>
      </c>
      <c r="AJ1225" s="1">
        <v>4</v>
      </c>
      <c r="AK1225" s="1">
        <v>6</v>
      </c>
      <c r="AL1225" s="1">
        <v>3</v>
      </c>
      <c r="AM1225" s="1">
        <v>0</v>
      </c>
      <c r="AN1225" s="1">
        <v>0</v>
      </c>
      <c r="AO1225" s="1">
        <v>13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38</v>
      </c>
      <c r="BT1225" s="1">
        <v>18</v>
      </c>
      <c r="BU1225" s="1">
        <v>0</v>
      </c>
      <c r="BV1225" s="1">
        <v>0</v>
      </c>
      <c r="BW1225" s="1">
        <v>0</v>
      </c>
      <c r="BX1225" s="1">
        <v>56</v>
      </c>
      <c r="BY1225" s="1">
        <v>0</v>
      </c>
      <c r="BZ1225" s="1">
        <v>0</v>
      </c>
      <c r="CA1225" s="1">
        <v>0</v>
      </c>
      <c r="CB1225" s="1">
        <v>0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40</v>
      </c>
      <c r="CU1225" s="1">
        <v>0</v>
      </c>
      <c r="CV1225" s="1">
        <v>15</v>
      </c>
      <c r="CW1225" s="1">
        <v>0</v>
      </c>
      <c r="CX1225" s="1">
        <v>0</v>
      </c>
      <c r="CY1225" s="1">
        <v>0</v>
      </c>
      <c r="CZ1225" s="1">
        <v>0</v>
      </c>
      <c r="DA1225" s="1">
        <v>15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0</v>
      </c>
      <c r="DH1225" s="1">
        <v>0</v>
      </c>
      <c r="DI1225" s="1">
        <v>0</v>
      </c>
      <c r="DJ1225" s="1">
        <v>0</v>
      </c>
      <c r="DK1225" s="1">
        <v>0</v>
      </c>
      <c r="DL1225" s="1">
        <v>0</v>
      </c>
      <c r="DM1225" s="1">
        <v>0</v>
      </c>
      <c r="DN1225" s="1">
        <v>0</v>
      </c>
      <c r="DO1225" s="1">
        <v>0</v>
      </c>
      <c r="DP1225" s="1">
        <v>0</v>
      </c>
      <c r="DQ1225" s="1">
        <v>0</v>
      </c>
      <c r="DR1225" s="1">
        <v>0</v>
      </c>
      <c r="DS1225" s="1">
        <v>0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1529</v>
      </c>
      <c r="EF1225" s="1">
        <v>0</v>
      </c>
      <c r="EG1225" s="1">
        <v>32</v>
      </c>
      <c r="EH1225" s="1">
        <v>0</v>
      </c>
      <c r="EI1225" s="1">
        <v>0</v>
      </c>
      <c r="EJ1225" s="1">
        <v>1561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0</v>
      </c>
      <c r="EY1225" s="1">
        <v>0</v>
      </c>
      <c r="EZ1225" s="1">
        <v>0</v>
      </c>
      <c r="FA1225" s="1">
        <v>0</v>
      </c>
      <c r="FB1225" s="1">
        <v>0</v>
      </c>
      <c r="FC1225" s="1">
        <v>0</v>
      </c>
      <c r="FD1225" s="1">
        <v>0</v>
      </c>
      <c r="FE1225" s="1">
        <v>0</v>
      </c>
      <c r="FF1225" s="1">
        <v>0</v>
      </c>
      <c r="FG1225" s="1">
        <v>65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2</v>
      </c>
      <c r="FO1225" s="1">
        <v>2</v>
      </c>
      <c r="FQ1225" s="1">
        <v>69</v>
      </c>
      <c r="FR1225" s="1">
        <v>0</v>
      </c>
      <c r="FS1225" s="1">
        <v>1526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Y1225" s="1">
        <v>10</v>
      </c>
      <c r="FZ1225" s="1">
        <v>27</v>
      </c>
      <c r="GA1225" s="1">
        <v>13</v>
      </c>
      <c r="GC1225" s="1">
        <v>1576</v>
      </c>
    </row>
    <row r="1226" spans="1:185" x14ac:dyDescent="0.3">
      <c r="A1226" s="3">
        <v>2014</v>
      </c>
      <c r="B1226" s="1" t="s">
        <v>5120</v>
      </c>
      <c r="C1226" s="2" t="s">
        <v>5111</v>
      </c>
      <c r="D1226" s="1" t="s">
        <v>3136</v>
      </c>
      <c r="F1226" s="3" t="s">
        <v>268</v>
      </c>
      <c r="G1226" s="6" t="s">
        <v>4298</v>
      </c>
      <c r="H1226" s="1" t="s">
        <v>5121</v>
      </c>
      <c r="I1226" s="1" t="s">
        <v>2501</v>
      </c>
      <c r="K1226" s="1" t="s">
        <v>268</v>
      </c>
      <c r="L1226" s="6" t="s">
        <v>5122</v>
      </c>
      <c r="M1226" s="3" t="s">
        <v>289</v>
      </c>
      <c r="N1226" s="1">
        <v>0</v>
      </c>
      <c r="O1226" s="1">
        <v>0</v>
      </c>
      <c r="P1226" s="1">
        <v>61.4</v>
      </c>
      <c r="Q1226" s="1">
        <v>35.4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96.8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f t="shared" si="19"/>
        <v>0</v>
      </c>
      <c r="AI1226" s="1">
        <v>0</v>
      </c>
      <c r="AJ1226" s="1">
        <v>0</v>
      </c>
      <c r="AK1226" s="1">
        <v>22.5</v>
      </c>
      <c r="AL1226" s="1">
        <v>74.3</v>
      </c>
      <c r="AM1226" s="1">
        <v>0</v>
      </c>
      <c r="AN1226" s="1">
        <v>0</v>
      </c>
      <c r="AO1226" s="1">
        <v>96.8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>
        <v>0</v>
      </c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0</v>
      </c>
      <c r="DH1226" s="1">
        <v>0</v>
      </c>
      <c r="DI1226" s="1">
        <v>0</v>
      </c>
      <c r="DJ1226" s="1">
        <v>0</v>
      </c>
      <c r="DK1226" s="1">
        <v>0</v>
      </c>
      <c r="DL1226" s="1">
        <v>0</v>
      </c>
      <c r="DM1226" s="1">
        <v>0</v>
      </c>
      <c r="DN1226" s="1">
        <v>0</v>
      </c>
      <c r="DO1226" s="1">
        <v>0</v>
      </c>
      <c r="DP1226" s="1">
        <v>0</v>
      </c>
      <c r="DQ1226" s="1">
        <v>0</v>
      </c>
      <c r="DR1226" s="1">
        <v>0</v>
      </c>
      <c r="DS1226" s="1">
        <v>0</v>
      </c>
      <c r="DT1226" s="1">
        <v>0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0</v>
      </c>
      <c r="EY1226" s="1">
        <v>0</v>
      </c>
      <c r="EZ1226" s="1">
        <v>0</v>
      </c>
      <c r="FA1226" s="1">
        <v>0</v>
      </c>
      <c r="FB1226" s="1">
        <v>0</v>
      </c>
      <c r="FC1226" s="1">
        <v>0</v>
      </c>
      <c r="FD1226" s="1">
        <v>0</v>
      </c>
      <c r="FE1226" s="1">
        <v>0</v>
      </c>
      <c r="FF1226" s="1">
        <v>77.099999999999994</v>
      </c>
      <c r="FG1226" s="1">
        <v>0</v>
      </c>
      <c r="FH1226" s="1">
        <v>0</v>
      </c>
      <c r="FI1226" s="1">
        <v>0</v>
      </c>
      <c r="FJ1226" s="1">
        <v>0</v>
      </c>
      <c r="FK1226" s="1">
        <v>14.8</v>
      </c>
      <c r="FL1226" s="1">
        <v>2.8</v>
      </c>
      <c r="FM1226" s="1">
        <v>1.1000000000000001</v>
      </c>
      <c r="FN1226" s="1">
        <v>0.5</v>
      </c>
      <c r="FO1226" s="1">
        <v>0.5</v>
      </c>
      <c r="FQ1226" s="1">
        <v>96.8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Y1226" s="1">
        <v>0</v>
      </c>
      <c r="FZ1226" s="1">
        <v>0</v>
      </c>
      <c r="GA1226" s="1">
        <v>0</v>
      </c>
      <c r="GC1226" s="1">
        <v>0</v>
      </c>
    </row>
    <row r="1227" spans="1:185" x14ac:dyDescent="0.3">
      <c r="A1227" s="3">
        <v>2014</v>
      </c>
      <c r="B1227" s="1" t="s">
        <v>2499</v>
      </c>
      <c r="C1227" s="2" t="s">
        <v>2500</v>
      </c>
      <c r="D1227" s="1" t="s">
        <v>2501</v>
      </c>
      <c r="E1227" s="1" t="s">
        <v>2501</v>
      </c>
      <c r="F1227" s="3" t="s">
        <v>268</v>
      </c>
      <c r="G1227" s="6" t="s">
        <v>2502</v>
      </c>
      <c r="H1227" s="1" t="s">
        <v>2503</v>
      </c>
      <c r="I1227" s="1" t="s">
        <v>2206</v>
      </c>
      <c r="J1227" s="1" t="s">
        <v>189</v>
      </c>
      <c r="K1227" s="1" t="s">
        <v>268</v>
      </c>
      <c r="L1227" s="6" t="s">
        <v>2504</v>
      </c>
      <c r="M1227" s="3" t="s">
        <v>268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9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9</v>
      </c>
      <c r="AH1227" s="1">
        <f t="shared" si="19"/>
        <v>2.3863636363636365E-2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14</v>
      </c>
      <c r="CU1227" s="1">
        <v>0</v>
      </c>
      <c r="CV1227" s="1">
        <v>9</v>
      </c>
      <c r="CW1227" s="1">
        <v>0</v>
      </c>
      <c r="CX1227" s="1">
        <v>0</v>
      </c>
      <c r="CY1227" s="1">
        <v>0</v>
      </c>
      <c r="CZ1227" s="1">
        <v>0</v>
      </c>
      <c r="DA1227" s="1">
        <v>9</v>
      </c>
      <c r="DB1227" s="1">
        <v>0</v>
      </c>
      <c r="DC1227" s="1">
        <v>0</v>
      </c>
      <c r="DD1227" s="1">
        <v>0</v>
      </c>
      <c r="DE1227" s="1">
        <v>0</v>
      </c>
      <c r="DF1227" s="1">
        <v>0</v>
      </c>
      <c r="DG1227" s="1">
        <v>0</v>
      </c>
      <c r="DH1227" s="1">
        <v>0</v>
      </c>
      <c r="DI1227" s="1">
        <v>0</v>
      </c>
      <c r="DJ1227" s="1">
        <v>0</v>
      </c>
      <c r="DK1227" s="1">
        <v>0</v>
      </c>
      <c r="DL1227" s="1">
        <v>0</v>
      </c>
      <c r="DM1227" s="1">
        <v>0</v>
      </c>
      <c r="DN1227" s="1">
        <v>0</v>
      </c>
      <c r="DO1227" s="1">
        <v>0</v>
      </c>
      <c r="DP1227" s="1">
        <v>0</v>
      </c>
      <c r="DQ1227" s="1">
        <v>0</v>
      </c>
      <c r="DR1227" s="1">
        <v>0</v>
      </c>
      <c r="DS1227" s="1">
        <v>0</v>
      </c>
      <c r="DT1227" s="1">
        <v>0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0</v>
      </c>
      <c r="EX1227" s="1">
        <v>0</v>
      </c>
      <c r="EY1227" s="1">
        <v>0</v>
      </c>
      <c r="EZ1227" s="1">
        <v>0</v>
      </c>
      <c r="FA1227" s="1">
        <v>0</v>
      </c>
      <c r="FB1227" s="1">
        <v>0</v>
      </c>
      <c r="FC1227" s="1">
        <v>0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9</v>
      </c>
      <c r="FX1227" s="1">
        <v>0</v>
      </c>
      <c r="FY1227" s="1">
        <v>0</v>
      </c>
      <c r="FZ1227" s="1">
        <v>0</v>
      </c>
      <c r="GA1227" s="1">
        <v>0</v>
      </c>
      <c r="GC1227" s="1">
        <v>9</v>
      </c>
    </row>
    <row r="1228" spans="1:185" x14ac:dyDescent="0.3">
      <c r="A1228" s="3">
        <v>2014</v>
      </c>
      <c r="B1228" s="1" t="s">
        <v>7468</v>
      </c>
      <c r="C1228" s="2" t="s">
        <v>7469</v>
      </c>
      <c r="D1228" s="1" t="s">
        <v>7470</v>
      </c>
      <c r="E1228" s="1" t="s">
        <v>7471</v>
      </c>
      <c r="F1228" s="3" t="s">
        <v>296</v>
      </c>
      <c r="G1228" s="6" t="s">
        <v>7472</v>
      </c>
      <c r="H1228" s="1" t="s">
        <v>7473</v>
      </c>
      <c r="I1228" s="1" t="s">
        <v>7470</v>
      </c>
      <c r="K1228" s="1" t="s">
        <v>296</v>
      </c>
      <c r="L1228" s="6" t="s">
        <v>7472</v>
      </c>
      <c r="M1228" s="3" t="s">
        <v>296</v>
      </c>
      <c r="N1228" s="1">
        <v>0</v>
      </c>
      <c r="O1228" s="1">
        <v>0</v>
      </c>
      <c r="P1228" s="1">
        <v>0</v>
      </c>
      <c r="Q1228" s="1">
        <v>100</v>
      </c>
      <c r="R1228" s="1">
        <v>20</v>
      </c>
      <c r="S1228" s="1">
        <v>0</v>
      </c>
      <c r="T1228" s="1">
        <v>0</v>
      </c>
      <c r="U1228" s="1">
        <v>0</v>
      </c>
      <c r="V1228" s="1">
        <v>0</v>
      </c>
      <c r="W1228" s="1">
        <v>120</v>
      </c>
      <c r="X1228" s="1">
        <v>0</v>
      </c>
      <c r="Y1228" s="1">
        <v>0</v>
      </c>
      <c r="Z1228" s="1">
        <v>0</v>
      </c>
      <c r="AA1228" s="1">
        <v>722</v>
      </c>
      <c r="AB1228" s="1">
        <v>30</v>
      </c>
      <c r="AC1228" s="1">
        <v>0</v>
      </c>
      <c r="AD1228" s="1">
        <v>0</v>
      </c>
      <c r="AE1228" s="1">
        <v>0</v>
      </c>
      <c r="AF1228" s="1">
        <v>0</v>
      </c>
      <c r="AG1228" s="1">
        <v>752</v>
      </c>
      <c r="AH1228" s="1">
        <f t="shared" si="19"/>
        <v>7.1212121212121211</v>
      </c>
      <c r="AI1228" s="1">
        <v>0</v>
      </c>
      <c r="AJ1228" s="1">
        <v>95</v>
      </c>
      <c r="AK1228" s="1">
        <v>5</v>
      </c>
      <c r="AL1228" s="1">
        <v>0</v>
      </c>
      <c r="AM1228" s="1">
        <v>0</v>
      </c>
      <c r="AN1228" s="1">
        <v>0</v>
      </c>
      <c r="AO1228" s="1">
        <v>100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19.5</v>
      </c>
      <c r="BM1228" s="1">
        <v>0.5</v>
      </c>
      <c r="BN1228" s="1">
        <v>0</v>
      </c>
      <c r="BO1228" s="1">
        <v>0</v>
      </c>
      <c r="BP1228" s="1">
        <v>0</v>
      </c>
      <c r="BQ1228" s="1">
        <v>20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50</v>
      </c>
      <c r="CU1228" s="1">
        <v>0</v>
      </c>
      <c r="CV1228" s="1">
        <v>722</v>
      </c>
      <c r="CW1228" s="1">
        <v>0</v>
      </c>
      <c r="CX1228" s="1">
        <v>0</v>
      </c>
      <c r="CY1228" s="1">
        <v>0</v>
      </c>
      <c r="CZ1228" s="1">
        <v>0</v>
      </c>
      <c r="DA1228" s="1">
        <v>722</v>
      </c>
      <c r="DB1228" s="1">
        <v>0</v>
      </c>
      <c r="DC1228" s="1">
        <v>0</v>
      </c>
      <c r="DD1228" s="1">
        <v>0</v>
      </c>
      <c r="DE1228" s="1">
        <v>0</v>
      </c>
      <c r="DF1228" s="1">
        <v>0</v>
      </c>
      <c r="DG1228" s="1">
        <v>0</v>
      </c>
      <c r="DH1228" s="1">
        <v>0</v>
      </c>
      <c r="DI1228" s="1">
        <v>0</v>
      </c>
      <c r="DJ1228" s="1">
        <v>0</v>
      </c>
      <c r="DK1228" s="1">
        <v>0</v>
      </c>
      <c r="DL1228" s="1">
        <v>0</v>
      </c>
      <c r="DM1228" s="1">
        <v>0</v>
      </c>
      <c r="DN1228" s="1">
        <v>0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0</v>
      </c>
      <c r="ED1228" s="1">
        <v>0</v>
      </c>
      <c r="EE1228" s="1">
        <v>30</v>
      </c>
      <c r="EF1228" s="1">
        <v>0</v>
      </c>
      <c r="EG1228" s="1">
        <v>0</v>
      </c>
      <c r="EH1228" s="1">
        <v>0</v>
      </c>
      <c r="EI1228" s="1">
        <v>0</v>
      </c>
      <c r="EJ1228" s="1">
        <v>30</v>
      </c>
      <c r="EK1228" s="1">
        <v>0</v>
      </c>
      <c r="EL1228" s="1">
        <v>0</v>
      </c>
      <c r="EM1228" s="1">
        <v>0</v>
      </c>
      <c r="EN1228" s="1">
        <v>0</v>
      </c>
      <c r="EO1228" s="1">
        <v>0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0</v>
      </c>
      <c r="EX1228" s="1">
        <v>0</v>
      </c>
      <c r="EY1228" s="1">
        <v>0</v>
      </c>
      <c r="EZ1228" s="1">
        <v>0</v>
      </c>
      <c r="FA1228" s="1">
        <v>0</v>
      </c>
      <c r="FB1228" s="1">
        <v>0</v>
      </c>
      <c r="FC1228" s="1">
        <v>0</v>
      </c>
      <c r="FD1228" s="1">
        <v>0</v>
      </c>
      <c r="FE1228" s="1">
        <v>0</v>
      </c>
      <c r="FF1228" s="1">
        <v>120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Q1228" s="1">
        <v>120</v>
      </c>
      <c r="FR1228" s="1">
        <v>752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X1228" s="1">
        <v>0</v>
      </c>
      <c r="FY1228" s="1">
        <v>0</v>
      </c>
      <c r="FZ1228" s="1">
        <v>0</v>
      </c>
      <c r="GA1228" s="1">
        <v>0</v>
      </c>
      <c r="GC1228" s="1">
        <v>752</v>
      </c>
    </row>
    <row r="1229" spans="1:185" x14ac:dyDescent="0.3">
      <c r="A1229" s="3">
        <v>2014</v>
      </c>
      <c r="B1229" s="1" t="s">
        <v>6323</v>
      </c>
      <c r="C1229" s="2" t="s">
        <v>6324</v>
      </c>
      <c r="D1229" s="1" t="s">
        <v>2501</v>
      </c>
      <c r="F1229" s="3" t="s">
        <v>268</v>
      </c>
      <c r="G1229" s="6" t="s">
        <v>6325</v>
      </c>
      <c r="H1229" s="1" t="s">
        <v>6324</v>
      </c>
      <c r="I1229" s="1" t="s">
        <v>2501</v>
      </c>
      <c r="K1229" s="1" t="s">
        <v>268</v>
      </c>
      <c r="L1229" s="6" t="s">
        <v>5122</v>
      </c>
      <c r="M1229" s="3" t="s">
        <v>207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32</v>
      </c>
      <c r="Y1229" s="1">
        <v>9</v>
      </c>
      <c r="Z1229" s="1">
        <v>68</v>
      </c>
      <c r="AA1229" s="1">
        <v>215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324</v>
      </c>
      <c r="AH1229" s="1">
        <f t="shared" si="19"/>
        <v>0.73636363636363633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12</v>
      </c>
      <c r="CU1229" s="1">
        <v>0</v>
      </c>
      <c r="CV1229" s="1">
        <v>245</v>
      </c>
      <c r="CW1229" s="1">
        <v>73</v>
      </c>
      <c r="CX1229" s="1">
        <v>6</v>
      </c>
      <c r="CY1229" s="1">
        <v>0</v>
      </c>
      <c r="CZ1229" s="1">
        <v>0</v>
      </c>
      <c r="DA1229" s="1">
        <v>324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0</v>
      </c>
      <c r="DH1229" s="1">
        <v>0</v>
      </c>
      <c r="DI1229" s="1">
        <v>0</v>
      </c>
      <c r="DJ1229" s="1">
        <v>0</v>
      </c>
      <c r="DK1229" s="1">
        <v>0</v>
      </c>
      <c r="DL1229" s="1">
        <v>0</v>
      </c>
      <c r="DM1229" s="1">
        <v>0</v>
      </c>
      <c r="DN1229" s="1">
        <v>0</v>
      </c>
      <c r="DO1229" s="1">
        <v>0</v>
      </c>
      <c r="DP1229" s="1">
        <v>0</v>
      </c>
      <c r="DQ1229" s="1">
        <v>0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0</v>
      </c>
      <c r="EX1229" s="1">
        <v>0</v>
      </c>
      <c r="EY1229" s="1">
        <v>0</v>
      </c>
      <c r="EZ1229" s="1">
        <v>0</v>
      </c>
      <c r="FA1229" s="1">
        <v>0</v>
      </c>
      <c r="FB1229" s="1">
        <v>0</v>
      </c>
      <c r="FC1229" s="1">
        <v>0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Q1229" s="1">
        <v>0</v>
      </c>
      <c r="FR1229" s="1">
        <v>321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Y1229" s="1">
        <v>0</v>
      </c>
      <c r="FZ1229" s="1">
        <v>0</v>
      </c>
      <c r="GA1229" s="1">
        <v>3</v>
      </c>
      <c r="GC1229" s="1">
        <v>324</v>
      </c>
    </row>
    <row r="1230" spans="1:185" x14ac:dyDescent="0.3">
      <c r="A1230" s="3">
        <v>2014</v>
      </c>
      <c r="B1230" s="1" t="s">
        <v>6323</v>
      </c>
      <c r="C1230" s="2" t="s">
        <v>6324</v>
      </c>
      <c r="D1230" s="1" t="s">
        <v>2501</v>
      </c>
      <c r="F1230" s="3" t="s">
        <v>268</v>
      </c>
      <c r="G1230" s="6" t="s">
        <v>6325</v>
      </c>
      <c r="H1230" s="1" t="s">
        <v>6324</v>
      </c>
      <c r="I1230" s="1" t="s">
        <v>2501</v>
      </c>
      <c r="K1230" s="1" t="s">
        <v>268</v>
      </c>
      <c r="L1230" s="6" t="s">
        <v>5122</v>
      </c>
      <c r="M1230" s="3" t="s">
        <v>268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4</v>
      </c>
      <c r="AA1230" s="1">
        <v>32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36</v>
      </c>
      <c r="AH1230" s="1">
        <f t="shared" si="19"/>
        <v>2.0454545454545454E-2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3</v>
      </c>
      <c r="CU1230" s="1">
        <v>0</v>
      </c>
      <c r="CV1230" s="1">
        <v>35</v>
      </c>
      <c r="CW1230" s="1">
        <v>1</v>
      </c>
      <c r="CX1230" s="1">
        <v>0</v>
      </c>
      <c r="CY1230" s="1">
        <v>0</v>
      </c>
      <c r="CZ1230" s="1">
        <v>0</v>
      </c>
      <c r="DA1230" s="1">
        <v>36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0</v>
      </c>
      <c r="DH1230" s="1">
        <v>0</v>
      </c>
      <c r="DI1230" s="1">
        <v>0</v>
      </c>
      <c r="DJ1230" s="1">
        <v>0</v>
      </c>
      <c r="DK1230" s="1">
        <v>0</v>
      </c>
      <c r="DL1230" s="1">
        <v>0</v>
      </c>
      <c r="DM1230" s="1">
        <v>0</v>
      </c>
      <c r="DN1230" s="1">
        <v>0</v>
      </c>
      <c r="DO1230" s="1">
        <v>0</v>
      </c>
      <c r="DP1230" s="1">
        <v>0</v>
      </c>
      <c r="DQ1230" s="1">
        <v>0</v>
      </c>
      <c r="DR1230" s="1">
        <v>0</v>
      </c>
      <c r="DS1230" s="1">
        <v>0</v>
      </c>
      <c r="DT1230" s="1">
        <v>0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0</v>
      </c>
      <c r="EY1230" s="1">
        <v>0</v>
      </c>
      <c r="EZ1230" s="1">
        <v>0</v>
      </c>
      <c r="FA1230" s="1">
        <v>0</v>
      </c>
      <c r="FB1230" s="1">
        <v>0</v>
      </c>
      <c r="FC1230" s="1">
        <v>0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Q1230" s="1">
        <v>0</v>
      </c>
      <c r="FR1230" s="1">
        <v>36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Y1230" s="1">
        <v>0</v>
      </c>
      <c r="FZ1230" s="1">
        <v>0</v>
      </c>
      <c r="GA1230" s="1">
        <v>0</v>
      </c>
      <c r="GC1230" s="1">
        <v>36</v>
      </c>
    </row>
    <row r="1231" spans="1:185" x14ac:dyDescent="0.3">
      <c r="A1231" s="3">
        <v>2014</v>
      </c>
      <c r="B1231" s="1" t="s">
        <v>6327</v>
      </c>
      <c r="C1231" s="2" t="s">
        <v>6324</v>
      </c>
      <c r="D1231" s="1" t="s">
        <v>2501</v>
      </c>
      <c r="F1231" s="3" t="s">
        <v>268</v>
      </c>
      <c r="G1231" s="6" t="s">
        <v>5122</v>
      </c>
      <c r="H1231" s="1" t="s">
        <v>6324</v>
      </c>
      <c r="I1231" s="1" t="s">
        <v>2501</v>
      </c>
      <c r="K1231" s="1" t="s">
        <v>268</v>
      </c>
      <c r="L1231" s="6" t="s">
        <v>5122</v>
      </c>
      <c r="M1231" s="3" t="s">
        <v>289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17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17</v>
      </c>
      <c r="AH1231" s="1">
        <f t="shared" si="19"/>
        <v>0.46685606060606061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0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145</v>
      </c>
      <c r="CU1231" s="1">
        <v>0</v>
      </c>
      <c r="CV1231" s="1">
        <v>16</v>
      </c>
      <c r="CW1231" s="1">
        <v>1</v>
      </c>
      <c r="CX1231" s="1">
        <v>0</v>
      </c>
      <c r="CY1231" s="1">
        <v>0</v>
      </c>
      <c r="CZ1231" s="1">
        <v>0</v>
      </c>
      <c r="DA1231" s="1">
        <v>17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0</v>
      </c>
      <c r="DH1231" s="1">
        <v>0</v>
      </c>
      <c r="DI1231" s="1">
        <v>0</v>
      </c>
      <c r="DJ1231" s="1">
        <v>0</v>
      </c>
      <c r="DK1231" s="1">
        <v>0</v>
      </c>
      <c r="DL1231" s="1">
        <v>0</v>
      </c>
      <c r="DM1231" s="1">
        <v>0</v>
      </c>
      <c r="DN1231" s="1">
        <v>0</v>
      </c>
      <c r="DO1231" s="1">
        <v>0</v>
      </c>
      <c r="DP1231" s="1">
        <v>0</v>
      </c>
      <c r="DQ1231" s="1">
        <v>0</v>
      </c>
      <c r="DR1231" s="1">
        <v>0</v>
      </c>
      <c r="DS1231" s="1">
        <v>0</v>
      </c>
      <c r="DT1231" s="1">
        <v>0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0</v>
      </c>
      <c r="EX1231" s="1">
        <v>0</v>
      </c>
      <c r="EY1231" s="1">
        <v>0</v>
      </c>
      <c r="EZ1231" s="1">
        <v>0</v>
      </c>
      <c r="FA1231" s="1">
        <v>0</v>
      </c>
      <c r="FB1231" s="1">
        <v>0</v>
      </c>
      <c r="FC1231" s="1">
        <v>0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Q1231" s="1">
        <v>0</v>
      </c>
      <c r="FR1231" s="1">
        <v>17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Y1231" s="1">
        <v>0</v>
      </c>
      <c r="FZ1231" s="1">
        <v>0</v>
      </c>
      <c r="GA1231" s="1">
        <v>0</v>
      </c>
      <c r="GC1231" s="1">
        <v>17</v>
      </c>
    </row>
    <row r="1232" spans="1:185" x14ac:dyDescent="0.3">
      <c r="A1232" s="3">
        <v>2014</v>
      </c>
      <c r="B1232" s="1" t="s">
        <v>5619</v>
      </c>
      <c r="C1232" s="2" t="s">
        <v>4437</v>
      </c>
      <c r="D1232" s="1" t="s">
        <v>4438</v>
      </c>
      <c r="F1232" s="3" t="s">
        <v>268</v>
      </c>
      <c r="G1232" s="6" t="s">
        <v>4439</v>
      </c>
      <c r="H1232" s="1" t="s">
        <v>5620</v>
      </c>
      <c r="I1232" s="1" t="s">
        <v>5621</v>
      </c>
      <c r="J1232" s="1" t="s">
        <v>189</v>
      </c>
      <c r="K1232" s="1" t="s">
        <v>268</v>
      </c>
      <c r="L1232" s="6" t="s">
        <v>5622</v>
      </c>
      <c r="M1232" s="3" t="s">
        <v>268</v>
      </c>
      <c r="N1232" s="1">
        <v>0</v>
      </c>
      <c r="O1232" s="1">
        <v>0</v>
      </c>
      <c r="P1232" s="1">
        <v>0</v>
      </c>
      <c r="Q1232" s="1">
        <v>5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5</v>
      </c>
      <c r="X1232" s="1">
        <v>0</v>
      </c>
      <c r="Y1232" s="1">
        <v>0</v>
      </c>
      <c r="Z1232" s="1">
        <v>0</v>
      </c>
      <c r="AA1232" s="1">
        <v>1</v>
      </c>
      <c r="AB1232" s="1">
        <v>4</v>
      </c>
      <c r="AC1232" s="1">
        <v>0</v>
      </c>
      <c r="AD1232" s="1">
        <v>0</v>
      </c>
      <c r="AE1232" s="1">
        <v>0</v>
      </c>
      <c r="AF1232" s="1">
        <v>0</v>
      </c>
      <c r="AG1232" s="1">
        <v>5</v>
      </c>
      <c r="AH1232" s="1">
        <f t="shared" si="19"/>
        <v>9.46969696969697E-4</v>
      </c>
      <c r="AI1232" s="1">
        <v>0</v>
      </c>
      <c r="AJ1232" s="1">
        <v>0</v>
      </c>
      <c r="AK1232" s="1">
        <v>5</v>
      </c>
      <c r="AL1232" s="1">
        <v>0</v>
      </c>
      <c r="AM1232" s="1">
        <v>0</v>
      </c>
      <c r="AN1232" s="1">
        <v>0</v>
      </c>
      <c r="AO1232" s="1">
        <v>5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1</v>
      </c>
      <c r="CU1232" s="1">
        <v>0</v>
      </c>
      <c r="CV1232" s="1">
        <v>0</v>
      </c>
      <c r="CW1232" s="1">
        <v>0</v>
      </c>
      <c r="CX1232" s="1">
        <v>1</v>
      </c>
      <c r="CY1232" s="1">
        <v>0</v>
      </c>
      <c r="CZ1232" s="1">
        <v>0</v>
      </c>
      <c r="DA1232" s="1">
        <v>1</v>
      </c>
      <c r="DB1232" s="1">
        <v>0</v>
      </c>
      <c r="DC1232" s="1">
        <v>0</v>
      </c>
      <c r="DD1232" s="1">
        <v>0</v>
      </c>
      <c r="DE1232" s="1">
        <v>0</v>
      </c>
      <c r="DF1232" s="1">
        <v>0</v>
      </c>
      <c r="DG1232" s="1">
        <v>0</v>
      </c>
      <c r="DH1232" s="1">
        <v>0</v>
      </c>
      <c r="DI1232" s="1">
        <v>0</v>
      </c>
      <c r="DJ1232" s="1">
        <v>0</v>
      </c>
      <c r="DK1232" s="1">
        <v>0</v>
      </c>
      <c r="DL1232" s="1">
        <v>0</v>
      </c>
      <c r="DM1232" s="1">
        <v>0</v>
      </c>
      <c r="DN1232" s="1">
        <v>0</v>
      </c>
      <c r="DO1232" s="1">
        <v>0</v>
      </c>
      <c r="DP1232" s="1">
        <v>0</v>
      </c>
      <c r="DQ1232" s="1">
        <v>0</v>
      </c>
      <c r="DR1232" s="1">
        <v>0</v>
      </c>
      <c r="DS1232" s="1">
        <v>0</v>
      </c>
      <c r="DT1232" s="1">
        <v>0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3</v>
      </c>
      <c r="EG1232" s="1">
        <v>1</v>
      </c>
      <c r="EH1232" s="1">
        <v>0</v>
      </c>
      <c r="EI1232" s="1">
        <v>0</v>
      </c>
      <c r="EJ1232" s="1">
        <v>4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0</v>
      </c>
      <c r="EX1232" s="1">
        <v>0</v>
      </c>
      <c r="EY1232" s="1">
        <v>0</v>
      </c>
      <c r="EZ1232" s="1">
        <v>0</v>
      </c>
      <c r="FA1232" s="1">
        <v>0</v>
      </c>
      <c r="FB1232" s="1">
        <v>0</v>
      </c>
      <c r="FC1232" s="1">
        <v>0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4</v>
      </c>
      <c r="FK1232" s="1">
        <v>1</v>
      </c>
      <c r="FL1232" s="1">
        <v>0</v>
      </c>
      <c r="FM1232" s="1">
        <v>0</v>
      </c>
      <c r="FN1232" s="1">
        <v>0</v>
      </c>
      <c r="FO1232" s="1">
        <v>0</v>
      </c>
      <c r="FQ1232" s="1">
        <v>5</v>
      </c>
      <c r="FR1232" s="1">
        <v>0</v>
      </c>
      <c r="FS1232" s="1">
        <v>0</v>
      </c>
      <c r="FT1232" s="1">
        <v>0</v>
      </c>
      <c r="FU1232" s="1">
        <v>0</v>
      </c>
      <c r="FV1232" s="1">
        <v>5</v>
      </c>
      <c r="FW1232" s="1">
        <v>0</v>
      </c>
      <c r="FX1232" s="1">
        <v>0</v>
      </c>
      <c r="FY1232" s="1">
        <v>0</v>
      </c>
      <c r="FZ1232" s="1">
        <v>0</v>
      </c>
      <c r="GA1232" s="1">
        <v>0</v>
      </c>
      <c r="GC1232" s="1">
        <v>5</v>
      </c>
    </row>
    <row r="1233" spans="1:185" x14ac:dyDescent="0.3">
      <c r="A1233" s="3">
        <v>2014</v>
      </c>
      <c r="B1233" s="1" t="s">
        <v>6660</v>
      </c>
      <c r="C1233" s="2" t="s">
        <v>6661</v>
      </c>
      <c r="D1233" s="1" t="s">
        <v>6662</v>
      </c>
      <c r="E1233" s="1" t="s">
        <v>1428</v>
      </c>
      <c r="F1233" s="3" t="s">
        <v>296</v>
      </c>
      <c r="G1233" s="6" t="s">
        <v>6663</v>
      </c>
      <c r="H1233" s="1" t="s">
        <v>6664</v>
      </c>
      <c r="I1233" s="1" t="s">
        <v>6665</v>
      </c>
      <c r="J1233" s="1" t="s">
        <v>189</v>
      </c>
      <c r="K1233" s="1" t="s">
        <v>296</v>
      </c>
      <c r="L1233" s="6" t="s">
        <v>6663</v>
      </c>
      <c r="M1233" s="3" t="s">
        <v>296</v>
      </c>
      <c r="N1233" s="1">
        <v>0</v>
      </c>
      <c r="O1233" s="1">
        <v>0</v>
      </c>
      <c r="P1233" s="1">
        <v>0</v>
      </c>
      <c r="Q1233" s="1">
        <v>1</v>
      </c>
      <c r="R1233" s="1">
        <v>39</v>
      </c>
      <c r="S1233" s="1">
        <v>0</v>
      </c>
      <c r="T1233" s="1">
        <v>0</v>
      </c>
      <c r="U1233" s="1">
        <v>0</v>
      </c>
      <c r="V1233" s="1">
        <v>0</v>
      </c>
      <c r="W1233" s="1">
        <v>40</v>
      </c>
      <c r="X1233" s="1">
        <v>0</v>
      </c>
      <c r="Y1233" s="1">
        <v>0</v>
      </c>
      <c r="Z1233" s="1">
        <v>0</v>
      </c>
      <c r="AA1233" s="1">
        <v>0</v>
      </c>
      <c r="AB1233" s="1">
        <v>429</v>
      </c>
      <c r="AC1233" s="1">
        <v>0</v>
      </c>
      <c r="AD1233" s="1">
        <v>0</v>
      </c>
      <c r="AE1233" s="1">
        <v>0</v>
      </c>
      <c r="AF1233" s="1">
        <v>0</v>
      </c>
      <c r="AG1233" s="1">
        <v>429</v>
      </c>
      <c r="AH1233" s="1">
        <f t="shared" si="19"/>
        <v>8.125</v>
      </c>
      <c r="AI1233" s="1">
        <v>0</v>
      </c>
      <c r="AJ1233" s="1">
        <v>0</v>
      </c>
      <c r="AK1233" s="1">
        <v>0</v>
      </c>
      <c r="AL1233" s="1">
        <v>1</v>
      </c>
      <c r="AM1233" s="1">
        <v>0</v>
      </c>
      <c r="AN1233" s="1">
        <v>0</v>
      </c>
      <c r="AO1233" s="1">
        <v>1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4</v>
      </c>
      <c r="BT1233" s="1">
        <v>30</v>
      </c>
      <c r="BU1233" s="1">
        <v>5</v>
      </c>
      <c r="BV1233" s="1">
        <v>0</v>
      </c>
      <c r="BW1233" s="1">
        <v>0</v>
      </c>
      <c r="BX1233" s="1">
        <v>39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100</v>
      </c>
      <c r="CU1233" s="1">
        <v>0</v>
      </c>
      <c r="CV1233" s="1">
        <v>0</v>
      </c>
      <c r="CW1233" s="1">
        <v>0</v>
      </c>
      <c r="CX1233" s="1">
        <v>0</v>
      </c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0</v>
      </c>
      <c r="DH1233" s="1">
        <v>0</v>
      </c>
      <c r="DI1233" s="1">
        <v>0</v>
      </c>
      <c r="DJ1233" s="1">
        <v>0</v>
      </c>
      <c r="DK1233" s="1">
        <v>0</v>
      </c>
      <c r="DL1233" s="1">
        <v>0</v>
      </c>
      <c r="DM1233" s="1">
        <v>0</v>
      </c>
      <c r="DN1233" s="1">
        <v>0</v>
      </c>
      <c r="DO1233" s="1">
        <v>0</v>
      </c>
      <c r="DP1233" s="1">
        <v>0</v>
      </c>
      <c r="DQ1233" s="1">
        <v>0</v>
      </c>
      <c r="DR1233" s="1">
        <v>0</v>
      </c>
      <c r="DS1233" s="1">
        <v>0</v>
      </c>
      <c r="DT1233" s="1">
        <v>0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426</v>
      </c>
      <c r="EF1233" s="1">
        <v>3</v>
      </c>
      <c r="EG1233" s="1">
        <v>0</v>
      </c>
      <c r="EH1233" s="1">
        <v>0</v>
      </c>
      <c r="EI1233" s="1">
        <v>0</v>
      </c>
      <c r="EJ1233" s="1">
        <v>429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0</v>
      </c>
      <c r="EX1233" s="1">
        <v>0</v>
      </c>
      <c r="EY1233" s="1">
        <v>0</v>
      </c>
      <c r="EZ1233" s="1">
        <v>0</v>
      </c>
      <c r="FA1233" s="1">
        <v>0</v>
      </c>
      <c r="FB1233" s="1">
        <v>0</v>
      </c>
      <c r="FC1233" s="1">
        <v>0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30</v>
      </c>
      <c r="FN1233" s="1">
        <v>0</v>
      </c>
      <c r="FO1233" s="1">
        <v>10</v>
      </c>
      <c r="FQ1233" s="1">
        <v>40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Y1233" s="1">
        <v>200</v>
      </c>
      <c r="FZ1233" s="1">
        <v>100</v>
      </c>
      <c r="GA1233" s="1">
        <v>129</v>
      </c>
      <c r="GC1233" s="1">
        <v>429</v>
      </c>
    </row>
    <row r="1234" spans="1:185" x14ac:dyDescent="0.3">
      <c r="A1234" s="3">
        <v>2014</v>
      </c>
      <c r="B1234" s="1" t="s">
        <v>1842</v>
      </c>
      <c r="C1234" s="2" t="s">
        <v>1843</v>
      </c>
      <c r="D1234" s="1" t="s">
        <v>1804</v>
      </c>
      <c r="F1234" s="3" t="s">
        <v>260</v>
      </c>
      <c r="G1234" s="6" t="s">
        <v>1844</v>
      </c>
      <c r="H1234" s="1" t="s">
        <v>1845</v>
      </c>
      <c r="I1234" s="1" t="s">
        <v>1804</v>
      </c>
      <c r="J1234" s="1" t="s">
        <v>189</v>
      </c>
      <c r="K1234" s="1" t="s">
        <v>260</v>
      </c>
      <c r="L1234" s="6" t="s">
        <v>1844</v>
      </c>
      <c r="M1234" s="3" t="s">
        <v>260</v>
      </c>
      <c r="N1234" s="1">
        <v>0</v>
      </c>
      <c r="O1234" s="1">
        <v>0</v>
      </c>
      <c r="P1234" s="1">
        <v>0</v>
      </c>
      <c r="Q1234" s="1">
        <v>0</v>
      </c>
      <c r="R1234" s="1">
        <v>80</v>
      </c>
      <c r="S1234" s="1">
        <v>0</v>
      </c>
      <c r="T1234" s="1">
        <v>0</v>
      </c>
      <c r="U1234" s="1">
        <v>0</v>
      </c>
      <c r="V1234" s="1">
        <v>0</v>
      </c>
      <c r="W1234" s="1">
        <v>80</v>
      </c>
      <c r="X1234" s="1">
        <v>0</v>
      </c>
      <c r="Y1234" s="1">
        <v>0</v>
      </c>
      <c r="Z1234" s="1">
        <v>0</v>
      </c>
      <c r="AA1234" s="1">
        <v>0</v>
      </c>
      <c r="AB1234" s="1">
        <v>1570</v>
      </c>
      <c r="AC1234" s="1">
        <v>0</v>
      </c>
      <c r="AD1234" s="1">
        <v>0</v>
      </c>
      <c r="AE1234" s="1">
        <v>0</v>
      </c>
      <c r="AF1234" s="1">
        <v>0</v>
      </c>
      <c r="AG1234" s="1">
        <v>1570</v>
      </c>
      <c r="AH1234" s="1">
        <f t="shared" si="19"/>
        <v>59.469696969696969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59</v>
      </c>
      <c r="BT1234" s="1">
        <v>14</v>
      </c>
      <c r="BU1234" s="1">
        <v>7</v>
      </c>
      <c r="BV1234" s="1">
        <v>0</v>
      </c>
      <c r="BW1234" s="1">
        <v>0</v>
      </c>
      <c r="BX1234" s="1">
        <v>80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200</v>
      </c>
      <c r="CU1234" s="1">
        <v>0</v>
      </c>
      <c r="CV1234" s="1">
        <v>0</v>
      </c>
      <c r="CW1234" s="1">
        <v>0</v>
      </c>
      <c r="CX1234" s="1">
        <v>0</v>
      </c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</v>
      </c>
      <c r="DG1234" s="1">
        <v>0</v>
      </c>
      <c r="DH1234" s="1">
        <v>0</v>
      </c>
      <c r="DI1234" s="1">
        <v>0</v>
      </c>
      <c r="DJ1234" s="1">
        <v>0</v>
      </c>
      <c r="DK1234" s="1">
        <v>0</v>
      </c>
      <c r="DL1234" s="1">
        <v>0</v>
      </c>
      <c r="DM1234" s="1">
        <v>0</v>
      </c>
      <c r="DN1234" s="1">
        <v>0</v>
      </c>
      <c r="DO1234" s="1">
        <v>0</v>
      </c>
      <c r="DP1234" s="1">
        <v>0</v>
      </c>
      <c r="DQ1234" s="1">
        <v>0</v>
      </c>
      <c r="DR1234" s="1">
        <v>0</v>
      </c>
      <c r="DS1234" s="1">
        <v>0</v>
      </c>
      <c r="DT1234" s="1">
        <v>0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1570</v>
      </c>
      <c r="EF1234" s="1">
        <v>0</v>
      </c>
      <c r="EG1234" s="1">
        <v>0</v>
      </c>
      <c r="EH1234" s="1">
        <v>0</v>
      </c>
      <c r="EI1234" s="1">
        <v>0</v>
      </c>
      <c r="EJ1234" s="1">
        <v>1570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0</v>
      </c>
      <c r="EX1234" s="1">
        <v>0</v>
      </c>
      <c r="EY1234" s="1">
        <v>0</v>
      </c>
      <c r="EZ1234" s="1">
        <v>0</v>
      </c>
      <c r="FA1234" s="1">
        <v>0</v>
      </c>
      <c r="FB1234" s="1">
        <v>0</v>
      </c>
      <c r="FC1234" s="1">
        <v>0</v>
      </c>
      <c r="FD1234" s="1">
        <v>0</v>
      </c>
      <c r="FE1234" s="1">
        <v>0</v>
      </c>
      <c r="FF1234" s="1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62</v>
      </c>
      <c r="FN1234" s="1">
        <v>12</v>
      </c>
      <c r="FO1234" s="1">
        <v>6</v>
      </c>
      <c r="FQ1234" s="1">
        <v>80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0</v>
      </c>
      <c r="FY1234" s="1">
        <v>1187</v>
      </c>
      <c r="FZ1234" s="1">
        <v>248</v>
      </c>
      <c r="GA1234" s="1">
        <v>135</v>
      </c>
      <c r="GC1234" s="1">
        <v>1570</v>
      </c>
    </row>
    <row r="1235" spans="1:185" x14ac:dyDescent="0.3">
      <c r="A1235" s="3">
        <v>2014</v>
      </c>
      <c r="B1235" s="1" t="s">
        <v>6844</v>
      </c>
      <c r="C1235" s="2" t="s">
        <v>6845</v>
      </c>
      <c r="D1235" s="1" t="s">
        <v>6846</v>
      </c>
      <c r="E1235" s="1" t="s">
        <v>1317</v>
      </c>
      <c r="F1235" s="3" t="s">
        <v>296</v>
      </c>
      <c r="G1235" s="6" t="s">
        <v>6847</v>
      </c>
      <c r="H1235" s="1" t="s">
        <v>6848</v>
      </c>
      <c r="I1235" s="1" t="s">
        <v>6849</v>
      </c>
      <c r="J1235" s="1" t="s">
        <v>189</v>
      </c>
      <c r="K1235" s="1" t="s">
        <v>296</v>
      </c>
      <c r="L1235" s="6" t="s">
        <v>6847</v>
      </c>
      <c r="M1235" s="3" t="s">
        <v>296</v>
      </c>
      <c r="N1235" s="1">
        <v>0</v>
      </c>
      <c r="O1235" s="1">
        <v>0</v>
      </c>
      <c r="P1235" s="1">
        <v>0</v>
      </c>
      <c r="Q1235" s="1">
        <v>3</v>
      </c>
      <c r="R1235" s="1">
        <v>179</v>
      </c>
      <c r="S1235" s="1">
        <v>0</v>
      </c>
      <c r="T1235" s="1">
        <v>0</v>
      </c>
      <c r="U1235" s="1">
        <v>0</v>
      </c>
      <c r="V1235" s="1">
        <v>0</v>
      </c>
      <c r="W1235" s="1">
        <v>182</v>
      </c>
      <c r="X1235" s="1">
        <v>0</v>
      </c>
      <c r="Y1235" s="1">
        <v>0</v>
      </c>
      <c r="Z1235" s="1">
        <v>0</v>
      </c>
      <c r="AA1235" s="1">
        <v>10</v>
      </c>
      <c r="AB1235" s="1">
        <v>4083</v>
      </c>
      <c r="AC1235" s="1">
        <v>0</v>
      </c>
      <c r="AD1235" s="1">
        <v>0</v>
      </c>
      <c r="AE1235" s="1">
        <v>0</v>
      </c>
      <c r="AF1235" s="1">
        <v>0</v>
      </c>
      <c r="AG1235" s="1">
        <v>4093</v>
      </c>
      <c r="AH1235" s="1">
        <f t="shared" si="19"/>
        <v>135.65814393939394</v>
      </c>
      <c r="AI1235" s="1">
        <v>0</v>
      </c>
      <c r="AJ1235" s="1">
        <v>0</v>
      </c>
      <c r="AK1235" s="1">
        <v>1</v>
      </c>
      <c r="AL1235" s="1">
        <v>2</v>
      </c>
      <c r="AM1235" s="1">
        <v>0</v>
      </c>
      <c r="AN1235" s="1">
        <v>0</v>
      </c>
      <c r="AO1235" s="1">
        <v>3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146</v>
      </c>
      <c r="BT1235" s="1">
        <v>17</v>
      </c>
      <c r="BU1235" s="1">
        <v>16</v>
      </c>
      <c r="BV1235" s="1">
        <v>0</v>
      </c>
      <c r="BW1235" s="1">
        <v>0</v>
      </c>
      <c r="BX1235" s="1">
        <v>179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175</v>
      </c>
      <c r="CU1235" s="1">
        <v>0</v>
      </c>
      <c r="CV1235" s="1">
        <v>10</v>
      </c>
      <c r="CW1235" s="1">
        <v>0</v>
      </c>
      <c r="CX1235" s="1">
        <v>0</v>
      </c>
      <c r="CY1235" s="1">
        <v>0</v>
      </c>
      <c r="CZ1235" s="1">
        <v>0</v>
      </c>
      <c r="DA1235" s="1">
        <v>10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0</v>
      </c>
      <c r="DH1235" s="1">
        <v>0</v>
      </c>
      <c r="DI1235" s="1">
        <v>0</v>
      </c>
      <c r="DJ1235" s="1">
        <v>0</v>
      </c>
      <c r="DK1235" s="1">
        <v>0</v>
      </c>
      <c r="DL1235" s="1">
        <v>0</v>
      </c>
      <c r="DM1235" s="1">
        <v>0</v>
      </c>
      <c r="DN1235" s="1">
        <v>0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4078</v>
      </c>
      <c r="EF1235" s="1">
        <v>5</v>
      </c>
      <c r="EG1235" s="1">
        <v>0</v>
      </c>
      <c r="EH1235" s="1">
        <v>0</v>
      </c>
      <c r="EI1235" s="1">
        <v>0</v>
      </c>
      <c r="EJ1235" s="1">
        <v>4083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0</v>
      </c>
      <c r="EX1235" s="1">
        <v>0</v>
      </c>
      <c r="EY1235" s="1">
        <v>0</v>
      </c>
      <c r="EZ1235" s="1">
        <v>0</v>
      </c>
      <c r="FA1235" s="1">
        <v>0</v>
      </c>
      <c r="FB1235" s="1">
        <v>0</v>
      </c>
      <c r="FC1235" s="1">
        <v>0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149</v>
      </c>
      <c r="FN1235" s="1">
        <v>20</v>
      </c>
      <c r="FO1235" s="1">
        <v>13</v>
      </c>
      <c r="FQ1235" s="1">
        <v>182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0</v>
      </c>
      <c r="FY1235" s="1">
        <v>2722</v>
      </c>
      <c r="FZ1235" s="1">
        <v>1079</v>
      </c>
      <c r="GA1235" s="1">
        <v>292</v>
      </c>
      <c r="GC1235" s="1">
        <v>4093</v>
      </c>
    </row>
    <row r="1236" spans="1:185" x14ac:dyDescent="0.3">
      <c r="A1236" s="3">
        <v>2014</v>
      </c>
      <c r="B1236" s="1" t="s">
        <v>3353</v>
      </c>
      <c r="C1236" s="2" t="s">
        <v>3354</v>
      </c>
      <c r="D1236" s="1" t="s">
        <v>3355</v>
      </c>
      <c r="F1236" s="3" t="s">
        <v>194</v>
      </c>
      <c r="G1236" s="6" t="s">
        <v>3356</v>
      </c>
      <c r="H1236" s="1" t="s">
        <v>3357</v>
      </c>
      <c r="I1236" s="1" t="s">
        <v>3358</v>
      </c>
      <c r="K1236" s="1" t="s">
        <v>194</v>
      </c>
      <c r="L1236" s="6" t="s">
        <v>3359</v>
      </c>
      <c r="M1236" s="3" t="s">
        <v>194</v>
      </c>
      <c r="N1236" s="1">
        <v>55.280999999999999</v>
      </c>
      <c r="O1236" s="1">
        <v>111.545</v>
      </c>
      <c r="P1236" s="1">
        <v>98.448999999999998</v>
      </c>
      <c r="Q1236" s="1">
        <v>3639.9789999999998</v>
      </c>
      <c r="R1236" s="1">
        <v>5771.7460000000001</v>
      </c>
      <c r="S1236" s="1">
        <v>2.274</v>
      </c>
      <c r="T1236" s="1">
        <v>0</v>
      </c>
      <c r="U1236" s="1">
        <v>0</v>
      </c>
      <c r="V1236" s="1">
        <v>0</v>
      </c>
      <c r="W1236" s="1">
        <v>9679.2739999999994</v>
      </c>
      <c r="X1236" s="1">
        <v>964</v>
      </c>
      <c r="Y1236" s="1">
        <v>8405</v>
      </c>
      <c r="Z1236" s="1">
        <v>5480</v>
      </c>
      <c r="AA1236" s="1">
        <v>126299</v>
      </c>
      <c r="AB1236" s="1">
        <v>350337</v>
      </c>
      <c r="AC1236" s="1">
        <v>7</v>
      </c>
      <c r="AD1236" s="1">
        <v>0</v>
      </c>
      <c r="AE1236" s="1">
        <v>0</v>
      </c>
      <c r="AF1236" s="1">
        <v>18266</v>
      </c>
      <c r="AG1236" s="1">
        <v>509758</v>
      </c>
      <c r="AH1236" s="1">
        <f t="shared" si="19"/>
        <v>7723.606060606061</v>
      </c>
      <c r="AI1236" s="1">
        <v>2.5000000000000001E-2</v>
      </c>
      <c r="AJ1236" s="1">
        <v>2047.2650000000001</v>
      </c>
      <c r="AK1236" s="1">
        <v>1235.31</v>
      </c>
      <c r="AL1236" s="1">
        <v>413.02</v>
      </c>
      <c r="AM1236" s="1">
        <v>150.96100000000001</v>
      </c>
      <c r="AN1236" s="1">
        <v>58.673000000000002</v>
      </c>
      <c r="AO1236" s="1">
        <v>3905.2539999999999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1.1930000000000001</v>
      </c>
      <c r="BF1236" s="1">
        <v>1.04</v>
      </c>
      <c r="BG1236" s="1">
        <v>4.1000000000000002E-2</v>
      </c>
      <c r="BH1236" s="1">
        <v>0</v>
      </c>
      <c r="BI1236" s="1">
        <v>0</v>
      </c>
      <c r="BJ1236" s="1">
        <v>2.274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2E-3</v>
      </c>
      <c r="BS1236" s="1">
        <v>4406.7</v>
      </c>
      <c r="BT1236" s="1">
        <v>1075.9349999999999</v>
      </c>
      <c r="BU1236" s="1">
        <v>289.10899999999998</v>
      </c>
      <c r="BV1236" s="1">
        <v>0</v>
      </c>
      <c r="BW1236" s="1">
        <v>0</v>
      </c>
      <c r="BX1236" s="1">
        <v>5771.7460000000001</v>
      </c>
      <c r="BY1236" s="1">
        <v>0</v>
      </c>
      <c r="BZ1236" s="1">
        <v>0</v>
      </c>
      <c r="CA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80</v>
      </c>
      <c r="CU1236" s="1">
        <v>2706</v>
      </c>
      <c r="CV1236" s="1">
        <v>124501</v>
      </c>
      <c r="CW1236" s="1">
        <v>13573</v>
      </c>
      <c r="CX1236" s="1">
        <v>331</v>
      </c>
      <c r="CY1236" s="1">
        <v>33</v>
      </c>
      <c r="CZ1236" s="1">
        <v>4</v>
      </c>
      <c r="DA1236" s="1">
        <v>141148</v>
      </c>
      <c r="DB1236" s="1">
        <v>0</v>
      </c>
      <c r="DC1236" s="1">
        <v>0</v>
      </c>
      <c r="DD1236" s="1">
        <v>0</v>
      </c>
      <c r="DE1236" s="1">
        <v>0</v>
      </c>
      <c r="DF1236" s="1">
        <v>0</v>
      </c>
      <c r="DG1236" s="1">
        <v>0</v>
      </c>
      <c r="DH1236" s="1">
        <v>0</v>
      </c>
      <c r="DI1236" s="1">
        <v>0</v>
      </c>
      <c r="DJ1236" s="1">
        <v>0</v>
      </c>
      <c r="DK1236" s="1">
        <v>0</v>
      </c>
      <c r="DL1236" s="1">
        <v>0</v>
      </c>
      <c r="DM1236" s="1">
        <v>0</v>
      </c>
      <c r="DN1236" s="1">
        <v>0</v>
      </c>
      <c r="DO1236" s="1">
        <v>0</v>
      </c>
      <c r="DP1236" s="1">
        <v>0</v>
      </c>
      <c r="DQ1236" s="1">
        <v>0</v>
      </c>
      <c r="DR1236" s="1">
        <v>7</v>
      </c>
      <c r="DS1236" s="1">
        <v>0</v>
      </c>
      <c r="DT1236" s="1">
        <v>0</v>
      </c>
      <c r="DU1236" s="1">
        <v>0</v>
      </c>
      <c r="DV1236" s="1">
        <v>7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1031</v>
      </c>
      <c r="EE1236" s="1">
        <v>342822</v>
      </c>
      <c r="EF1236" s="1">
        <v>6161</v>
      </c>
      <c r="EG1236" s="1">
        <v>305</v>
      </c>
      <c r="EH1236" s="1">
        <v>18</v>
      </c>
      <c r="EI1236" s="1">
        <v>0</v>
      </c>
      <c r="EJ1236" s="1">
        <v>350337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0</v>
      </c>
      <c r="EY1236" s="1">
        <v>14221</v>
      </c>
      <c r="EZ1236" s="1">
        <v>3520</v>
      </c>
      <c r="FA1236" s="1">
        <v>523</v>
      </c>
      <c r="FB1236" s="1">
        <v>2</v>
      </c>
      <c r="FC1236" s="1">
        <v>0</v>
      </c>
      <c r="FD1236" s="1">
        <v>0</v>
      </c>
      <c r="FE1236" s="1">
        <v>18266</v>
      </c>
      <c r="FF1236" s="1">
        <v>11.316000000000001</v>
      </c>
      <c r="FG1236" s="1">
        <v>211.899</v>
      </c>
      <c r="FH1236" s="1">
        <v>106.45</v>
      </c>
      <c r="FI1236" s="1">
        <v>989.78899999999999</v>
      </c>
      <c r="FJ1236" s="1">
        <v>1608.691</v>
      </c>
      <c r="FK1236" s="1">
        <v>1035.5830000000001</v>
      </c>
      <c r="FL1236" s="1">
        <v>1236.93</v>
      </c>
      <c r="FM1236" s="1">
        <v>2116.5520000000001</v>
      </c>
      <c r="FN1236" s="1">
        <v>1824.491</v>
      </c>
      <c r="FO1236" s="1">
        <v>537.57299999999998</v>
      </c>
      <c r="FQ1236" s="1">
        <v>9679.2739999999994</v>
      </c>
      <c r="FR1236" s="1">
        <v>26333</v>
      </c>
      <c r="FS1236" s="1">
        <v>4624</v>
      </c>
      <c r="FT1236" s="1">
        <v>2373</v>
      </c>
      <c r="FU1236" s="1">
        <v>29917</v>
      </c>
      <c r="FV1236" s="1">
        <v>67776</v>
      </c>
      <c r="FW1236" s="1">
        <v>66233</v>
      </c>
      <c r="FX1236" s="1">
        <v>87074</v>
      </c>
      <c r="FY1236" s="1">
        <v>113726</v>
      </c>
      <c r="FZ1236" s="1">
        <v>80632</v>
      </c>
      <c r="GA1236" s="1">
        <v>31070</v>
      </c>
      <c r="GC1236" s="1">
        <v>509758</v>
      </c>
    </row>
    <row r="1237" spans="1:185" x14ac:dyDescent="0.3">
      <c r="A1237" s="3">
        <v>2014</v>
      </c>
      <c r="B1237" s="1" t="s">
        <v>3353</v>
      </c>
      <c r="C1237" s="2" t="s">
        <v>3354</v>
      </c>
      <c r="D1237" s="1" t="s">
        <v>3355</v>
      </c>
      <c r="F1237" s="3" t="s">
        <v>194</v>
      </c>
      <c r="G1237" s="6" t="s">
        <v>3356</v>
      </c>
      <c r="H1237" s="1" t="s">
        <v>3357</v>
      </c>
      <c r="I1237" s="1" t="s">
        <v>3358</v>
      </c>
      <c r="K1237" s="1" t="s">
        <v>194</v>
      </c>
      <c r="L1237" s="6" t="s">
        <v>3359</v>
      </c>
      <c r="M1237" s="3" t="s">
        <v>400</v>
      </c>
      <c r="N1237" s="1">
        <v>0</v>
      </c>
      <c r="O1237" s="1">
        <v>5.5E-2</v>
      </c>
      <c r="P1237" s="1">
        <v>0.24299999999999999</v>
      </c>
      <c r="Q1237" s="1">
        <v>714.48400000000004</v>
      </c>
      <c r="R1237" s="1">
        <v>434.99200000000002</v>
      </c>
      <c r="S1237" s="1">
        <v>0</v>
      </c>
      <c r="T1237" s="1">
        <v>0</v>
      </c>
      <c r="U1237" s="1">
        <v>0</v>
      </c>
      <c r="V1237" s="1">
        <v>0</v>
      </c>
      <c r="W1237" s="1">
        <v>1149.7739999999999</v>
      </c>
      <c r="X1237" s="1">
        <v>0</v>
      </c>
      <c r="Y1237" s="1">
        <v>131</v>
      </c>
      <c r="Z1237" s="1">
        <v>13</v>
      </c>
      <c r="AA1237" s="1">
        <v>26760</v>
      </c>
      <c r="AB1237" s="1">
        <v>31036</v>
      </c>
      <c r="AC1237" s="1">
        <v>0</v>
      </c>
      <c r="AD1237" s="1">
        <v>0</v>
      </c>
      <c r="AE1237" s="1">
        <v>0</v>
      </c>
      <c r="AF1237" s="1">
        <v>2610</v>
      </c>
      <c r="AG1237" s="1">
        <v>60550</v>
      </c>
      <c r="AH1237" s="1">
        <f t="shared" si="19"/>
        <v>917.42424242424238</v>
      </c>
      <c r="AI1237" s="1">
        <v>0</v>
      </c>
      <c r="AJ1237" s="1">
        <v>363.59399999999999</v>
      </c>
      <c r="AK1237" s="1">
        <v>269.24400000000003</v>
      </c>
      <c r="AL1237" s="1">
        <v>73.938999999999993</v>
      </c>
      <c r="AM1237" s="1">
        <v>8.0050000000000008</v>
      </c>
      <c r="AN1237" s="1">
        <v>0</v>
      </c>
      <c r="AO1237" s="1">
        <v>714.78200000000004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311.12400000000002</v>
      </c>
      <c r="BT1237" s="1">
        <v>114.66</v>
      </c>
      <c r="BU1237" s="1">
        <v>9.2080000000000002</v>
      </c>
      <c r="BV1237" s="1">
        <v>0</v>
      </c>
      <c r="BW1237" s="1">
        <v>0</v>
      </c>
      <c r="BX1237" s="1">
        <v>434.99200000000002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80</v>
      </c>
      <c r="CU1237" s="1">
        <v>63</v>
      </c>
      <c r="CV1237" s="1">
        <v>20613</v>
      </c>
      <c r="CW1237" s="1">
        <v>6106</v>
      </c>
      <c r="CX1237" s="1">
        <v>116</v>
      </c>
      <c r="CY1237" s="1">
        <v>6</v>
      </c>
      <c r="CZ1237" s="1">
        <v>0</v>
      </c>
      <c r="DA1237" s="1">
        <v>26904</v>
      </c>
      <c r="DB1237" s="1">
        <v>0</v>
      </c>
      <c r="DC1237" s="1">
        <v>0</v>
      </c>
      <c r="DD1237" s="1">
        <v>0</v>
      </c>
      <c r="DE1237" s="1">
        <v>0</v>
      </c>
      <c r="DF1237" s="1">
        <v>0</v>
      </c>
      <c r="DG1237" s="1">
        <v>0</v>
      </c>
      <c r="DH1237" s="1">
        <v>0</v>
      </c>
      <c r="DI1237" s="1">
        <v>0</v>
      </c>
      <c r="DJ1237" s="1">
        <v>0</v>
      </c>
      <c r="DK1237" s="1">
        <v>0</v>
      </c>
      <c r="DL1237" s="1">
        <v>0</v>
      </c>
      <c r="DM1237" s="1">
        <v>0</v>
      </c>
      <c r="DN1237" s="1">
        <v>0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30</v>
      </c>
      <c r="EE1237" s="1">
        <v>29970</v>
      </c>
      <c r="EF1237" s="1">
        <v>973</v>
      </c>
      <c r="EG1237" s="1">
        <v>60</v>
      </c>
      <c r="EH1237" s="1">
        <v>3</v>
      </c>
      <c r="EI1237" s="1">
        <v>0</v>
      </c>
      <c r="EJ1237" s="1">
        <v>31036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0</v>
      </c>
      <c r="EY1237" s="1">
        <v>2381</v>
      </c>
      <c r="EZ1237" s="1">
        <v>169</v>
      </c>
      <c r="FA1237" s="1">
        <v>60</v>
      </c>
      <c r="FB1237" s="1">
        <v>0</v>
      </c>
      <c r="FC1237" s="1">
        <v>0</v>
      </c>
      <c r="FD1237" s="1">
        <v>0</v>
      </c>
      <c r="FE1237" s="1">
        <v>2610</v>
      </c>
      <c r="FF1237" s="1">
        <v>0.29399999999999998</v>
      </c>
      <c r="FG1237" s="1">
        <v>11.576000000000001</v>
      </c>
      <c r="FH1237" s="1">
        <v>18.88</v>
      </c>
      <c r="FI1237" s="1">
        <v>150.87700000000001</v>
      </c>
      <c r="FJ1237" s="1">
        <v>350.697</v>
      </c>
      <c r="FK1237" s="1">
        <v>207.67699999999999</v>
      </c>
      <c r="FL1237" s="1">
        <v>76.680999999999997</v>
      </c>
      <c r="FM1237" s="1">
        <v>165.48599999999999</v>
      </c>
      <c r="FN1237" s="1">
        <v>136.68700000000001</v>
      </c>
      <c r="FO1237" s="1">
        <v>30.919</v>
      </c>
      <c r="FQ1237" s="1">
        <v>1149.7739999999999</v>
      </c>
      <c r="FR1237" s="1">
        <v>3141</v>
      </c>
      <c r="FS1237" s="1">
        <v>51</v>
      </c>
      <c r="FT1237" s="1">
        <v>462</v>
      </c>
      <c r="FU1237" s="1">
        <v>4285</v>
      </c>
      <c r="FV1237" s="1">
        <v>14239</v>
      </c>
      <c r="FW1237" s="1">
        <v>10405</v>
      </c>
      <c r="FX1237" s="1">
        <v>4629</v>
      </c>
      <c r="FY1237" s="1">
        <v>12965</v>
      </c>
      <c r="FZ1237" s="1">
        <v>8968</v>
      </c>
      <c r="GA1237" s="1">
        <v>1405</v>
      </c>
      <c r="GC1237" s="1">
        <v>60550</v>
      </c>
    </row>
    <row r="1238" spans="1:185" x14ac:dyDescent="0.3">
      <c r="A1238" s="3">
        <v>2014</v>
      </c>
      <c r="B1238" s="1" t="s">
        <v>3353</v>
      </c>
      <c r="C1238" s="2" t="s">
        <v>3354</v>
      </c>
      <c r="D1238" s="1" t="s">
        <v>3355</v>
      </c>
      <c r="F1238" s="3" t="s">
        <v>194</v>
      </c>
      <c r="G1238" s="6" t="s">
        <v>3356</v>
      </c>
      <c r="H1238" s="1" t="s">
        <v>3357</v>
      </c>
      <c r="I1238" s="1" t="s">
        <v>3358</v>
      </c>
      <c r="K1238" s="1" t="s">
        <v>194</v>
      </c>
      <c r="L1238" s="6" t="s">
        <v>3359</v>
      </c>
      <c r="M1238" s="3" t="s">
        <v>185</v>
      </c>
      <c r="N1238" s="1">
        <v>5.0259999999999998</v>
      </c>
      <c r="O1238" s="1">
        <v>2.25</v>
      </c>
      <c r="P1238" s="1">
        <v>3.9209999999999998</v>
      </c>
      <c r="Q1238" s="1">
        <v>17.321000000000002</v>
      </c>
      <c r="R1238" s="1">
        <v>58.372</v>
      </c>
      <c r="S1238" s="1">
        <v>0</v>
      </c>
      <c r="T1238" s="1">
        <v>0</v>
      </c>
      <c r="U1238" s="1">
        <v>0</v>
      </c>
      <c r="V1238" s="1">
        <v>0</v>
      </c>
      <c r="W1238" s="1">
        <v>86.89</v>
      </c>
      <c r="X1238" s="1">
        <v>109</v>
      </c>
      <c r="Y1238" s="1">
        <v>144</v>
      </c>
      <c r="Z1238" s="1">
        <v>7</v>
      </c>
      <c r="AA1238" s="1">
        <v>358</v>
      </c>
      <c r="AB1238" s="1">
        <v>3626</v>
      </c>
      <c r="AC1238" s="1">
        <v>0</v>
      </c>
      <c r="AD1238" s="1">
        <v>0</v>
      </c>
      <c r="AE1238" s="1">
        <v>0</v>
      </c>
      <c r="AF1238" s="1">
        <v>151</v>
      </c>
      <c r="AG1238" s="1">
        <v>4395</v>
      </c>
      <c r="AH1238" s="1">
        <f t="shared" si="19"/>
        <v>66.590909090909093</v>
      </c>
      <c r="AI1238" s="1">
        <v>0</v>
      </c>
      <c r="AJ1238" s="1">
        <v>16.065999999999999</v>
      </c>
      <c r="AK1238" s="1">
        <v>7.5209999999999999</v>
      </c>
      <c r="AL1238" s="1">
        <v>2.2229999999999999</v>
      </c>
      <c r="AM1238" s="1">
        <v>4.2000000000000003E-2</v>
      </c>
      <c r="AN1238" s="1">
        <v>2.6659999999999999</v>
      </c>
      <c r="AO1238" s="1">
        <v>28.518000000000001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39.451999999999998</v>
      </c>
      <c r="BT1238" s="1">
        <v>17.863</v>
      </c>
      <c r="BU1238" s="1">
        <v>1.0569999999999999</v>
      </c>
      <c r="BV1238" s="1">
        <v>0</v>
      </c>
      <c r="BW1238" s="1">
        <v>0</v>
      </c>
      <c r="BX1238" s="1">
        <v>58.372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80</v>
      </c>
      <c r="CU1238" s="1">
        <v>100</v>
      </c>
      <c r="CV1238" s="1">
        <v>494</v>
      </c>
      <c r="CW1238" s="1">
        <v>18</v>
      </c>
      <c r="CX1238" s="1">
        <v>5</v>
      </c>
      <c r="CY1238" s="1">
        <v>1</v>
      </c>
      <c r="CZ1238" s="1">
        <v>0</v>
      </c>
      <c r="DA1238" s="1">
        <v>618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0</v>
      </c>
      <c r="DH1238" s="1">
        <v>0</v>
      </c>
      <c r="DI1238" s="1">
        <v>0</v>
      </c>
      <c r="DJ1238" s="1">
        <v>0</v>
      </c>
      <c r="DK1238" s="1">
        <v>0</v>
      </c>
      <c r="DL1238" s="1">
        <v>0</v>
      </c>
      <c r="DM1238" s="1">
        <v>0</v>
      </c>
      <c r="DN1238" s="1">
        <v>0</v>
      </c>
      <c r="DO1238" s="1">
        <v>0</v>
      </c>
      <c r="DP1238" s="1">
        <v>0</v>
      </c>
      <c r="DQ1238" s="1">
        <v>0</v>
      </c>
      <c r="DR1238" s="1">
        <v>0</v>
      </c>
      <c r="DS1238" s="1">
        <v>0</v>
      </c>
      <c r="DT1238" s="1">
        <v>0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20</v>
      </c>
      <c r="EE1238" s="1">
        <v>3555</v>
      </c>
      <c r="EF1238" s="1">
        <v>45</v>
      </c>
      <c r="EG1238" s="1">
        <v>6</v>
      </c>
      <c r="EH1238" s="1">
        <v>0</v>
      </c>
      <c r="EI1238" s="1">
        <v>0</v>
      </c>
      <c r="EJ1238" s="1">
        <v>3626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0</v>
      </c>
      <c r="EY1238" s="1">
        <v>149</v>
      </c>
      <c r="EZ1238" s="1">
        <v>2</v>
      </c>
      <c r="FA1238" s="1">
        <v>0</v>
      </c>
      <c r="FB1238" s="1">
        <v>0</v>
      </c>
      <c r="FC1238" s="1">
        <v>0</v>
      </c>
      <c r="FD1238" s="1">
        <v>0</v>
      </c>
      <c r="FE1238" s="1">
        <v>151</v>
      </c>
      <c r="FF1238" s="1">
        <v>1.2999999999999999E-2</v>
      </c>
      <c r="FG1238" s="1">
        <v>4.4470000000000001</v>
      </c>
      <c r="FH1238" s="1">
        <v>0.39400000000000002</v>
      </c>
      <c r="FI1238" s="1">
        <v>7.3490000000000002</v>
      </c>
      <c r="FJ1238" s="1">
        <v>13.202999999999999</v>
      </c>
      <c r="FK1238" s="1">
        <v>2.0230000000000001</v>
      </c>
      <c r="FL1238" s="1">
        <v>9.9130000000000003</v>
      </c>
      <c r="FM1238" s="1">
        <v>26.603000000000002</v>
      </c>
      <c r="FN1238" s="1">
        <v>14.664999999999999</v>
      </c>
      <c r="FO1238" s="1">
        <v>8.2799999999999994</v>
      </c>
      <c r="FQ1238" s="1">
        <v>86.89</v>
      </c>
      <c r="FR1238" s="1">
        <v>242</v>
      </c>
      <c r="FS1238" s="1">
        <v>101</v>
      </c>
      <c r="FT1238" s="1">
        <v>30</v>
      </c>
      <c r="FU1238" s="1">
        <v>184</v>
      </c>
      <c r="FV1238" s="1">
        <v>295</v>
      </c>
      <c r="FW1238" s="1">
        <v>129</v>
      </c>
      <c r="FX1238" s="1">
        <v>672</v>
      </c>
      <c r="FY1238" s="1">
        <v>1674</v>
      </c>
      <c r="FZ1238" s="1">
        <v>756</v>
      </c>
      <c r="GA1238" s="1">
        <v>312</v>
      </c>
      <c r="GC1238" s="1">
        <v>4395</v>
      </c>
    </row>
    <row r="1239" spans="1:185" x14ac:dyDescent="0.3">
      <c r="A1239" s="3">
        <v>2014</v>
      </c>
      <c r="B1239" s="1" t="s">
        <v>3353</v>
      </c>
      <c r="C1239" s="2" t="s">
        <v>3354</v>
      </c>
      <c r="D1239" s="1" t="s">
        <v>3355</v>
      </c>
      <c r="F1239" s="3" t="s">
        <v>194</v>
      </c>
      <c r="G1239" s="6" t="s">
        <v>3356</v>
      </c>
      <c r="H1239" s="1" t="s">
        <v>3357</v>
      </c>
      <c r="I1239" s="1" t="s">
        <v>3358</v>
      </c>
      <c r="K1239" s="1" t="s">
        <v>194</v>
      </c>
      <c r="L1239" s="6" t="s">
        <v>3359</v>
      </c>
      <c r="M1239" s="3" t="s">
        <v>353</v>
      </c>
      <c r="N1239" s="1">
        <v>6.8000000000000005E-2</v>
      </c>
      <c r="O1239" s="1">
        <v>0.29599999999999999</v>
      </c>
      <c r="P1239" s="1">
        <v>27.73</v>
      </c>
      <c r="Q1239" s="1">
        <v>423.93</v>
      </c>
      <c r="R1239" s="1">
        <v>982.82799999999997</v>
      </c>
      <c r="S1239" s="1">
        <v>2.65</v>
      </c>
      <c r="T1239" s="1">
        <v>0</v>
      </c>
      <c r="U1239" s="1">
        <v>0</v>
      </c>
      <c r="V1239" s="1">
        <v>0</v>
      </c>
      <c r="W1239" s="1">
        <v>1437.502</v>
      </c>
      <c r="X1239" s="1">
        <v>211</v>
      </c>
      <c r="Y1239" s="1">
        <v>377</v>
      </c>
      <c r="Z1239" s="1">
        <v>1745</v>
      </c>
      <c r="AA1239" s="1">
        <v>5874</v>
      </c>
      <c r="AB1239" s="1">
        <v>71764</v>
      </c>
      <c r="AC1239" s="1">
        <v>0</v>
      </c>
      <c r="AD1239" s="1">
        <v>0</v>
      </c>
      <c r="AE1239" s="1">
        <v>44</v>
      </c>
      <c r="AF1239" s="1">
        <v>1360</v>
      </c>
      <c r="AG1239" s="1">
        <v>81375</v>
      </c>
      <c r="AH1239" s="1">
        <f t="shared" si="19"/>
        <v>1232.9545454545455</v>
      </c>
      <c r="AI1239" s="1">
        <v>0</v>
      </c>
      <c r="AJ1239" s="1">
        <v>289.28300000000002</v>
      </c>
      <c r="AK1239" s="1">
        <v>90.834000000000003</v>
      </c>
      <c r="AL1239" s="1">
        <v>51.802999999999997</v>
      </c>
      <c r="AM1239" s="1">
        <v>18.286000000000001</v>
      </c>
      <c r="AN1239" s="1">
        <v>1.8180000000000001</v>
      </c>
      <c r="AO1239" s="1">
        <v>452.024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1.871</v>
      </c>
      <c r="BF1239" s="1">
        <v>0.77900000000000003</v>
      </c>
      <c r="BG1239" s="1">
        <v>0</v>
      </c>
      <c r="BH1239" s="1">
        <v>0</v>
      </c>
      <c r="BI1239" s="1">
        <v>0</v>
      </c>
      <c r="BJ1239" s="1">
        <v>2.65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2E-3</v>
      </c>
      <c r="BS1239" s="1">
        <v>696.41</v>
      </c>
      <c r="BT1239" s="1">
        <v>235.62100000000001</v>
      </c>
      <c r="BU1239" s="1">
        <v>50.795000000000002</v>
      </c>
      <c r="BV1239" s="1">
        <v>0</v>
      </c>
      <c r="BW1239" s="1">
        <v>0</v>
      </c>
      <c r="BX1239" s="1">
        <v>982.82799999999997</v>
      </c>
      <c r="BY1239" s="1">
        <v>0</v>
      </c>
      <c r="BZ1239" s="1">
        <v>0</v>
      </c>
      <c r="CA1239" s="1">
        <v>0</v>
      </c>
      <c r="CB1239" s="1">
        <v>0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80</v>
      </c>
      <c r="CU1239" s="1">
        <v>29</v>
      </c>
      <c r="CV1239" s="1">
        <v>7019</v>
      </c>
      <c r="CW1239" s="1">
        <v>1135</v>
      </c>
      <c r="CX1239" s="1">
        <v>24</v>
      </c>
      <c r="CY1239" s="1">
        <v>0</v>
      </c>
      <c r="CZ1239" s="1">
        <v>0</v>
      </c>
      <c r="DA1239" s="1">
        <v>8207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0</v>
      </c>
      <c r="DH1239" s="1">
        <v>0</v>
      </c>
      <c r="DI1239" s="1">
        <v>4</v>
      </c>
      <c r="DJ1239" s="1">
        <v>38</v>
      </c>
      <c r="DK1239" s="1">
        <v>2</v>
      </c>
      <c r="DL1239" s="1">
        <v>0</v>
      </c>
      <c r="DM1239" s="1">
        <v>0</v>
      </c>
      <c r="DN1239" s="1">
        <v>0</v>
      </c>
      <c r="DO1239" s="1">
        <v>44</v>
      </c>
      <c r="DP1239" s="1">
        <v>0</v>
      </c>
      <c r="DQ1239" s="1">
        <v>0</v>
      </c>
      <c r="DR1239" s="1">
        <v>0</v>
      </c>
      <c r="DS1239" s="1">
        <v>0</v>
      </c>
      <c r="DT1239" s="1">
        <v>0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153</v>
      </c>
      <c r="EE1239" s="1">
        <v>70424</v>
      </c>
      <c r="EF1239" s="1">
        <v>1150</v>
      </c>
      <c r="EG1239" s="1">
        <v>32</v>
      </c>
      <c r="EH1239" s="1">
        <v>5</v>
      </c>
      <c r="EI1239" s="1">
        <v>0</v>
      </c>
      <c r="EJ1239" s="1">
        <v>71764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0</v>
      </c>
      <c r="EY1239" s="1">
        <v>1299</v>
      </c>
      <c r="EZ1239" s="1">
        <v>52</v>
      </c>
      <c r="FA1239" s="1">
        <v>9</v>
      </c>
      <c r="FB1239" s="1">
        <v>0</v>
      </c>
      <c r="FC1239" s="1">
        <v>0</v>
      </c>
      <c r="FD1239" s="1">
        <v>0</v>
      </c>
      <c r="FE1239" s="1">
        <v>1360</v>
      </c>
      <c r="FF1239" s="1">
        <v>0.13900000000000001</v>
      </c>
      <c r="FG1239" s="1">
        <v>46.795999999999999</v>
      </c>
      <c r="FH1239" s="1">
        <v>7.1459999999999999</v>
      </c>
      <c r="FI1239" s="1">
        <v>85.238</v>
      </c>
      <c r="FJ1239" s="1">
        <v>131.506</v>
      </c>
      <c r="FK1239" s="1">
        <v>121.44</v>
      </c>
      <c r="FL1239" s="1">
        <v>159.489</v>
      </c>
      <c r="FM1239" s="1">
        <v>341.76499999999999</v>
      </c>
      <c r="FN1239" s="1">
        <v>400.10899999999998</v>
      </c>
      <c r="FO1239" s="1">
        <v>143.874</v>
      </c>
      <c r="FQ1239" s="1">
        <v>1437.502</v>
      </c>
      <c r="FR1239" s="1">
        <v>2359</v>
      </c>
      <c r="FS1239" s="1">
        <v>1680</v>
      </c>
      <c r="FT1239" s="1">
        <v>190</v>
      </c>
      <c r="FU1239" s="1">
        <v>2521</v>
      </c>
      <c r="FV1239" s="1">
        <v>3981</v>
      </c>
      <c r="FW1239" s="1">
        <v>6919</v>
      </c>
      <c r="FX1239" s="1">
        <v>10374</v>
      </c>
      <c r="FY1239" s="1">
        <v>20330</v>
      </c>
      <c r="FZ1239" s="1">
        <v>23878</v>
      </c>
      <c r="GA1239" s="1">
        <v>9143</v>
      </c>
      <c r="GC1239" s="1">
        <v>81375</v>
      </c>
    </row>
    <row r="1240" spans="1:185" x14ac:dyDescent="0.3">
      <c r="A1240" s="3">
        <v>2014</v>
      </c>
      <c r="B1240" s="1" t="s">
        <v>6169</v>
      </c>
      <c r="C1240" s="2" t="s">
        <v>6165</v>
      </c>
      <c r="D1240" s="1" t="s">
        <v>4550</v>
      </c>
      <c r="F1240" s="3" t="s">
        <v>426</v>
      </c>
      <c r="G1240" s="6" t="s">
        <v>6167</v>
      </c>
      <c r="H1240" s="1" t="s">
        <v>6168</v>
      </c>
      <c r="I1240" s="1" t="s">
        <v>3092</v>
      </c>
      <c r="J1240" s="1" t="s">
        <v>189</v>
      </c>
      <c r="K1240" s="1" t="s">
        <v>426</v>
      </c>
      <c r="L1240" s="6" t="s">
        <v>6167</v>
      </c>
      <c r="M1240" s="3" t="s">
        <v>426</v>
      </c>
      <c r="N1240" s="1">
        <v>0</v>
      </c>
      <c r="O1240" s="1">
        <v>0</v>
      </c>
      <c r="P1240" s="1">
        <v>1100.4100000000001</v>
      </c>
      <c r="Q1240" s="1">
        <v>3551.13</v>
      </c>
      <c r="R1240" s="1">
        <v>3607.6350000000002</v>
      </c>
      <c r="S1240" s="1">
        <v>322.89100000000002</v>
      </c>
      <c r="T1240" s="1">
        <v>0</v>
      </c>
      <c r="U1240" s="1">
        <v>1.2E-2</v>
      </c>
      <c r="V1240" s="1">
        <v>0</v>
      </c>
      <c r="W1240" s="1">
        <v>8582.0779999999995</v>
      </c>
      <c r="X1240" s="1">
        <v>2008</v>
      </c>
      <c r="Y1240" s="1">
        <v>1291</v>
      </c>
      <c r="Z1240" s="1">
        <v>3598</v>
      </c>
      <c r="AA1240" s="1">
        <v>24473</v>
      </c>
      <c r="AB1240" s="1">
        <v>477060</v>
      </c>
      <c r="AC1240" s="1">
        <v>0</v>
      </c>
      <c r="AD1240" s="1">
        <v>0</v>
      </c>
      <c r="AE1240" s="1">
        <v>0</v>
      </c>
      <c r="AF1240" s="1">
        <v>0</v>
      </c>
      <c r="AG1240" s="1">
        <v>508430</v>
      </c>
      <c r="AH1240" s="1">
        <f t="shared" si="19"/>
        <v>5547.4720265151518</v>
      </c>
      <c r="AI1240" s="1">
        <v>0</v>
      </c>
      <c r="AJ1240" s="1">
        <v>1907.9369999999999</v>
      </c>
      <c r="AK1240" s="1">
        <v>1585.395</v>
      </c>
      <c r="AL1240" s="1">
        <v>813.95799999999997</v>
      </c>
      <c r="AM1240" s="1">
        <v>213.97499999999999</v>
      </c>
      <c r="AN1240" s="1">
        <v>130.27500000000001</v>
      </c>
      <c r="AO1240" s="1">
        <v>4651.54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1.2E-2</v>
      </c>
      <c r="AY1240" s="1">
        <v>0</v>
      </c>
      <c r="AZ1240" s="1">
        <v>0</v>
      </c>
      <c r="BA1240" s="1">
        <v>0</v>
      </c>
      <c r="BB1240" s="1">
        <v>0</v>
      </c>
      <c r="BC1240" s="1">
        <v>1.2E-2</v>
      </c>
      <c r="BD1240" s="1">
        <v>0</v>
      </c>
      <c r="BE1240" s="1">
        <v>0</v>
      </c>
      <c r="BF1240" s="1">
        <v>98.92</v>
      </c>
      <c r="BG1240" s="1">
        <v>166.82300000000001</v>
      </c>
      <c r="BH1240" s="1">
        <v>43.351999999999997</v>
      </c>
      <c r="BI1240" s="1">
        <v>13.795999999999999</v>
      </c>
      <c r="BJ1240" s="1">
        <v>322.89100000000002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2223.1819999999998</v>
      </c>
      <c r="BT1240" s="1">
        <v>1192.693</v>
      </c>
      <c r="BU1240" s="1">
        <v>179.54</v>
      </c>
      <c r="BV1240" s="1">
        <v>7.9630000000000001</v>
      </c>
      <c r="BW1240" s="1">
        <v>4.2569999999999997</v>
      </c>
      <c r="BX1240" s="1">
        <v>3607.6350000000002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57.61</v>
      </c>
      <c r="CU1240" s="1">
        <v>0</v>
      </c>
      <c r="CV1240" s="1">
        <v>15714</v>
      </c>
      <c r="CW1240" s="1">
        <v>14963</v>
      </c>
      <c r="CX1240" s="1">
        <v>592</v>
      </c>
      <c r="CY1240" s="1">
        <v>87</v>
      </c>
      <c r="CZ1240" s="1">
        <v>14</v>
      </c>
      <c r="DA1240" s="1">
        <v>31370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0</v>
      </c>
      <c r="DH1240" s="1">
        <v>0</v>
      </c>
      <c r="DI1240" s="1">
        <v>0</v>
      </c>
      <c r="DJ1240" s="1">
        <v>0</v>
      </c>
      <c r="DK1240" s="1">
        <v>0</v>
      </c>
      <c r="DL1240" s="1">
        <v>0</v>
      </c>
      <c r="DM1240" s="1">
        <v>0</v>
      </c>
      <c r="DN1240" s="1">
        <v>0</v>
      </c>
      <c r="DO1240" s="1">
        <v>0</v>
      </c>
      <c r="DP1240" s="1">
        <v>0</v>
      </c>
      <c r="DQ1240" s="1">
        <v>0</v>
      </c>
      <c r="DR1240" s="1">
        <v>0</v>
      </c>
      <c r="DS1240" s="1">
        <v>0</v>
      </c>
      <c r="DT1240" s="1">
        <v>0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450744</v>
      </c>
      <c r="EF1240" s="1">
        <v>26048</v>
      </c>
      <c r="EG1240" s="1">
        <v>251</v>
      </c>
      <c r="EH1240" s="1">
        <v>17</v>
      </c>
      <c r="EI1240" s="1">
        <v>0</v>
      </c>
      <c r="EJ1240" s="1">
        <v>477060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0</v>
      </c>
      <c r="EX1240" s="1">
        <v>0</v>
      </c>
      <c r="EY1240" s="1">
        <v>0</v>
      </c>
      <c r="EZ1240" s="1">
        <v>0</v>
      </c>
      <c r="FA1240" s="1">
        <v>0</v>
      </c>
      <c r="FB1240" s="1">
        <v>0</v>
      </c>
      <c r="FC1240" s="1">
        <v>0</v>
      </c>
      <c r="FD1240" s="1">
        <v>0</v>
      </c>
      <c r="FE1240" s="1">
        <v>0</v>
      </c>
      <c r="FF1240" s="1">
        <v>0</v>
      </c>
      <c r="FG1240" s="1">
        <v>705.03800000000001</v>
      </c>
      <c r="FH1240" s="1">
        <v>245.96199999999999</v>
      </c>
      <c r="FI1240" s="1">
        <v>965.17700000000002</v>
      </c>
      <c r="FJ1240" s="1">
        <v>1635.518</v>
      </c>
      <c r="FK1240" s="1">
        <v>1194.5650000000001</v>
      </c>
      <c r="FL1240" s="1">
        <v>866.61199999999997</v>
      </c>
      <c r="FM1240" s="1">
        <v>1422.9680000000001</v>
      </c>
      <c r="FN1240" s="1">
        <v>1327.7049999999999</v>
      </c>
      <c r="FO1240" s="1">
        <v>218.53299999999999</v>
      </c>
      <c r="FQ1240" s="1">
        <v>8582.0779999999995</v>
      </c>
      <c r="FR1240" s="1">
        <v>0</v>
      </c>
      <c r="FS1240" s="1">
        <v>3461</v>
      </c>
      <c r="FT1240" s="1">
        <v>579</v>
      </c>
      <c r="FU1240" s="1">
        <v>6260</v>
      </c>
      <c r="FV1240" s="1">
        <v>13462</v>
      </c>
      <c r="FW1240" s="1">
        <v>26662</v>
      </c>
      <c r="FX1240" s="1">
        <v>93008</v>
      </c>
      <c r="FY1240" s="1">
        <v>248765</v>
      </c>
      <c r="FZ1240" s="1">
        <v>93733</v>
      </c>
      <c r="GA1240" s="1">
        <v>22500</v>
      </c>
      <c r="GC1240" s="1">
        <v>508430</v>
      </c>
    </row>
    <row r="1241" spans="1:185" x14ac:dyDescent="0.3">
      <c r="A1241" s="3">
        <v>2014</v>
      </c>
      <c r="B1241" s="1" t="s">
        <v>4482</v>
      </c>
      <c r="C1241" s="2" t="s">
        <v>4194</v>
      </c>
      <c r="D1241" s="1" t="s">
        <v>4195</v>
      </c>
      <c r="F1241" s="3" t="s">
        <v>448</v>
      </c>
      <c r="G1241" s="6" t="s">
        <v>4196</v>
      </c>
      <c r="H1241" s="1" t="s">
        <v>4483</v>
      </c>
      <c r="I1241" s="1" t="s">
        <v>4484</v>
      </c>
      <c r="K1241" s="1" t="s">
        <v>448</v>
      </c>
      <c r="L1241" s="6" t="s">
        <v>4485</v>
      </c>
      <c r="M1241" s="3" t="s">
        <v>448</v>
      </c>
      <c r="N1241" s="1">
        <v>0</v>
      </c>
      <c r="O1241" s="1">
        <v>0</v>
      </c>
      <c r="P1241" s="1">
        <v>0</v>
      </c>
      <c r="Q1241" s="1">
        <v>33.71</v>
      </c>
      <c r="R1241" s="1">
        <v>9.73</v>
      </c>
      <c r="S1241" s="1">
        <v>0</v>
      </c>
      <c r="T1241" s="1">
        <v>0</v>
      </c>
      <c r="U1241" s="1">
        <v>0</v>
      </c>
      <c r="V1241" s="1">
        <v>0</v>
      </c>
      <c r="W1241" s="1">
        <v>43.44</v>
      </c>
      <c r="X1241" s="1">
        <v>0</v>
      </c>
      <c r="Y1241" s="1">
        <v>0</v>
      </c>
      <c r="Z1241" s="1">
        <v>0</v>
      </c>
      <c r="AA1241" s="1">
        <v>493</v>
      </c>
      <c r="AB1241" s="1">
        <v>101</v>
      </c>
      <c r="AC1241" s="1">
        <v>0</v>
      </c>
      <c r="AD1241" s="1">
        <v>0</v>
      </c>
      <c r="AE1241" s="1">
        <v>0</v>
      </c>
      <c r="AF1241" s="1">
        <v>0</v>
      </c>
      <c r="AG1241" s="1">
        <v>594</v>
      </c>
      <c r="AH1241" s="1">
        <f t="shared" si="19"/>
        <v>7.875</v>
      </c>
      <c r="AI1241" s="1">
        <v>0</v>
      </c>
      <c r="AJ1241" s="1">
        <v>13.85</v>
      </c>
      <c r="AK1241" s="1">
        <v>19.86</v>
      </c>
      <c r="AL1241" s="1">
        <v>0</v>
      </c>
      <c r="AM1241" s="1">
        <v>0</v>
      </c>
      <c r="AN1241" s="1">
        <v>0</v>
      </c>
      <c r="AO1241" s="1">
        <v>33.71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9.73</v>
      </c>
      <c r="BT1241" s="1">
        <v>0</v>
      </c>
      <c r="BU1241" s="1">
        <v>0</v>
      </c>
      <c r="BV1241" s="1">
        <v>0</v>
      </c>
      <c r="BW1241" s="1">
        <v>0</v>
      </c>
      <c r="BX1241" s="1">
        <v>9.73</v>
      </c>
      <c r="BY1241" s="1">
        <v>0</v>
      </c>
      <c r="BZ1241" s="1">
        <v>0</v>
      </c>
      <c r="CA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70</v>
      </c>
      <c r="CU1241" s="1">
        <v>0</v>
      </c>
      <c r="CV1241" s="1">
        <v>471</v>
      </c>
      <c r="CW1241" s="1">
        <v>22</v>
      </c>
      <c r="CX1241" s="1">
        <v>0</v>
      </c>
      <c r="CY1241" s="1">
        <v>0</v>
      </c>
      <c r="CZ1241" s="1">
        <v>0</v>
      </c>
      <c r="DA1241" s="1">
        <v>493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0</v>
      </c>
      <c r="DH1241" s="1">
        <v>0</v>
      </c>
      <c r="DI1241" s="1">
        <v>0</v>
      </c>
      <c r="DJ1241" s="1">
        <v>0</v>
      </c>
      <c r="DK1241" s="1">
        <v>0</v>
      </c>
      <c r="DL1241" s="1">
        <v>0</v>
      </c>
      <c r="DM1241" s="1">
        <v>0</v>
      </c>
      <c r="DN1241" s="1">
        <v>0</v>
      </c>
      <c r="DO1241" s="1">
        <v>0</v>
      </c>
      <c r="DP1241" s="1">
        <v>0</v>
      </c>
      <c r="DQ1241" s="1">
        <v>0</v>
      </c>
      <c r="DR1241" s="1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96</v>
      </c>
      <c r="EF1241" s="1">
        <v>5</v>
      </c>
      <c r="EG1241" s="1">
        <v>0</v>
      </c>
      <c r="EH1241" s="1">
        <v>0</v>
      </c>
      <c r="EI1241" s="1">
        <v>0</v>
      </c>
      <c r="EJ1241" s="1">
        <v>101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0</v>
      </c>
      <c r="EY1241" s="1">
        <v>0</v>
      </c>
      <c r="EZ1241" s="1">
        <v>0</v>
      </c>
      <c r="FA1241" s="1">
        <v>0</v>
      </c>
      <c r="FB1241" s="1">
        <v>0</v>
      </c>
      <c r="FC1241" s="1">
        <v>0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13</v>
      </c>
      <c r="FJ1241" s="1">
        <v>2</v>
      </c>
      <c r="FK1241" s="1">
        <v>23</v>
      </c>
      <c r="FL1241" s="1">
        <v>1</v>
      </c>
      <c r="FM1241" s="1">
        <v>4</v>
      </c>
      <c r="FN1241" s="1">
        <v>0.25</v>
      </c>
      <c r="FO1241" s="1">
        <v>0.19</v>
      </c>
      <c r="FQ1241" s="1">
        <v>43.44</v>
      </c>
      <c r="FR1241" s="1">
        <v>0</v>
      </c>
      <c r="FS1241" s="1">
        <v>0</v>
      </c>
      <c r="FT1241" s="1">
        <v>0</v>
      </c>
      <c r="FU1241" s="1">
        <v>444</v>
      </c>
      <c r="FV1241" s="1">
        <v>50</v>
      </c>
      <c r="FW1241" s="1">
        <v>38</v>
      </c>
      <c r="FX1241" s="1">
        <v>10</v>
      </c>
      <c r="FY1241" s="1">
        <v>10</v>
      </c>
      <c r="FZ1241" s="1">
        <v>36</v>
      </c>
      <c r="GA1241" s="1">
        <v>6</v>
      </c>
      <c r="GC1241" s="1">
        <v>594</v>
      </c>
    </row>
    <row r="1242" spans="1:185" x14ac:dyDescent="0.3">
      <c r="A1242" s="3">
        <v>2014</v>
      </c>
      <c r="B1242" s="1" t="s">
        <v>4482</v>
      </c>
      <c r="C1242" s="2" t="s">
        <v>4194</v>
      </c>
      <c r="D1242" s="1" t="s">
        <v>4195</v>
      </c>
      <c r="F1242" s="3" t="s">
        <v>448</v>
      </c>
      <c r="G1242" s="6" t="s">
        <v>4196</v>
      </c>
      <c r="H1242" s="1" t="s">
        <v>4483</v>
      </c>
      <c r="I1242" s="1" t="s">
        <v>4484</v>
      </c>
      <c r="K1242" s="1" t="s">
        <v>448</v>
      </c>
      <c r="L1242" s="6" t="s">
        <v>4485</v>
      </c>
      <c r="M1242" s="3" t="s">
        <v>1416</v>
      </c>
      <c r="N1242" s="1">
        <v>0</v>
      </c>
      <c r="O1242" s="1">
        <v>0</v>
      </c>
      <c r="P1242" s="1">
        <v>0</v>
      </c>
      <c r="Q1242" s="1">
        <v>0</v>
      </c>
      <c r="R1242" s="1">
        <v>26.84</v>
      </c>
      <c r="S1242" s="1">
        <v>0</v>
      </c>
      <c r="T1242" s="1">
        <v>0</v>
      </c>
      <c r="U1242" s="1">
        <v>0</v>
      </c>
      <c r="V1242" s="1">
        <v>0</v>
      </c>
      <c r="W1242" s="1">
        <v>26.84</v>
      </c>
      <c r="X1242" s="1">
        <v>0</v>
      </c>
      <c r="Y1242" s="1">
        <v>0</v>
      </c>
      <c r="Z1242" s="1">
        <v>0</v>
      </c>
      <c r="AA1242" s="1">
        <v>0</v>
      </c>
      <c r="AB1242" s="1">
        <v>371</v>
      </c>
      <c r="AC1242" s="1">
        <v>0</v>
      </c>
      <c r="AD1242" s="1">
        <v>0</v>
      </c>
      <c r="AE1242" s="1">
        <v>0</v>
      </c>
      <c r="AF1242" s="1">
        <v>0</v>
      </c>
      <c r="AG1242" s="1">
        <v>371</v>
      </c>
      <c r="AH1242" s="1">
        <f t="shared" si="19"/>
        <v>13.420643939393939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26.84</v>
      </c>
      <c r="BT1242" s="1">
        <v>0</v>
      </c>
      <c r="BU1242" s="1">
        <v>0</v>
      </c>
      <c r="BV1242" s="1">
        <v>0</v>
      </c>
      <c r="BW1242" s="1">
        <v>0</v>
      </c>
      <c r="BX1242" s="1">
        <v>26.84</v>
      </c>
      <c r="BY1242" s="1">
        <v>0</v>
      </c>
      <c r="BZ1242" s="1">
        <v>0</v>
      </c>
      <c r="CA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191</v>
      </c>
      <c r="CU1242" s="1">
        <v>0</v>
      </c>
      <c r="CV1242" s="1">
        <v>0</v>
      </c>
      <c r="CW1242" s="1">
        <v>0</v>
      </c>
      <c r="CX1242" s="1">
        <v>0</v>
      </c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0</v>
      </c>
      <c r="DH1242" s="1">
        <v>0</v>
      </c>
      <c r="DI1242" s="1">
        <v>0</v>
      </c>
      <c r="DJ1242" s="1">
        <v>0</v>
      </c>
      <c r="DK1242" s="1">
        <v>0</v>
      </c>
      <c r="DL1242" s="1">
        <v>0</v>
      </c>
      <c r="DM1242" s="1">
        <v>0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370</v>
      </c>
      <c r="EF1242" s="1">
        <v>1</v>
      </c>
      <c r="EG1242" s="1">
        <v>0</v>
      </c>
      <c r="EH1242" s="1">
        <v>0</v>
      </c>
      <c r="EI1242" s="1">
        <v>0</v>
      </c>
      <c r="EJ1242" s="1">
        <v>371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0</v>
      </c>
      <c r="EX1242" s="1">
        <v>0</v>
      </c>
      <c r="EY1242" s="1">
        <v>0</v>
      </c>
      <c r="EZ1242" s="1">
        <v>0</v>
      </c>
      <c r="FA1242" s="1">
        <v>0</v>
      </c>
      <c r="FB1242" s="1">
        <v>0</v>
      </c>
      <c r="FC1242" s="1">
        <v>0</v>
      </c>
      <c r="FD1242" s="1">
        <v>0</v>
      </c>
      <c r="FE1242" s="1">
        <v>0</v>
      </c>
      <c r="FF1242" s="1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21</v>
      </c>
      <c r="FN1242" s="1">
        <v>5.12</v>
      </c>
      <c r="FO1242" s="1">
        <v>0.72</v>
      </c>
      <c r="FQ1242" s="1">
        <v>26.84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Y1242" s="1">
        <v>250</v>
      </c>
      <c r="FZ1242" s="1">
        <v>104</v>
      </c>
      <c r="GA1242" s="1">
        <v>17</v>
      </c>
      <c r="GC1242" s="1">
        <v>371</v>
      </c>
    </row>
    <row r="1243" spans="1:185" x14ac:dyDescent="0.3">
      <c r="A1243" s="3">
        <v>2014</v>
      </c>
      <c r="B1243" s="1" t="s">
        <v>2864</v>
      </c>
      <c r="C1243" s="2" t="s">
        <v>2865</v>
      </c>
      <c r="D1243" s="1" t="s">
        <v>2866</v>
      </c>
      <c r="E1243" s="1" t="s">
        <v>2867</v>
      </c>
      <c r="F1243" s="3" t="s">
        <v>253</v>
      </c>
      <c r="G1243" s="6" t="s">
        <v>2868</v>
      </c>
      <c r="H1243" s="1" t="s">
        <v>2869</v>
      </c>
      <c r="I1243" s="1" t="s">
        <v>2870</v>
      </c>
      <c r="J1243" s="1" t="s">
        <v>189</v>
      </c>
      <c r="K1243" s="1" t="s">
        <v>253</v>
      </c>
      <c r="L1243" s="6" t="s">
        <v>2868</v>
      </c>
      <c r="M1243" s="3" t="s">
        <v>253</v>
      </c>
      <c r="N1243" s="1">
        <v>0</v>
      </c>
      <c r="O1243" s="1">
        <v>0</v>
      </c>
      <c r="P1243" s="1">
        <v>0</v>
      </c>
      <c r="Q1243" s="1">
        <v>6</v>
      </c>
      <c r="R1243" s="1">
        <v>1</v>
      </c>
      <c r="S1243" s="1">
        <v>0</v>
      </c>
      <c r="T1243" s="1">
        <v>0</v>
      </c>
      <c r="U1243" s="1">
        <v>0</v>
      </c>
      <c r="V1243" s="1">
        <v>0</v>
      </c>
      <c r="W1243" s="1">
        <v>7</v>
      </c>
      <c r="X1243" s="1">
        <v>0</v>
      </c>
      <c r="Y1243" s="1">
        <v>0</v>
      </c>
      <c r="Z1243" s="1">
        <v>0</v>
      </c>
      <c r="AA1243" s="1">
        <v>96</v>
      </c>
      <c r="AB1243" s="1">
        <v>65</v>
      </c>
      <c r="AC1243" s="1">
        <v>0</v>
      </c>
      <c r="AD1243" s="1">
        <v>0</v>
      </c>
      <c r="AE1243" s="1">
        <v>0</v>
      </c>
      <c r="AF1243" s="1">
        <v>0</v>
      </c>
      <c r="AG1243" s="1">
        <v>161</v>
      </c>
      <c r="AH1243" s="1">
        <f t="shared" si="19"/>
        <v>0</v>
      </c>
      <c r="AI1243" s="1">
        <v>0</v>
      </c>
      <c r="AJ1243" s="1">
        <v>4</v>
      </c>
      <c r="AK1243" s="1">
        <v>2</v>
      </c>
      <c r="AL1243" s="1">
        <v>0</v>
      </c>
      <c r="AM1243" s="1">
        <v>0</v>
      </c>
      <c r="AN1243" s="1">
        <v>0</v>
      </c>
      <c r="AO1243" s="1">
        <v>6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1</v>
      </c>
      <c r="BT1243" s="1">
        <v>0</v>
      </c>
      <c r="BU1243" s="1">
        <v>0</v>
      </c>
      <c r="BV1243" s="1">
        <v>0</v>
      </c>
      <c r="BW1243" s="1">
        <v>0</v>
      </c>
      <c r="BX1243" s="1">
        <v>1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95</v>
      </c>
      <c r="CW1243" s="1">
        <v>1</v>
      </c>
      <c r="CX1243" s="1">
        <v>0</v>
      </c>
      <c r="CY1243" s="1">
        <v>0</v>
      </c>
      <c r="CZ1243" s="1">
        <v>0</v>
      </c>
      <c r="DA1243" s="1">
        <v>96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0</v>
      </c>
      <c r="DH1243" s="1">
        <v>0</v>
      </c>
      <c r="DI1243" s="1">
        <v>0</v>
      </c>
      <c r="DJ1243" s="1">
        <v>0</v>
      </c>
      <c r="DK1243" s="1">
        <v>0</v>
      </c>
      <c r="DL1243" s="1">
        <v>0</v>
      </c>
      <c r="DM1243" s="1">
        <v>0</v>
      </c>
      <c r="DN1243" s="1">
        <v>0</v>
      </c>
      <c r="DO1243" s="1">
        <v>0</v>
      </c>
      <c r="DP1243" s="1">
        <v>0</v>
      </c>
      <c r="DQ1243" s="1">
        <v>0</v>
      </c>
      <c r="DR1243" s="1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65</v>
      </c>
      <c r="EF1243" s="1">
        <v>0</v>
      </c>
      <c r="EG1243" s="1">
        <v>0</v>
      </c>
      <c r="EH1243" s="1">
        <v>0</v>
      </c>
      <c r="EI1243" s="1">
        <v>0</v>
      </c>
      <c r="EJ1243" s="1">
        <v>65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0</v>
      </c>
      <c r="EX1243" s="1">
        <v>0</v>
      </c>
      <c r="EY1243" s="1">
        <v>0</v>
      </c>
      <c r="EZ1243" s="1">
        <v>0</v>
      </c>
      <c r="FA1243" s="1">
        <v>0</v>
      </c>
      <c r="FB1243" s="1">
        <v>0</v>
      </c>
      <c r="FC1243" s="1">
        <v>0</v>
      </c>
      <c r="FD1243" s="1">
        <v>0</v>
      </c>
      <c r="FE1243" s="1">
        <v>0</v>
      </c>
      <c r="FF1243" s="1">
        <v>0</v>
      </c>
      <c r="FG1243" s="1">
        <v>0</v>
      </c>
      <c r="FH1243" s="1">
        <v>7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Q1243" s="1">
        <v>7</v>
      </c>
      <c r="FR1243" s="1">
        <v>0</v>
      </c>
      <c r="FS1243" s="1">
        <v>0</v>
      </c>
      <c r="FT1243" s="1">
        <v>161</v>
      </c>
      <c r="FU1243" s="1">
        <v>0</v>
      </c>
      <c r="FV1243" s="1">
        <v>0</v>
      </c>
      <c r="FW1243" s="1">
        <v>0</v>
      </c>
      <c r="FX1243" s="1">
        <v>0</v>
      </c>
      <c r="FY1243" s="1">
        <v>0</v>
      </c>
      <c r="FZ1243" s="1">
        <v>0</v>
      </c>
      <c r="GA1243" s="1">
        <v>0</v>
      </c>
      <c r="GC1243" s="1">
        <v>161</v>
      </c>
    </row>
    <row r="1244" spans="1:185" x14ac:dyDescent="0.3">
      <c r="A1244" s="3">
        <v>2014</v>
      </c>
      <c r="B1244" s="1" t="s">
        <v>6510</v>
      </c>
      <c r="C1244" s="2" t="s">
        <v>6511</v>
      </c>
      <c r="D1244" s="1" t="s">
        <v>6512</v>
      </c>
      <c r="F1244" s="3" t="s">
        <v>426</v>
      </c>
      <c r="G1244" s="6" t="s">
        <v>6513</v>
      </c>
      <c r="H1244" s="1" t="s">
        <v>6514</v>
      </c>
      <c r="I1244" s="1" t="s">
        <v>6515</v>
      </c>
      <c r="K1244" s="1" t="s">
        <v>426</v>
      </c>
      <c r="L1244" s="6" t="s">
        <v>6513</v>
      </c>
      <c r="M1244" s="3" t="s">
        <v>426</v>
      </c>
      <c r="N1244" s="1">
        <v>0</v>
      </c>
      <c r="O1244" s="1">
        <v>0</v>
      </c>
      <c r="P1244" s="1">
        <v>0</v>
      </c>
      <c r="Q1244" s="1">
        <v>0</v>
      </c>
      <c r="R1244" s="1">
        <v>22.66</v>
      </c>
      <c r="S1244" s="1">
        <v>0</v>
      </c>
      <c r="T1244" s="1">
        <v>0</v>
      </c>
      <c r="U1244" s="1">
        <v>0</v>
      </c>
      <c r="V1244" s="1">
        <v>0</v>
      </c>
      <c r="W1244" s="1">
        <v>22.66</v>
      </c>
      <c r="X1244" s="1">
        <v>0</v>
      </c>
      <c r="Y1244" s="1">
        <v>0</v>
      </c>
      <c r="Z1244" s="1">
        <v>0</v>
      </c>
      <c r="AA1244" s="1">
        <v>0</v>
      </c>
      <c r="AB1244" s="1">
        <v>478</v>
      </c>
      <c r="AC1244" s="1">
        <v>0</v>
      </c>
      <c r="AD1244" s="1">
        <v>0</v>
      </c>
      <c r="AE1244" s="1">
        <v>0</v>
      </c>
      <c r="AF1244" s="1">
        <v>0</v>
      </c>
      <c r="AG1244" s="1">
        <v>478</v>
      </c>
      <c r="AH1244" s="1">
        <f t="shared" si="19"/>
        <v>10.863636363636363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9.6199999999999992</v>
      </c>
      <c r="BT1244" s="1">
        <v>9.4</v>
      </c>
      <c r="BU1244" s="1">
        <v>3.64</v>
      </c>
      <c r="BV1244" s="1">
        <v>0</v>
      </c>
      <c r="BW1244" s="1">
        <v>0</v>
      </c>
      <c r="BX1244" s="1">
        <v>22.66</v>
      </c>
      <c r="BY1244" s="1">
        <v>0</v>
      </c>
      <c r="BZ1244" s="1">
        <v>0</v>
      </c>
      <c r="CA1244" s="1">
        <v>0</v>
      </c>
      <c r="CB1244" s="1">
        <v>0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120</v>
      </c>
      <c r="CU1244" s="1">
        <v>0</v>
      </c>
      <c r="CV1244" s="1">
        <v>0</v>
      </c>
      <c r="CW1244" s="1">
        <v>0</v>
      </c>
      <c r="CX1244" s="1">
        <v>0</v>
      </c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0</v>
      </c>
      <c r="DH1244" s="1">
        <v>0</v>
      </c>
      <c r="DI1244" s="1">
        <v>0</v>
      </c>
      <c r="DJ1244" s="1">
        <v>0</v>
      </c>
      <c r="DK1244" s="1">
        <v>0</v>
      </c>
      <c r="DL1244" s="1">
        <v>0</v>
      </c>
      <c r="DM1244" s="1">
        <v>0</v>
      </c>
      <c r="DN1244" s="1">
        <v>0</v>
      </c>
      <c r="DO1244" s="1">
        <v>0</v>
      </c>
      <c r="DP1244" s="1">
        <v>0</v>
      </c>
      <c r="DQ1244" s="1">
        <v>0</v>
      </c>
      <c r="DR1244" s="1">
        <v>0</v>
      </c>
      <c r="DS1244" s="1">
        <v>0</v>
      </c>
      <c r="DT1244" s="1">
        <v>0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72</v>
      </c>
      <c r="EF1244" s="1">
        <v>406</v>
      </c>
      <c r="EG1244" s="1">
        <v>0</v>
      </c>
      <c r="EH1244" s="1">
        <v>0</v>
      </c>
      <c r="EI1244" s="1">
        <v>0</v>
      </c>
      <c r="EJ1244" s="1">
        <v>478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0</v>
      </c>
      <c r="EX1244" s="1">
        <v>0</v>
      </c>
      <c r="EY1244" s="1">
        <v>0</v>
      </c>
      <c r="EZ1244" s="1">
        <v>0</v>
      </c>
      <c r="FA1244" s="1">
        <v>0</v>
      </c>
      <c r="FB1244" s="1">
        <v>0</v>
      </c>
      <c r="FC1244" s="1">
        <v>0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16</v>
      </c>
      <c r="FN1244" s="1">
        <v>6.66</v>
      </c>
      <c r="FO1244" s="1">
        <v>0</v>
      </c>
      <c r="FQ1244" s="1">
        <v>22.66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Y1244" s="1">
        <v>323</v>
      </c>
      <c r="FZ1244" s="1">
        <v>155</v>
      </c>
      <c r="GA1244" s="1">
        <v>0</v>
      </c>
      <c r="GC1244" s="1">
        <v>478</v>
      </c>
    </row>
    <row r="1245" spans="1:185" x14ac:dyDescent="0.3">
      <c r="A1245" s="3">
        <v>2014</v>
      </c>
      <c r="B1245" s="1" t="s">
        <v>6636</v>
      </c>
      <c r="C1245" s="2" t="s">
        <v>6637</v>
      </c>
      <c r="D1245" s="1" t="s">
        <v>6638</v>
      </c>
      <c r="E1245" s="1" t="s">
        <v>3323</v>
      </c>
      <c r="F1245" s="3" t="s">
        <v>426</v>
      </c>
      <c r="G1245" s="6" t="s">
        <v>6639</v>
      </c>
      <c r="H1245" s="1" t="s">
        <v>6637</v>
      </c>
      <c r="I1245" s="1" t="s">
        <v>6638</v>
      </c>
      <c r="J1245" s="1" t="s">
        <v>189</v>
      </c>
      <c r="K1245" s="1" t="s">
        <v>426</v>
      </c>
      <c r="L1245" s="6" t="s">
        <v>6639</v>
      </c>
      <c r="M1245" s="3" t="s">
        <v>426</v>
      </c>
      <c r="N1245" s="1">
        <v>0</v>
      </c>
      <c r="O1245" s="1">
        <v>0</v>
      </c>
      <c r="P1245" s="1">
        <v>0</v>
      </c>
      <c r="Q1245" s="1">
        <v>8</v>
      </c>
      <c r="R1245" s="1">
        <v>31.5</v>
      </c>
      <c r="S1245" s="1">
        <v>0</v>
      </c>
      <c r="T1245" s="1">
        <v>0</v>
      </c>
      <c r="U1245" s="1">
        <v>0</v>
      </c>
      <c r="V1245" s="1">
        <v>0</v>
      </c>
      <c r="W1245" s="1">
        <v>39.5</v>
      </c>
      <c r="X1245" s="1">
        <v>0</v>
      </c>
      <c r="Y1245" s="1">
        <v>0</v>
      </c>
      <c r="Z1245" s="1">
        <v>0</v>
      </c>
      <c r="AA1245" s="1">
        <v>0</v>
      </c>
      <c r="AB1245" s="1">
        <v>616</v>
      </c>
      <c r="AC1245" s="1">
        <v>0</v>
      </c>
      <c r="AD1245" s="1">
        <v>0</v>
      </c>
      <c r="AE1245" s="1">
        <v>0</v>
      </c>
      <c r="AF1245" s="1">
        <v>0</v>
      </c>
      <c r="AG1245" s="1">
        <v>616</v>
      </c>
      <c r="AH1245" s="1">
        <f t="shared" si="19"/>
        <v>8.75</v>
      </c>
      <c r="AI1245" s="1">
        <v>0</v>
      </c>
      <c r="AJ1245" s="1">
        <v>0</v>
      </c>
      <c r="AK1245" s="1">
        <v>8</v>
      </c>
      <c r="AL1245" s="1">
        <v>0</v>
      </c>
      <c r="AM1245" s="1">
        <v>0</v>
      </c>
      <c r="AN1245" s="1">
        <v>0</v>
      </c>
      <c r="AO1245" s="1">
        <v>8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14</v>
      </c>
      <c r="BT1245" s="1">
        <v>17.5</v>
      </c>
      <c r="BU1245" s="1">
        <v>0</v>
      </c>
      <c r="BV1245" s="1">
        <v>0</v>
      </c>
      <c r="BW1245" s="1">
        <v>0</v>
      </c>
      <c r="BX1245" s="1">
        <v>31.5</v>
      </c>
      <c r="BY1245" s="1">
        <v>0</v>
      </c>
      <c r="BZ1245" s="1">
        <v>0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75</v>
      </c>
      <c r="CU1245" s="1">
        <v>0</v>
      </c>
      <c r="CV1245" s="1">
        <v>0</v>
      </c>
      <c r="CW1245" s="1">
        <v>0</v>
      </c>
      <c r="CX1245" s="1">
        <v>0</v>
      </c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0</v>
      </c>
      <c r="DH1245" s="1">
        <v>0</v>
      </c>
      <c r="DI1245" s="1">
        <v>0</v>
      </c>
      <c r="DJ1245" s="1">
        <v>0</v>
      </c>
      <c r="DK1245" s="1">
        <v>0</v>
      </c>
      <c r="DL1245" s="1">
        <v>0</v>
      </c>
      <c r="DM1245" s="1">
        <v>0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594</v>
      </c>
      <c r="EF1245" s="1">
        <v>22</v>
      </c>
      <c r="EG1245" s="1">
        <v>0</v>
      </c>
      <c r="EH1245" s="1">
        <v>0</v>
      </c>
      <c r="EI1245" s="1">
        <v>0</v>
      </c>
      <c r="EJ1245" s="1">
        <v>616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0</v>
      </c>
      <c r="EY1245" s="1">
        <v>0</v>
      </c>
      <c r="EZ1245" s="1">
        <v>0</v>
      </c>
      <c r="FA1245" s="1">
        <v>0</v>
      </c>
      <c r="FB1245" s="1">
        <v>0</v>
      </c>
      <c r="FC1245" s="1">
        <v>0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38.299999999999997</v>
      </c>
      <c r="FO1245" s="1">
        <v>1.2</v>
      </c>
      <c r="FQ1245" s="1">
        <v>39.5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Y1245" s="1">
        <v>0</v>
      </c>
      <c r="FZ1245" s="1">
        <v>601</v>
      </c>
      <c r="GA1245" s="1">
        <v>15</v>
      </c>
      <c r="GC1245" s="1">
        <v>616</v>
      </c>
    </row>
    <row r="1246" spans="1:185" x14ac:dyDescent="0.3">
      <c r="A1246" s="3">
        <v>2014</v>
      </c>
      <c r="B1246" s="1" t="s">
        <v>1223</v>
      </c>
      <c r="C1246" s="2" t="s">
        <v>1224</v>
      </c>
      <c r="D1246" s="1" t="s">
        <v>1225</v>
      </c>
      <c r="F1246" s="3" t="s">
        <v>253</v>
      </c>
      <c r="G1246" s="6" t="s">
        <v>1226</v>
      </c>
      <c r="H1246" s="1" t="s">
        <v>1227</v>
      </c>
      <c r="I1246" s="1" t="s">
        <v>1225</v>
      </c>
      <c r="J1246" s="1" t="s">
        <v>189</v>
      </c>
      <c r="K1246" s="1" t="s">
        <v>253</v>
      </c>
      <c r="L1246" s="6" t="s">
        <v>1226</v>
      </c>
      <c r="M1246" s="3" t="s">
        <v>253</v>
      </c>
      <c r="N1246" s="1">
        <v>0</v>
      </c>
      <c r="O1246" s="1">
        <v>0</v>
      </c>
      <c r="P1246" s="1">
        <v>0</v>
      </c>
      <c r="Q1246" s="1">
        <v>4</v>
      </c>
      <c r="R1246" s="1">
        <v>33</v>
      </c>
      <c r="S1246" s="1">
        <v>0</v>
      </c>
      <c r="T1246" s="1">
        <v>0</v>
      </c>
      <c r="U1246" s="1">
        <v>0</v>
      </c>
      <c r="V1246" s="1">
        <v>0</v>
      </c>
      <c r="W1246" s="1">
        <v>37</v>
      </c>
      <c r="X1246" s="1">
        <v>0</v>
      </c>
      <c r="Y1246" s="1">
        <v>0</v>
      </c>
      <c r="Z1246" s="1">
        <v>0</v>
      </c>
      <c r="AA1246" s="1">
        <v>1</v>
      </c>
      <c r="AB1246" s="1">
        <v>244</v>
      </c>
      <c r="AC1246" s="1">
        <v>0</v>
      </c>
      <c r="AD1246" s="1">
        <v>0</v>
      </c>
      <c r="AE1246" s="1">
        <v>0</v>
      </c>
      <c r="AF1246" s="1">
        <v>0</v>
      </c>
      <c r="AG1246" s="1">
        <v>245</v>
      </c>
      <c r="AH1246" s="1">
        <f t="shared" si="19"/>
        <v>6.5426136363636367</v>
      </c>
      <c r="AI1246" s="1">
        <v>0</v>
      </c>
      <c r="AJ1246" s="1">
        <v>0</v>
      </c>
      <c r="AK1246" s="1">
        <v>4</v>
      </c>
      <c r="AL1246" s="1">
        <v>0</v>
      </c>
      <c r="AM1246" s="1">
        <v>0</v>
      </c>
      <c r="AN1246" s="1">
        <v>0</v>
      </c>
      <c r="AO1246" s="1">
        <v>4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24</v>
      </c>
      <c r="BT1246" s="1">
        <v>9</v>
      </c>
      <c r="BU1246" s="1">
        <v>0</v>
      </c>
      <c r="BV1246" s="1">
        <v>0</v>
      </c>
      <c r="BW1246" s="1">
        <v>0</v>
      </c>
      <c r="BX1246" s="1">
        <v>33</v>
      </c>
      <c r="BY1246" s="1">
        <v>0</v>
      </c>
      <c r="BZ1246" s="1">
        <v>0</v>
      </c>
      <c r="CA1246" s="1">
        <v>0</v>
      </c>
      <c r="CB1246" s="1">
        <v>0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141</v>
      </c>
      <c r="CU1246" s="1">
        <v>0</v>
      </c>
      <c r="CV1246" s="1">
        <v>1</v>
      </c>
      <c r="CW1246" s="1">
        <v>0</v>
      </c>
      <c r="CX1246" s="1">
        <v>0</v>
      </c>
      <c r="CY1246" s="1">
        <v>0</v>
      </c>
      <c r="CZ1246" s="1">
        <v>0</v>
      </c>
      <c r="DA1246" s="1">
        <v>1</v>
      </c>
      <c r="DB1246" s="1">
        <v>0</v>
      </c>
      <c r="DC1246" s="1">
        <v>0</v>
      </c>
      <c r="DD1246" s="1">
        <v>0</v>
      </c>
      <c r="DE1246" s="1">
        <v>0</v>
      </c>
      <c r="DF1246" s="1">
        <v>0</v>
      </c>
      <c r="DG1246" s="1">
        <v>0</v>
      </c>
      <c r="DH1246" s="1">
        <v>0</v>
      </c>
      <c r="DI1246" s="1">
        <v>0</v>
      </c>
      <c r="DJ1246" s="1">
        <v>0</v>
      </c>
      <c r="DK1246" s="1">
        <v>0</v>
      </c>
      <c r="DL1246" s="1">
        <v>0</v>
      </c>
      <c r="DM1246" s="1">
        <v>0</v>
      </c>
      <c r="DN1246" s="1">
        <v>0</v>
      </c>
      <c r="DO1246" s="1">
        <v>0</v>
      </c>
      <c r="DP1246" s="1">
        <v>0</v>
      </c>
      <c r="DQ1246" s="1">
        <v>0</v>
      </c>
      <c r="DR1246" s="1">
        <v>0</v>
      </c>
      <c r="DS1246" s="1">
        <v>0</v>
      </c>
      <c r="DT1246" s="1">
        <v>0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244</v>
      </c>
      <c r="EF1246" s="1">
        <v>0</v>
      </c>
      <c r="EG1246" s="1">
        <v>0</v>
      </c>
      <c r="EH1246" s="1">
        <v>0</v>
      </c>
      <c r="EI1246" s="1">
        <v>0</v>
      </c>
      <c r="EJ1246" s="1">
        <v>244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0</v>
      </c>
      <c r="EX1246" s="1">
        <v>0</v>
      </c>
      <c r="EY1246" s="1">
        <v>0</v>
      </c>
      <c r="EZ1246" s="1">
        <v>0</v>
      </c>
      <c r="FA1246" s="1">
        <v>0</v>
      </c>
      <c r="FB1246" s="1">
        <v>0</v>
      </c>
      <c r="FC1246" s="1">
        <v>0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37</v>
      </c>
      <c r="FN1246" s="1">
        <v>0</v>
      </c>
      <c r="FO1246" s="1">
        <v>0</v>
      </c>
      <c r="FQ1246" s="1">
        <v>37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X1246" s="1">
        <v>0</v>
      </c>
      <c r="FY1246" s="1">
        <v>240</v>
      </c>
      <c r="FZ1246" s="1">
        <v>3</v>
      </c>
      <c r="GA1246" s="1">
        <v>2</v>
      </c>
      <c r="GC1246" s="1">
        <v>245</v>
      </c>
    </row>
    <row r="1247" spans="1:185" x14ac:dyDescent="0.3">
      <c r="A1247" s="3">
        <v>2014</v>
      </c>
      <c r="B1247" s="1" t="s">
        <v>2950</v>
      </c>
      <c r="C1247" s="2" t="s">
        <v>2951</v>
      </c>
      <c r="D1247" s="1" t="s">
        <v>2952</v>
      </c>
      <c r="E1247" s="1" t="s">
        <v>2953</v>
      </c>
      <c r="F1247" s="3" t="s">
        <v>400</v>
      </c>
      <c r="G1247" s="6" t="s">
        <v>2954</v>
      </c>
      <c r="H1247" s="1" t="s">
        <v>2955</v>
      </c>
      <c r="I1247" s="1" t="s">
        <v>2956</v>
      </c>
      <c r="J1247" s="1" t="s">
        <v>189</v>
      </c>
      <c r="K1247" s="1" t="s">
        <v>400</v>
      </c>
      <c r="L1247" s="6" t="s">
        <v>2954</v>
      </c>
      <c r="M1247" s="3" t="s">
        <v>400</v>
      </c>
      <c r="N1247" s="1">
        <v>0</v>
      </c>
      <c r="O1247" s="1">
        <v>0</v>
      </c>
      <c r="P1247" s="1">
        <v>0</v>
      </c>
      <c r="Q1247" s="1">
        <v>9.16</v>
      </c>
      <c r="R1247" s="1">
        <v>8.0500000000000007</v>
      </c>
      <c r="S1247" s="1">
        <v>0</v>
      </c>
      <c r="T1247" s="1">
        <v>0</v>
      </c>
      <c r="U1247" s="1">
        <v>0</v>
      </c>
      <c r="V1247" s="1">
        <v>0</v>
      </c>
      <c r="W1247" s="1">
        <v>17.21</v>
      </c>
      <c r="X1247" s="1">
        <v>0</v>
      </c>
      <c r="Y1247" s="1">
        <v>0</v>
      </c>
      <c r="Z1247" s="1">
        <v>0</v>
      </c>
      <c r="AA1247" s="1">
        <v>313</v>
      </c>
      <c r="AB1247" s="1">
        <v>198</v>
      </c>
      <c r="AC1247" s="1">
        <v>0</v>
      </c>
      <c r="AD1247" s="1">
        <v>0</v>
      </c>
      <c r="AE1247" s="1">
        <v>0</v>
      </c>
      <c r="AF1247" s="1">
        <v>49</v>
      </c>
      <c r="AG1247" s="1">
        <v>560</v>
      </c>
      <c r="AH1247" s="1">
        <f t="shared" si="19"/>
        <v>8.4848484848484844</v>
      </c>
      <c r="AI1247" s="1">
        <v>0</v>
      </c>
      <c r="AJ1247" s="1">
        <v>4.68</v>
      </c>
      <c r="AK1247" s="1">
        <v>4.13</v>
      </c>
      <c r="AL1247" s="1">
        <v>0.35</v>
      </c>
      <c r="AM1247" s="1">
        <v>0</v>
      </c>
      <c r="AN1247" s="1">
        <v>0</v>
      </c>
      <c r="AO1247" s="1">
        <v>9.16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1.88</v>
      </c>
      <c r="BT1247" s="1">
        <v>2.73</v>
      </c>
      <c r="BU1247" s="1">
        <v>3.44</v>
      </c>
      <c r="BV1247" s="1">
        <v>0</v>
      </c>
      <c r="BW1247" s="1">
        <v>0</v>
      </c>
      <c r="BX1247" s="1">
        <v>8.0500000000000007</v>
      </c>
      <c r="BY1247" s="1">
        <v>0</v>
      </c>
      <c r="BZ1247" s="1">
        <v>0</v>
      </c>
      <c r="CA1247" s="1">
        <v>0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80</v>
      </c>
      <c r="CU1247" s="1">
        <v>0</v>
      </c>
      <c r="CV1247" s="1">
        <v>310</v>
      </c>
      <c r="CW1247" s="1">
        <v>3</v>
      </c>
      <c r="CX1247" s="1">
        <v>0</v>
      </c>
      <c r="CY1247" s="1">
        <v>0</v>
      </c>
      <c r="CZ1247" s="1">
        <v>0</v>
      </c>
      <c r="DA1247" s="1">
        <v>313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0</v>
      </c>
      <c r="DH1247" s="1">
        <v>0</v>
      </c>
      <c r="DI1247" s="1">
        <v>0</v>
      </c>
      <c r="DJ1247" s="1">
        <v>0</v>
      </c>
      <c r="DK1247" s="1">
        <v>0</v>
      </c>
      <c r="DL1247" s="1">
        <v>0</v>
      </c>
      <c r="DM1247" s="1">
        <v>0</v>
      </c>
      <c r="DN1247" s="1">
        <v>0</v>
      </c>
      <c r="DO1247" s="1">
        <v>0</v>
      </c>
      <c r="DP1247" s="1">
        <v>0</v>
      </c>
      <c r="DQ1247" s="1">
        <v>0</v>
      </c>
      <c r="DR1247" s="1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178</v>
      </c>
      <c r="EF1247" s="1">
        <v>19</v>
      </c>
      <c r="EG1247" s="1">
        <v>0</v>
      </c>
      <c r="EH1247" s="1">
        <v>1</v>
      </c>
      <c r="EI1247" s="1">
        <v>0</v>
      </c>
      <c r="EJ1247" s="1">
        <v>198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0</v>
      </c>
      <c r="EX1247" s="1">
        <v>0</v>
      </c>
      <c r="EY1247" s="1">
        <v>0</v>
      </c>
      <c r="EZ1247" s="1">
        <v>48</v>
      </c>
      <c r="FA1247" s="1">
        <v>1</v>
      </c>
      <c r="FB1247" s="1">
        <v>0</v>
      </c>
      <c r="FC1247" s="1">
        <v>0</v>
      </c>
      <c r="FD1247" s="1">
        <v>0</v>
      </c>
      <c r="FE1247" s="1">
        <v>49</v>
      </c>
      <c r="FF1247" s="1">
        <v>0</v>
      </c>
      <c r="FG1247" s="1">
        <v>0</v>
      </c>
      <c r="FH1247" s="1">
        <v>0</v>
      </c>
      <c r="FI1247" s="1">
        <v>6.67</v>
      </c>
      <c r="FJ1247" s="1">
        <v>1.4</v>
      </c>
      <c r="FK1247" s="1">
        <v>0</v>
      </c>
      <c r="FL1247" s="1">
        <v>0.93</v>
      </c>
      <c r="FM1247" s="1">
        <v>5.78</v>
      </c>
      <c r="FN1247" s="1">
        <v>2.4300000000000002</v>
      </c>
      <c r="FO1247" s="1">
        <v>0</v>
      </c>
      <c r="FQ1247" s="1">
        <v>17.21</v>
      </c>
      <c r="FR1247" s="1">
        <v>0</v>
      </c>
      <c r="FS1247" s="1">
        <v>0</v>
      </c>
      <c r="FT1247" s="1">
        <v>0</v>
      </c>
      <c r="FU1247" s="1">
        <v>279</v>
      </c>
      <c r="FV1247" s="1">
        <v>33</v>
      </c>
      <c r="FW1247" s="1">
        <v>0</v>
      </c>
      <c r="FX1247" s="1">
        <v>50</v>
      </c>
      <c r="FY1247" s="1">
        <v>133</v>
      </c>
      <c r="FZ1247" s="1">
        <v>54</v>
      </c>
      <c r="GA1247" s="1">
        <v>11</v>
      </c>
      <c r="GC1247" s="1">
        <v>560</v>
      </c>
    </row>
    <row r="1248" spans="1:185" x14ac:dyDescent="0.3">
      <c r="A1248" s="3">
        <v>2014</v>
      </c>
      <c r="B1248" s="1" t="s">
        <v>584</v>
      </c>
      <c r="C1248" s="2" t="s">
        <v>585</v>
      </c>
      <c r="D1248" s="1" t="s">
        <v>586</v>
      </c>
      <c r="F1248" s="3" t="s">
        <v>214</v>
      </c>
      <c r="G1248" s="6" t="s">
        <v>587</v>
      </c>
      <c r="H1248" s="1" t="s">
        <v>588</v>
      </c>
      <c r="I1248" s="1" t="s">
        <v>589</v>
      </c>
      <c r="J1248" s="1" t="s">
        <v>189</v>
      </c>
      <c r="K1248" s="1" t="s">
        <v>214</v>
      </c>
      <c r="L1248" s="6" t="s">
        <v>587</v>
      </c>
      <c r="M1248" s="3" t="s">
        <v>214</v>
      </c>
      <c r="N1248" s="1">
        <v>0</v>
      </c>
      <c r="O1248" s="1">
        <v>0</v>
      </c>
      <c r="P1248" s="1">
        <v>0</v>
      </c>
      <c r="Q1248" s="1">
        <v>0.04</v>
      </c>
      <c r="R1248" s="1">
        <v>11</v>
      </c>
      <c r="S1248" s="1">
        <v>0</v>
      </c>
      <c r="T1248" s="1">
        <v>0</v>
      </c>
      <c r="U1248" s="1">
        <v>0</v>
      </c>
      <c r="V1248" s="1">
        <v>0</v>
      </c>
      <c r="W1248" s="1">
        <v>11.04</v>
      </c>
      <c r="X1248" s="1">
        <v>0</v>
      </c>
      <c r="Y1248" s="1">
        <v>0</v>
      </c>
      <c r="Z1248" s="1">
        <v>0</v>
      </c>
      <c r="AA1248" s="1">
        <v>0</v>
      </c>
      <c r="AB1248" s="1">
        <v>295</v>
      </c>
      <c r="AC1248" s="1">
        <v>0</v>
      </c>
      <c r="AD1248" s="1">
        <v>0</v>
      </c>
      <c r="AE1248" s="1">
        <v>0</v>
      </c>
      <c r="AF1248" s="1">
        <v>0</v>
      </c>
      <c r="AG1248" s="1">
        <v>295</v>
      </c>
      <c r="AH1248" s="1">
        <f t="shared" si="19"/>
        <v>6.2575757575757578</v>
      </c>
      <c r="AI1248" s="1">
        <v>0</v>
      </c>
      <c r="AJ1248" s="1">
        <v>0.04</v>
      </c>
      <c r="AK1248" s="1">
        <v>0</v>
      </c>
      <c r="AL1248" s="1">
        <v>0</v>
      </c>
      <c r="AM1248" s="1">
        <v>0</v>
      </c>
      <c r="AN1248" s="1">
        <v>0</v>
      </c>
      <c r="AO1248" s="1">
        <v>0.04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9</v>
      </c>
      <c r="BT1248" s="1">
        <v>2</v>
      </c>
      <c r="BU1248" s="1">
        <v>0</v>
      </c>
      <c r="BV1248" s="1">
        <v>0</v>
      </c>
      <c r="BW1248" s="1">
        <v>0</v>
      </c>
      <c r="BX1248" s="1">
        <v>11</v>
      </c>
      <c r="BY1248" s="1">
        <v>0</v>
      </c>
      <c r="BZ1248" s="1">
        <v>0</v>
      </c>
      <c r="CA1248" s="1">
        <v>0</v>
      </c>
      <c r="CB1248" s="1">
        <v>0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112</v>
      </c>
      <c r="CU1248" s="1">
        <v>0</v>
      </c>
      <c r="CV1248" s="1">
        <v>0</v>
      </c>
      <c r="CW1248" s="1">
        <v>0</v>
      </c>
      <c r="CX1248" s="1">
        <v>0</v>
      </c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</v>
      </c>
      <c r="DG1248" s="1">
        <v>0</v>
      </c>
      <c r="DH1248" s="1">
        <v>0</v>
      </c>
      <c r="DI1248" s="1">
        <v>0</v>
      </c>
      <c r="DJ1248" s="1">
        <v>0</v>
      </c>
      <c r="DK1248" s="1">
        <v>0</v>
      </c>
      <c r="DL1248" s="1">
        <v>0</v>
      </c>
      <c r="DM1248" s="1">
        <v>0</v>
      </c>
      <c r="DN1248" s="1">
        <v>0</v>
      </c>
      <c r="DO1248" s="1">
        <v>0</v>
      </c>
      <c r="DP1248" s="1">
        <v>0</v>
      </c>
      <c r="DQ1248" s="1">
        <v>0</v>
      </c>
      <c r="DR1248" s="1">
        <v>0</v>
      </c>
      <c r="DS1248" s="1">
        <v>0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295</v>
      </c>
      <c r="EF1248" s="1">
        <v>0</v>
      </c>
      <c r="EG1248" s="1">
        <v>0</v>
      </c>
      <c r="EH1248" s="1">
        <v>0</v>
      </c>
      <c r="EI1248" s="1">
        <v>0</v>
      </c>
      <c r="EJ1248" s="1">
        <v>295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0</v>
      </c>
      <c r="ES1248" s="1">
        <v>0</v>
      </c>
      <c r="ET1248" s="1">
        <v>0</v>
      </c>
      <c r="EU1248" s="1">
        <v>0</v>
      </c>
      <c r="EV1248" s="1">
        <v>0</v>
      </c>
      <c r="EW1248" s="1">
        <v>0</v>
      </c>
      <c r="EX1248" s="1">
        <v>0</v>
      </c>
      <c r="EY1248" s="1">
        <v>0</v>
      </c>
      <c r="EZ1248" s="1">
        <v>0</v>
      </c>
      <c r="FA1248" s="1">
        <v>0</v>
      </c>
      <c r="FB1248" s="1">
        <v>0</v>
      </c>
      <c r="FC1248" s="1">
        <v>0</v>
      </c>
      <c r="FD1248" s="1">
        <v>0</v>
      </c>
      <c r="FE1248" s="1">
        <v>0</v>
      </c>
      <c r="FF1248" s="1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10.34</v>
      </c>
      <c r="FN1248" s="1">
        <v>0.7</v>
      </c>
      <c r="FO1248" s="1">
        <v>0</v>
      </c>
      <c r="FQ1248" s="1">
        <v>11.04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X1248" s="1">
        <v>0</v>
      </c>
      <c r="FY1248" s="1">
        <v>213</v>
      </c>
      <c r="FZ1248" s="1">
        <v>76</v>
      </c>
      <c r="GA1248" s="1">
        <v>6</v>
      </c>
      <c r="GC1248" s="1">
        <v>295</v>
      </c>
    </row>
    <row r="1249" spans="1:185" x14ac:dyDescent="0.3">
      <c r="A1249" s="3">
        <v>2014</v>
      </c>
      <c r="B1249" s="1" t="s">
        <v>6158</v>
      </c>
      <c r="C1249" s="2" t="s">
        <v>6159</v>
      </c>
      <c r="D1249" s="1" t="s">
        <v>6160</v>
      </c>
      <c r="E1249" s="1" t="s">
        <v>6161</v>
      </c>
      <c r="F1249" s="3" t="s">
        <v>321</v>
      </c>
      <c r="G1249" s="6" t="s">
        <v>6162</v>
      </c>
      <c r="H1249" s="1" t="s">
        <v>6163</v>
      </c>
      <c r="I1249" s="1" t="s">
        <v>777</v>
      </c>
      <c r="J1249" s="1" t="s">
        <v>189</v>
      </c>
      <c r="K1249" s="1" t="s">
        <v>321</v>
      </c>
      <c r="L1249" s="6" t="s">
        <v>6162</v>
      </c>
      <c r="M1249" s="3" t="s">
        <v>321</v>
      </c>
      <c r="N1249" s="1">
        <v>0</v>
      </c>
      <c r="O1249" s="1">
        <v>0</v>
      </c>
      <c r="P1249" s="1">
        <v>0</v>
      </c>
      <c r="Q1249" s="1">
        <v>0</v>
      </c>
      <c r="R1249" s="1">
        <v>49</v>
      </c>
      <c r="S1249" s="1">
        <v>0</v>
      </c>
      <c r="T1249" s="1">
        <v>0</v>
      </c>
      <c r="U1249" s="1">
        <v>0</v>
      </c>
      <c r="V1249" s="1">
        <v>0</v>
      </c>
      <c r="W1249" s="1">
        <v>49</v>
      </c>
      <c r="X1249" s="1">
        <v>0</v>
      </c>
      <c r="Y1249" s="1">
        <v>0</v>
      </c>
      <c r="Z1249" s="1">
        <v>0</v>
      </c>
      <c r="AA1249" s="1">
        <v>0</v>
      </c>
      <c r="AB1249" s="1">
        <v>777</v>
      </c>
      <c r="AC1249" s="1">
        <v>0</v>
      </c>
      <c r="AD1249" s="1">
        <v>0</v>
      </c>
      <c r="AE1249" s="1">
        <v>0</v>
      </c>
      <c r="AF1249" s="1">
        <v>0</v>
      </c>
      <c r="AG1249" s="1">
        <v>777</v>
      </c>
      <c r="AH1249" s="1">
        <f t="shared" si="19"/>
        <v>22.073863636363637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18</v>
      </c>
      <c r="BT1249" s="1">
        <v>24</v>
      </c>
      <c r="BU1249" s="1">
        <v>7</v>
      </c>
      <c r="BV1249" s="1">
        <v>0</v>
      </c>
      <c r="BW1249" s="1">
        <v>0</v>
      </c>
      <c r="BX1249" s="1">
        <v>49</v>
      </c>
      <c r="BY1249" s="1">
        <v>0</v>
      </c>
      <c r="BZ1249" s="1">
        <v>0</v>
      </c>
      <c r="CA1249" s="1">
        <v>0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150</v>
      </c>
      <c r="CU1249" s="1">
        <v>0</v>
      </c>
      <c r="CV1249" s="1">
        <v>0</v>
      </c>
      <c r="CW1249" s="1">
        <v>0</v>
      </c>
      <c r="CX1249" s="1">
        <v>0</v>
      </c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0</v>
      </c>
      <c r="DG1249" s="1">
        <v>0</v>
      </c>
      <c r="DH1249" s="1">
        <v>0</v>
      </c>
      <c r="DI1249" s="1">
        <v>0</v>
      </c>
      <c r="DJ1249" s="1">
        <v>0</v>
      </c>
      <c r="DK1249" s="1">
        <v>0</v>
      </c>
      <c r="DL1249" s="1">
        <v>0</v>
      </c>
      <c r="DM1249" s="1">
        <v>0</v>
      </c>
      <c r="DN1249" s="1">
        <v>0</v>
      </c>
      <c r="DO1249" s="1">
        <v>0</v>
      </c>
      <c r="DP1249" s="1">
        <v>0</v>
      </c>
      <c r="DQ1249" s="1">
        <v>0</v>
      </c>
      <c r="DR1249" s="1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770</v>
      </c>
      <c r="EF1249" s="1">
        <v>7</v>
      </c>
      <c r="EG1249" s="1">
        <v>0</v>
      </c>
      <c r="EH1249" s="1">
        <v>0</v>
      </c>
      <c r="EI1249" s="1">
        <v>0</v>
      </c>
      <c r="EJ1249" s="1">
        <v>777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0</v>
      </c>
      <c r="EX1249" s="1">
        <v>0</v>
      </c>
      <c r="EY1249" s="1">
        <v>0</v>
      </c>
      <c r="EZ1249" s="1">
        <v>0</v>
      </c>
      <c r="FA1249" s="1">
        <v>0</v>
      </c>
      <c r="FB1249" s="1">
        <v>0</v>
      </c>
      <c r="FC1249" s="1">
        <v>0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46</v>
      </c>
      <c r="FN1249" s="1">
        <v>3</v>
      </c>
      <c r="FO1249" s="1">
        <v>0</v>
      </c>
      <c r="FQ1249" s="1">
        <v>49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X1249" s="1">
        <v>0</v>
      </c>
      <c r="FY1249" s="1">
        <v>471</v>
      </c>
      <c r="FZ1249" s="1">
        <v>274</v>
      </c>
      <c r="GA1249" s="1">
        <v>32</v>
      </c>
      <c r="GC1249" s="1">
        <v>777</v>
      </c>
    </row>
    <row r="1250" spans="1:185" x14ac:dyDescent="0.3">
      <c r="A1250" s="3">
        <v>2014</v>
      </c>
      <c r="B1250" s="1" t="s">
        <v>1883</v>
      </c>
      <c r="C1250" s="2" t="s">
        <v>1884</v>
      </c>
      <c r="D1250" s="1" t="s">
        <v>1885</v>
      </c>
      <c r="F1250" s="3" t="s">
        <v>289</v>
      </c>
      <c r="G1250" s="6" t="s">
        <v>1886</v>
      </c>
      <c r="H1250" s="1" t="s">
        <v>1887</v>
      </c>
      <c r="I1250" s="1" t="s">
        <v>1885</v>
      </c>
      <c r="K1250" s="1" t="s">
        <v>289</v>
      </c>
      <c r="L1250" s="6" t="s">
        <v>1886</v>
      </c>
      <c r="M1250" s="3" t="s">
        <v>268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52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52</v>
      </c>
      <c r="AH1250" s="1">
        <f t="shared" si="19"/>
        <v>4.924242424242424E-2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0</v>
      </c>
      <c r="CT1250" s="1">
        <v>5</v>
      </c>
      <c r="CU1250" s="1">
        <v>0</v>
      </c>
      <c r="CV1250" s="1">
        <v>0</v>
      </c>
      <c r="CW1250" s="1">
        <v>52</v>
      </c>
      <c r="CX1250" s="1">
        <v>0</v>
      </c>
      <c r="CY1250" s="1">
        <v>0</v>
      </c>
      <c r="CZ1250" s="1">
        <v>0</v>
      </c>
      <c r="DA1250" s="1">
        <v>52</v>
      </c>
      <c r="DB1250" s="1">
        <v>0</v>
      </c>
      <c r="DC1250" s="1">
        <v>0</v>
      </c>
      <c r="DD1250" s="1">
        <v>0</v>
      </c>
      <c r="DE1250" s="1">
        <v>0</v>
      </c>
      <c r="DF1250" s="1">
        <v>0</v>
      </c>
      <c r="DG1250" s="1">
        <v>0</v>
      </c>
      <c r="DH1250" s="1">
        <v>0</v>
      </c>
      <c r="DI1250" s="1">
        <v>0</v>
      </c>
      <c r="DJ1250" s="1">
        <v>0</v>
      </c>
      <c r="DK1250" s="1">
        <v>0</v>
      </c>
      <c r="DL1250" s="1">
        <v>0</v>
      </c>
      <c r="DM1250" s="1">
        <v>0</v>
      </c>
      <c r="DN1250" s="1">
        <v>0</v>
      </c>
      <c r="DO1250" s="1">
        <v>0</v>
      </c>
      <c r="DP1250" s="1">
        <v>0</v>
      </c>
      <c r="DQ1250" s="1">
        <v>0</v>
      </c>
      <c r="DR1250" s="1">
        <v>0</v>
      </c>
      <c r="DS1250" s="1">
        <v>0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0</v>
      </c>
      <c r="ER1250" s="1">
        <v>0</v>
      </c>
      <c r="ES1250" s="1">
        <v>0</v>
      </c>
      <c r="ET1250" s="1">
        <v>0</v>
      </c>
      <c r="EU1250" s="1">
        <v>0</v>
      </c>
      <c r="EV1250" s="1">
        <v>0</v>
      </c>
      <c r="EW1250" s="1">
        <v>0</v>
      </c>
      <c r="EX1250" s="1">
        <v>0</v>
      </c>
      <c r="EY1250" s="1">
        <v>0</v>
      </c>
      <c r="EZ1250" s="1">
        <v>0</v>
      </c>
      <c r="FA1250" s="1">
        <v>0</v>
      </c>
      <c r="FB1250" s="1">
        <v>0</v>
      </c>
      <c r="FC1250" s="1">
        <v>0</v>
      </c>
      <c r="FD1250" s="1">
        <v>0</v>
      </c>
      <c r="FE1250" s="1">
        <v>0</v>
      </c>
      <c r="FF1250" s="1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Q1250" s="1">
        <v>0</v>
      </c>
      <c r="FR1250" s="1">
        <v>52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Y1250" s="1">
        <v>0</v>
      </c>
      <c r="FZ1250" s="1">
        <v>0</v>
      </c>
      <c r="GA1250" s="1">
        <v>0</v>
      </c>
      <c r="GC1250" s="1">
        <v>52</v>
      </c>
    </row>
    <row r="1251" spans="1:185" x14ac:dyDescent="0.3">
      <c r="A1251" s="3">
        <v>2014</v>
      </c>
      <c r="B1251" s="1" t="s">
        <v>182</v>
      </c>
      <c r="C1251" s="2" t="s">
        <v>183</v>
      </c>
      <c r="D1251" s="1" t="s">
        <v>184</v>
      </c>
      <c r="F1251" s="3" t="s">
        <v>185</v>
      </c>
      <c r="G1251" s="6" t="s">
        <v>186</v>
      </c>
      <c r="H1251" s="1" t="s">
        <v>187</v>
      </c>
      <c r="I1251" s="1" t="s">
        <v>188</v>
      </c>
      <c r="J1251" s="1" t="s">
        <v>189</v>
      </c>
      <c r="K1251" s="1" t="s">
        <v>185</v>
      </c>
      <c r="L1251" s="6" t="s">
        <v>186</v>
      </c>
      <c r="M1251" s="3" t="s">
        <v>185</v>
      </c>
      <c r="N1251" s="1">
        <v>0</v>
      </c>
      <c r="O1251" s="1">
        <v>0</v>
      </c>
      <c r="P1251" s="1">
        <v>0</v>
      </c>
      <c r="Q1251" s="1">
        <v>0</v>
      </c>
      <c r="R1251" s="1">
        <v>4.5</v>
      </c>
      <c r="S1251" s="1">
        <v>0</v>
      </c>
      <c r="T1251" s="1">
        <v>0</v>
      </c>
      <c r="U1251" s="1">
        <v>0</v>
      </c>
      <c r="V1251" s="1">
        <v>0</v>
      </c>
      <c r="W1251" s="1">
        <v>4.5</v>
      </c>
      <c r="X1251" s="1">
        <v>0</v>
      </c>
      <c r="Y1251" s="1">
        <v>0</v>
      </c>
      <c r="Z1251" s="1">
        <v>0</v>
      </c>
      <c r="AA1251" s="1">
        <v>0</v>
      </c>
      <c r="AB1251" s="1">
        <v>15</v>
      </c>
      <c r="AC1251" s="1">
        <v>0</v>
      </c>
      <c r="AD1251" s="1">
        <v>0</v>
      </c>
      <c r="AE1251" s="1">
        <v>0</v>
      </c>
      <c r="AF1251" s="1">
        <v>0</v>
      </c>
      <c r="AG1251" s="1">
        <v>15</v>
      </c>
      <c r="AH1251" s="1">
        <f t="shared" si="19"/>
        <v>0.11363636363636363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1.5</v>
      </c>
      <c r="BM1251" s="1">
        <v>3</v>
      </c>
      <c r="BN1251" s="1">
        <v>0</v>
      </c>
      <c r="BO1251" s="1">
        <v>0</v>
      </c>
      <c r="BP1251" s="1">
        <v>0</v>
      </c>
      <c r="BQ1251" s="1">
        <v>4.5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0</v>
      </c>
      <c r="BX1251" s="1">
        <v>0</v>
      </c>
      <c r="BY1251" s="1">
        <v>0</v>
      </c>
      <c r="BZ1251" s="1">
        <v>0</v>
      </c>
      <c r="CA1251" s="1">
        <v>0</v>
      </c>
      <c r="CB1251" s="1">
        <v>0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40</v>
      </c>
      <c r="CU1251" s="1">
        <v>0</v>
      </c>
      <c r="CV1251" s="1">
        <v>0</v>
      </c>
      <c r="CW1251" s="1">
        <v>0</v>
      </c>
      <c r="CX1251" s="1">
        <v>0</v>
      </c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0</v>
      </c>
      <c r="DH1251" s="1">
        <v>0</v>
      </c>
      <c r="DI1251" s="1">
        <v>0</v>
      </c>
      <c r="DJ1251" s="1">
        <v>0</v>
      </c>
      <c r="DK1251" s="1">
        <v>0</v>
      </c>
      <c r="DL1251" s="1">
        <v>0</v>
      </c>
      <c r="DM1251" s="1">
        <v>0</v>
      </c>
      <c r="DN1251" s="1">
        <v>0</v>
      </c>
      <c r="DO1251" s="1">
        <v>0</v>
      </c>
      <c r="DP1251" s="1">
        <v>0</v>
      </c>
      <c r="DQ1251" s="1">
        <v>0</v>
      </c>
      <c r="DR1251" s="1">
        <v>0</v>
      </c>
      <c r="DS1251" s="1">
        <v>0</v>
      </c>
      <c r="DT1251" s="1">
        <v>0</v>
      </c>
      <c r="DU1251" s="1">
        <v>0</v>
      </c>
      <c r="DV1251" s="1">
        <v>0</v>
      </c>
      <c r="DW1251" s="1">
        <v>0</v>
      </c>
      <c r="DX1251" s="1">
        <v>0</v>
      </c>
      <c r="DY1251" s="1">
        <v>15</v>
      </c>
      <c r="DZ1251" s="1">
        <v>0</v>
      </c>
      <c r="EA1251" s="1">
        <v>0</v>
      </c>
      <c r="EB1251" s="1">
        <v>0</v>
      </c>
      <c r="EC1251" s="1">
        <v>15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0</v>
      </c>
      <c r="EY1251" s="1">
        <v>0</v>
      </c>
      <c r="EZ1251" s="1">
        <v>0</v>
      </c>
      <c r="FA1251" s="1">
        <v>0</v>
      </c>
      <c r="FB1251" s="1">
        <v>0</v>
      </c>
      <c r="FC1251" s="1">
        <v>0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4.5</v>
      </c>
      <c r="FL1251" s="1">
        <v>0</v>
      </c>
      <c r="FM1251" s="1">
        <v>0</v>
      </c>
      <c r="FN1251" s="1">
        <v>0</v>
      </c>
      <c r="FO1251" s="1">
        <v>0</v>
      </c>
      <c r="FQ1251" s="1">
        <v>4.5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15</v>
      </c>
      <c r="FX1251" s="1">
        <v>0</v>
      </c>
      <c r="FY1251" s="1">
        <v>0</v>
      </c>
      <c r="FZ1251" s="1">
        <v>0</v>
      </c>
      <c r="GA1251" s="1">
        <v>0</v>
      </c>
      <c r="GC1251" s="1">
        <v>15</v>
      </c>
    </row>
    <row r="1252" spans="1:185" x14ac:dyDescent="0.3">
      <c r="A1252" s="3">
        <v>2014</v>
      </c>
      <c r="B1252" s="1" t="s">
        <v>5536</v>
      </c>
      <c r="C1252" s="2" t="s">
        <v>5537</v>
      </c>
      <c r="D1252" s="1" t="s">
        <v>5538</v>
      </c>
      <c r="E1252" s="1" t="s">
        <v>4346</v>
      </c>
      <c r="F1252" s="3" t="s">
        <v>289</v>
      </c>
      <c r="G1252" s="6" t="s">
        <v>5539</v>
      </c>
      <c r="H1252" s="1" t="s">
        <v>5537</v>
      </c>
      <c r="I1252" s="1" t="s">
        <v>5538</v>
      </c>
      <c r="K1252" s="1" t="s">
        <v>289</v>
      </c>
      <c r="L1252" s="6" t="s">
        <v>5539</v>
      </c>
      <c r="M1252" s="3" t="s">
        <v>289</v>
      </c>
      <c r="N1252" s="1">
        <v>0</v>
      </c>
      <c r="O1252" s="1">
        <v>0</v>
      </c>
      <c r="P1252" s="1">
        <v>0</v>
      </c>
      <c r="Q1252" s="1">
        <v>0</v>
      </c>
      <c r="R1252" s="1">
        <v>21</v>
      </c>
      <c r="S1252" s="1">
        <v>0</v>
      </c>
      <c r="T1252" s="1">
        <v>0</v>
      </c>
      <c r="U1252" s="1">
        <v>0</v>
      </c>
      <c r="V1252" s="1">
        <v>0</v>
      </c>
      <c r="W1252" s="1">
        <v>21</v>
      </c>
      <c r="X1252" s="1">
        <v>0</v>
      </c>
      <c r="Y1252" s="1">
        <v>0</v>
      </c>
      <c r="Z1252" s="1">
        <v>0</v>
      </c>
      <c r="AA1252" s="1">
        <v>0</v>
      </c>
      <c r="AB1252" s="1">
        <v>427</v>
      </c>
      <c r="AC1252" s="1">
        <v>0</v>
      </c>
      <c r="AD1252" s="1">
        <v>0</v>
      </c>
      <c r="AE1252" s="1">
        <v>0</v>
      </c>
      <c r="AF1252" s="1">
        <v>0</v>
      </c>
      <c r="AG1252" s="1">
        <v>427</v>
      </c>
      <c r="AH1252" s="1">
        <f t="shared" si="19"/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2</v>
      </c>
      <c r="BO1252" s="1">
        <v>0</v>
      </c>
      <c r="BP1252" s="1">
        <v>0</v>
      </c>
      <c r="BQ1252" s="1">
        <v>2</v>
      </c>
      <c r="BR1252" s="1">
        <v>0</v>
      </c>
      <c r="BS1252" s="1">
        <v>11.7</v>
      </c>
      <c r="BT1252" s="1">
        <v>7.3</v>
      </c>
      <c r="BU1252" s="1">
        <v>0</v>
      </c>
      <c r="BV1252" s="1">
        <v>0</v>
      </c>
      <c r="BW1252" s="1">
        <v>0</v>
      </c>
      <c r="BX1252" s="1">
        <v>19</v>
      </c>
      <c r="BY1252" s="1">
        <v>0</v>
      </c>
      <c r="BZ1252" s="1">
        <v>0</v>
      </c>
      <c r="CA1252" s="1">
        <v>0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X1252" s="1">
        <v>0</v>
      </c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0</v>
      </c>
      <c r="DH1252" s="1">
        <v>0</v>
      </c>
      <c r="DI1252" s="1">
        <v>0</v>
      </c>
      <c r="DJ1252" s="1">
        <v>0</v>
      </c>
      <c r="DK1252" s="1">
        <v>0</v>
      </c>
      <c r="DL1252" s="1">
        <v>0</v>
      </c>
      <c r="DM1252" s="1">
        <v>0</v>
      </c>
      <c r="DN1252" s="1">
        <v>0</v>
      </c>
      <c r="DO1252" s="1">
        <v>0</v>
      </c>
      <c r="DP1252" s="1">
        <v>0</v>
      </c>
      <c r="DQ1252" s="1">
        <v>0</v>
      </c>
      <c r="DR1252" s="1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411</v>
      </c>
      <c r="EF1252" s="1">
        <v>16</v>
      </c>
      <c r="EG1252" s="1">
        <v>0</v>
      </c>
      <c r="EH1252" s="1">
        <v>0</v>
      </c>
      <c r="EI1252" s="1">
        <v>0</v>
      </c>
      <c r="EJ1252" s="1">
        <v>427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0</v>
      </c>
      <c r="EY1252" s="1">
        <v>0</v>
      </c>
      <c r="EZ1252" s="1">
        <v>0</v>
      </c>
      <c r="FA1252" s="1">
        <v>0</v>
      </c>
      <c r="FB1252" s="1">
        <v>0</v>
      </c>
      <c r="FC1252" s="1">
        <v>0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21</v>
      </c>
      <c r="FQ1252" s="1">
        <v>21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Y1252" s="1">
        <v>0</v>
      </c>
      <c r="FZ1252" s="1">
        <v>0</v>
      </c>
      <c r="GA1252" s="1">
        <v>427</v>
      </c>
      <c r="GC1252" s="1">
        <v>427</v>
      </c>
    </row>
    <row r="1253" spans="1:185" x14ac:dyDescent="0.3">
      <c r="A1253" s="3">
        <v>2014</v>
      </c>
      <c r="B1253" s="1" t="s">
        <v>3826</v>
      </c>
      <c r="C1253" s="2" t="s">
        <v>3827</v>
      </c>
      <c r="D1253" s="1" t="s">
        <v>1137</v>
      </c>
      <c r="F1253" s="3" t="s">
        <v>366</v>
      </c>
      <c r="G1253" s="6" t="s">
        <v>1138</v>
      </c>
      <c r="H1253" s="1" t="s">
        <v>3828</v>
      </c>
      <c r="I1253" s="1" t="s">
        <v>1137</v>
      </c>
      <c r="K1253" s="1" t="s">
        <v>366</v>
      </c>
      <c r="L1253" s="6" t="s">
        <v>1138</v>
      </c>
      <c r="M1253" s="3" t="s">
        <v>366</v>
      </c>
      <c r="N1253" s="1">
        <v>0</v>
      </c>
      <c r="O1253" s="1">
        <v>0</v>
      </c>
      <c r="P1253" s="1">
        <v>25.75</v>
      </c>
      <c r="Q1253" s="1">
        <v>10</v>
      </c>
      <c r="R1253" s="1">
        <v>81.69</v>
      </c>
      <c r="S1253" s="1">
        <v>0</v>
      </c>
      <c r="T1253" s="1">
        <v>0</v>
      </c>
      <c r="U1253" s="1">
        <v>0</v>
      </c>
      <c r="V1253" s="1">
        <v>0</v>
      </c>
      <c r="W1253" s="1">
        <v>117.44</v>
      </c>
      <c r="X1253" s="1">
        <v>0</v>
      </c>
      <c r="Y1253" s="1">
        <v>0</v>
      </c>
      <c r="Z1253" s="1">
        <v>358</v>
      </c>
      <c r="AA1253" s="1">
        <v>314</v>
      </c>
      <c r="AB1253" s="1">
        <v>2024</v>
      </c>
      <c r="AC1253" s="1">
        <v>0</v>
      </c>
      <c r="AD1253" s="1">
        <v>0</v>
      </c>
      <c r="AE1253" s="1">
        <v>0</v>
      </c>
      <c r="AF1253" s="1">
        <v>0</v>
      </c>
      <c r="AG1253" s="1">
        <v>2696</v>
      </c>
      <c r="AH1253" s="1">
        <f t="shared" si="19"/>
        <v>12.765151515151516</v>
      </c>
      <c r="AI1253" s="1">
        <v>0</v>
      </c>
      <c r="AJ1253" s="1">
        <v>6.4</v>
      </c>
      <c r="AK1253" s="1">
        <v>1.87</v>
      </c>
      <c r="AL1253" s="1">
        <v>27.48</v>
      </c>
      <c r="AM1253" s="1">
        <v>0</v>
      </c>
      <c r="AN1253" s="1">
        <v>0</v>
      </c>
      <c r="AO1253" s="1">
        <v>35.75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57.52</v>
      </c>
      <c r="BT1253" s="1">
        <v>22.6</v>
      </c>
      <c r="BU1253" s="1">
        <v>1.57</v>
      </c>
      <c r="BV1253" s="1">
        <v>0</v>
      </c>
      <c r="BW1253" s="1">
        <v>0</v>
      </c>
      <c r="BX1253" s="1">
        <v>81.69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25</v>
      </c>
      <c r="CU1253" s="1">
        <v>0</v>
      </c>
      <c r="CV1253" s="1">
        <v>670</v>
      </c>
      <c r="CW1253" s="1">
        <v>0</v>
      </c>
      <c r="CX1253" s="1">
        <v>0</v>
      </c>
      <c r="CY1253" s="1">
        <v>2</v>
      </c>
      <c r="CZ1253" s="1">
        <v>0</v>
      </c>
      <c r="DA1253" s="1">
        <v>672</v>
      </c>
      <c r="DB1253" s="1">
        <v>0</v>
      </c>
      <c r="DC1253" s="1">
        <v>0</v>
      </c>
      <c r="DD1253" s="1">
        <v>0</v>
      </c>
      <c r="DE1253" s="1">
        <v>0</v>
      </c>
      <c r="DF1253" s="1">
        <v>0</v>
      </c>
      <c r="DG1253" s="1">
        <v>0</v>
      </c>
      <c r="DH1253" s="1">
        <v>0</v>
      </c>
      <c r="DI1253" s="1">
        <v>0</v>
      </c>
      <c r="DJ1253" s="1">
        <v>0</v>
      </c>
      <c r="DK1253" s="1">
        <v>0</v>
      </c>
      <c r="DL1253" s="1">
        <v>0</v>
      </c>
      <c r="DM1253" s="1">
        <v>0</v>
      </c>
      <c r="DN1253" s="1">
        <v>0</v>
      </c>
      <c r="DO1253" s="1">
        <v>0</v>
      </c>
      <c r="DP1253" s="1">
        <v>0</v>
      </c>
      <c r="DQ1253" s="1">
        <v>0</v>
      </c>
      <c r="DR1253" s="1">
        <v>0</v>
      </c>
      <c r="DS1253" s="1">
        <v>0</v>
      </c>
      <c r="DT1253" s="1">
        <v>0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2024</v>
      </c>
      <c r="EG1253" s="1">
        <v>0</v>
      </c>
      <c r="EH1253" s="1">
        <v>0</v>
      </c>
      <c r="EI1253" s="1">
        <v>0</v>
      </c>
      <c r="EJ1253" s="1">
        <v>2024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0</v>
      </c>
      <c r="EY1253" s="1">
        <v>0</v>
      </c>
      <c r="EZ1253" s="1">
        <v>0</v>
      </c>
      <c r="FA1253" s="1">
        <v>0</v>
      </c>
      <c r="FB1253" s="1">
        <v>0</v>
      </c>
      <c r="FC1253" s="1">
        <v>0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38.15</v>
      </c>
      <c r="FJ1253" s="1">
        <v>1.25</v>
      </c>
      <c r="FK1253" s="1">
        <v>0.5</v>
      </c>
      <c r="FL1253" s="1">
        <v>0.5</v>
      </c>
      <c r="FM1253" s="1">
        <v>32</v>
      </c>
      <c r="FN1253" s="1">
        <v>27.72</v>
      </c>
      <c r="FO1253" s="1">
        <v>17.32</v>
      </c>
      <c r="FQ1253" s="1">
        <v>117.44</v>
      </c>
      <c r="FR1253" s="1">
        <v>0</v>
      </c>
      <c r="FS1253" s="1">
        <v>0</v>
      </c>
      <c r="FT1253" s="1">
        <v>0</v>
      </c>
      <c r="FU1253" s="1">
        <v>390</v>
      </c>
      <c r="FV1253" s="1">
        <v>202</v>
      </c>
      <c r="FW1253" s="1">
        <v>19</v>
      </c>
      <c r="FX1253" s="1">
        <v>19</v>
      </c>
      <c r="FY1253" s="1">
        <v>578</v>
      </c>
      <c r="FZ1253" s="1">
        <v>1113</v>
      </c>
      <c r="GA1253" s="1">
        <v>375</v>
      </c>
      <c r="GC1253" s="1">
        <v>2696</v>
      </c>
    </row>
    <row r="1254" spans="1:185" x14ac:dyDescent="0.3">
      <c r="A1254" s="3">
        <v>2014</v>
      </c>
      <c r="B1254" s="1" t="s">
        <v>5440</v>
      </c>
      <c r="C1254" s="2" t="s">
        <v>5441</v>
      </c>
      <c r="D1254" s="1" t="s">
        <v>5442</v>
      </c>
      <c r="F1254" s="3" t="s">
        <v>214</v>
      </c>
      <c r="G1254" s="6" t="s">
        <v>5443</v>
      </c>
      <c r="H1254" s="1" t="s">
        <v>5444</v>
      </c>
      <c r="I1254" s="1" t="s">
        <v>5445</v>
      </c>
      <c r="J1254" s="1" t="s">
        <v>189</v>
      </c>
      <c r="K1254" s="1" t="s">
        <v>214</v>
      </c>
      <c r="L1254" s="6" t="s">
        <v>5443</v>
      </c>
      <c r="M1254" s="3" t="s">
        <v>214</v>
      </c>
      <c r="N1254" s="1">
        <v>0</v>
      </c>
      <c r="O1254" s="1">
        <v>0</v>
      </c>
      <c r="P1254" s="1">
        <v>0</v>
      </c>
      <c r="Q1254" s="1">
        <v>7</v>
      </c>
      <c r="R1254" s="1">
        <v>12</v>
      </c>
      <c r="S1254" s="1">
        <v>0</v>
      </c>
      <c r="T1254" s="1">
        <v>0</v>
      </c>
      <c r="U1254" s="1">
        <v>0</v>
      </c>
      <c r="V1254" s="1">
        <v>0</v>
      </c>
      <c r="W1254" s="1">
        <v>19</v>
      </c>
      <c r="X1254" s="1">
        <v>0</v>
      </c>
      <c r="Y1254" s="1">
        <v>0</v>
      </c>
      <c r="Z1254" s="1">
        <v>0</v>
      </c>
      <c r="AA1254" s="1">
        <v>0</v>
      </c>
      <c r="AB1254" s="1">
        <v>469</v>
      </c>
      <c r="AC1254" s="1">
        <v>0</v>
      </c>
      <c r="AD1254" s="1">
        <v>0</v>
      </c>
      <c r="AE1254" s="1">
        <v>0</v>
      </c>
      <c r="AF1254" s="1">
        <v>0</v>
      </c>
      <c r="AG1254" s="1">
        <v>469</v>
      </c>
      <c r="AH1254" s="1">
        <f t="shared" si="19"/>
        <v>8.8825757575757578</v>
      </c>
      <c r="AI1254" s="1">
        <v>0</v>
      </c>
      <c r="AJ1254" s="1">
        <v>0</v>
      </c>
      <c r="AK1254" s="1">
        <v>7</v>
      </c>
      <c r="AL1254" s="1">
        <v>0</v>
      </c>
      <c r="AM1254" s="1">
        <v>0</v>
      </c>
      <c r="AN1254" s="1">
        <v>0</v>
      </c>
      <c r="AO1254" s="1">
        <v>7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7</v>
      </c>
      <c r="BT1254" s="1">
        <v>5</v>
      </c>
      <c r="BU1254" s="1">
        <v>0</v>
      </c>
      <c r="BV1254" s="1">
        <v>0</v>
      </c>
      <c r="BW1254" s="1">
        <v>0</v>
      </c>
      <c r="BX1254" s="1">
        <v>12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100</v>
      </c>
      <c r="CU1254" s="1">
        <v>0</v>
      </c>
      <c r="CV1254" s="1">
        <v>0</v>
      </c>
      <c r="CW1254" s="1">
        <v>0</v>
      </c>
      <c r="CX1254" s="1">
        <v>0</v>
      </c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0</v>
      </c>
      <c r="DH1254" s="1">
        <v>0</v>
      </c>
      <c r="DI1254" s="1">
        <v>0</v>
      </c>
      <c r="DJ1254" s="1">
        <v>0</v>
      </c>
      <c r="DK1254" s="1">
        <v>0</v>
      </c>
      <c r="DL1254" s="1">
        <v>0</v>
      </c>
      <c r="DM1254" s="1">
        <v>0</v>
      </c>
      <c r="DN1254" s="1">
        <v>0</v>
      </c>
      <c r="DO1254" s="1">
        <v>0</v>
      </c>
      <c r="DP1254" s="1">
        <v>0</v>
      </c>
      <c r="DQ1254" s="1">
        <v>0</v>
      </c>
      <c r="DR1254" s="1">
        <v>0</v>
      </c>
      <c r="DS1254" s="1">
        <v>0</v>
      </c>
      <c r="DT1254" s="1">
        <v>0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460</v>
      </c>
      <c r="EF1254" s="1">
        <v>9</v>
      </c>
      <c r="EG1254" s="1">
        <v>0</v>
      </c>
      <c r="EH1254" s="1">
        <v>0</v>
      </c>
      <c r="EI1254" s="1">
        <v>0</v>
      </c>
      <c r="EJ1254" s="1">
        <v>469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0</v>
      </c>
      <c r="ES1254" s="1">
        <v>0</v>
      </c>
      <c r="ET1254" s="1">
        <v>0</v>
      </c>
      <c r="EU1254" s="1">
        <v>0</v>
      </c>
      <c r="EV1254" s="1">
        <v>0</v>
      </c>
      <c r="EW1254" s="1">
        <v>0</v>
      </c>
      <c r="EX1254" s="1">
        <v>0</v>
      </c>
      <c r="EY1254" s="1">
        <v>0</v>
      </c>
      <c r="EZ1254" s="1">
        <v>0</v>
      </c>
      <c r="FA1254" s="1">
        <v>0</v>
      </c>
      <c r="FB1254" s="1">
        <v>0</v>
      </c>
      <c r="FC1254" s="1">
        <v>0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16</v>
      </c>
      <c r="FN1254" s="1">
        <v>1</v>
      </c>
      <c r="FO1254" s="1">
        <v>2</v>
      </c>
      <c r="FQ1254" s="1">
        <v>19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Y1254" s="1">
        <v>325</v>
      </c>
      <c r="FZ1254" s="1">
        <v>134</v>
      </c>
      <c r="GA1254" s="1">
        <v>10</v>
      </c>
      <c r="GC1254" s="1">
        <v>469</v>
      </c>
    </row>
    <row r="1255" spans="1:185" x14ac:dyDescent="0.3">
      <c r="A1255" s="3">
        <v>2014</v>
      </c>
      <c r="B1255" s="1" t="s">
        <v>6765</v>
      </c>
      <c r="C1255" s="2" t="s">
        <v>6766</v>
      </c>
      <c r="D1255" s="1" t="s">
        <v>1600</v>
      </c>
      <c r="F1255" s="3" t="s">
        <v>353</v>
      </c>
      <c r="G1255" s="6" t="s">
        <v>6767</v>
      </c>
      <c r="H1255" s="1" t="s">
        <v>6768</v>
      </c>
      <c r="I1255" s="1" t="s">
        <v>1604</v>
      </c>
      <c r="J1255" s="1" t="s">
        <v>189</v>
      </c>
      <c r="K1255" s="1" t="s">
        <v>353</v>
      </c>
      <c r="L1255" s="6" t="s">
        <v>6767</v>
      </c>
      <c r="M1255" s="3" t="s">
        <v>353</v>
      </c>
      <c r="N1255" s="1">
        <v>0</v>
      </c>
      <c r="O1255" s="1">
        <v>0</v>
      </c>
      <c r="P1255" s="1">
        <v>0</v>
      </c>
      <c r="Q1255" s="1">
        <v>6</v>
      </c>
      <c r="R1255" s="1">
        <v>6</v>
      </c>
      <c r="S1255" s="1">
        <v>0</v>
      </c>
      <c r="T1255" s="1">
        <v>0</v>
      </c>
      <c r="U1255" s="1">
        <v>0</v>
      </c>
      <c r="V1255" s="1">
        <v>0</v>
      </c>
      <c r="W1255" s="1">
        <v>12</v>
      </c>
      <c r="X1255" s="1">
        <v>0</v>
      </c>
      <c r="Y1255" s="1">
        <v>0</v>
      </c>
      <c r="Z1255" s="1">
        <v>0</v>
      </c>
      <c r="AA1255" s="1">
        <v>0</v>
      </c>
      <c r="AB1255" s="1">
        <v>268</v>
      </c>
      <c r="AC1255" s="1">
        <v>0</v>
      </c>
      <c r="AD1255" s="1">
        <v>0</v>
      </c>
      <c r="AE1255" s="1">
        <v>0</v>
      </c>
      <c r="AF1255" s="1">
        <v>0</v>
      </c>
      <c r="AG1255" s="1">
        <v>268</v>
      </c>
      <c r="AH1255" s="1">
        <f t="shared" si="19"/>
        <v>0</v>
      </c>
      <c r="AI1255" s="1">
        <v>0</v>
      </c>
      <c r="AJ1255" s="1">
        <v>0</v>
      </c>
      <c r="AK1255" s="1">
        <v>6</v>
      </c>
      <c r="AL1255" s="1">
        <v>0</v>
      </c>
      <c r="AM1255" s="1">
        <v>0</v>
      </c>
      <c r="AN1255" s="1">
        <v>0</v>
      </c>
      <c r="AO1255" s="1">
        <v>6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6</v>
      </c>
      <c r="BU1255" s="1">
        <v>0</v>
      </c>
      <c r="BV1255" s="1">
        <v>0</v>
      </c>
      <c r="BW1255" s="1">
        <v>0</v>
      </c>
      <c r="BX1255" s="1">
        <v>6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>
        <v>0</v>
      </c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0</v>
      </c>
      <c r="DG1255" s="1">
        <v>0</v>
      </c>
      <c r="DH1255" s="1">
        <v>0</v>
      </c>
      <c r="DI1255" s="1">
        <v>0</v>
      </c>
      <c r="DJ1255" s="1">
        <v>0</v>
      </c>
      <c r="DK1255" s="1">
        <v>0</v>
      </c>
      <c r="DL1255" s="1">
        <v>0</v>
      </c>
      <c r="DM1255" s="1">
        <v>0</v>
      </c>
      <c r="DN1255" s="1">
        <v>0</v>
      </c>
      <c r="DO1255" s="1">
        <v>0</v>
      </c>
      <c r="DP1255" s="1">
        <v>0</v>
      </c>
      <c r="DQ1255" s="1">
        <v>0</v>
      </c>
      <c r="DR1255" s="1">
        <v>0</v>
      </c>
      <c r="DS1255" s="1">
        <v>0</v>
      </c>
      <c r="DT1255" s="1">
        <v>0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268</v>
      </c>
      <c r="EF1255" s="1">
        <v>0</v>
      </c>
      <c r="EG1255" s="1">
        <v>0</v>
      </c>
      <c r="EH1255" s="1">
        <v>0</v>
      </c>
      <c r="EI1255" s="1">
        <v>0</v>
      </c>
      <c r="EJ1255" s="1">
        <v>268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0</v>
      </c>
      <c r="EX1255" s="1">
        <v>0</v>
      </c>
      <c r="EY1255" s="1">
        <v>0</v>
      </c>
      <c r="EZ1255" s="1">
        <v>0</v>
      </c>
      <c r="FA1255" s="1">
        <v>0</v>
      </c>
      <c r="FB1255" s="1">
        <v>0</v>
      </c>
      <c r="FC1255" s="1">
        <v>0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12</v>
      </c>
      <c r="FN1255" s="1">
        <v>0</v>
      </c>
      <c r="FO1255" s="1">
        <v>0</v>
      </c>
      <c r="FQ1255" s="1">
        <v>12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Y1255" s="1">
        <v>238</v>
      </c>
      <c r="FZ1255" s="1">
        <v>26</v>
      </c>
      <c r="GA1255" s="1">
        <v>4</v>
      </c>
      <c r="GC1255" s="1">
        <v>268</v>
      </c>
    </row>
    <row r="1256" spans="1:185" x14ac:dyDescent="0.3">
      <c r="A1256" s="3">
        <v>2014</v>
      </c>
      <c r="B1256" s="1" t="s">
        <v>5740</v>
      </c>
      <c r="C1256" s="2" t="s">
        <v>5468</v>
      </c>
      <c r="D1256" s="1" t="s">
        <v>5469</v>
      </c>
      <c r="F1256" s="3" t="s">
        <v>214</v>
      </c>
      <c r="G1256" s="6" t="s">
        <v>5470</v>
      </c>
      <c r="H1256" s="1" t="s">
        <v>5468</v>
      </c>
      <c r="I1256" s="1" t="s">
        <v>5472</v>
      </c>
      <c r="K1256" s="1" t="s">
        <v>214</v>
      </c>
      <c r="L1256" s="6" t="s">
        <v>5470</v>
      </c>
      <c r="M1256" s="3" t="s">
        <v>214</v>
      </c>
      <c r="N1256" s="1">
        <v>0</v>
      </c>
      <c r="O1256" s="1">
        <v>0</v>
      </c>
      <c r="P1256" s="1">
        <v>0</v>
      </c>
      <c r="Q1256" s="1">
        <v>12.708</v>
      </c>
      <c r="R1256" s="1">
        <v>693.68399999999997</v>
      </c>
      <c r="S1256" s="1">
        <v>0</v>
      </c>
      <c r="T1256" s="1">
        <v>0</v>
      </c>
      <c r="U1256" s="1">
        <v>0</v>
      </c>
      <c r="V1256" s="1">
        <v>0</v>
      </c>
      <c r="W1256" s="1">
        <v>706.39200000000005</v>
      </c>
      <c r="X1256" s="1">
        <v>0</v>
      </c>
      <c r="Y1256" s="1">
        <v>0</v>
      </c>
      <c r="Z1256" s="1">
        <v>0</v>
      </c>
      <c r="AA1256" s="1">
        <v>2</v>
      </c>
      <c r="AB1256" s="1">
        <v>5796</v>
      </c>
      <c r="AC1256" s="1">
        <v>0</v>
      </c>
      <c r="AD1256" s="1">
        <v>0</v>
      </c>
      <c r="AE1256" s="1">
        <v>0</v>
      </c>
      <c r="AF1256" s="1">
        <v>0</v>
      </c>
      <c r="AG1256" s="1">
        <v>5798</v>
      </c>
      <c r="AH1256" s="1">
        <f t="shared" si="19"/>
        <v>256.95681818181816</v>
      </c>
      <c r="AI1256" s="1">
        <v>0</v>
      </c>
      <c r="AJ1256" s="1">
        <v>7.8E-2</v>
      </c>
      <c r="AK1256" s="1">
        <v>8.8800000000000008</v>
      </c>
      <c r="AL1256" s="1">
        <v>3.75</v>
      </c>
      <c r="AM1256" s="1">
        <v>0</v>
      </c>
      <c r="AN1256" s="1">
        <v>0</v>
      </c>
      <c r="AO1256" s="1">
        <v>12.708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375.99200000000002</v>
      </c>
      <c r="BT1256" s="1">
        <v>254.77799999999999</v>
      </c>
      <c r="BU1256" s="1">
        <v>62.914000000000001</v>
      </c>
      <c r="BV1256" s="1">
        <v>0</v>
      </c>
      <c r="BW1256" s="1">
        <v>0</v>
      </c>
      <c r="BX1256" s="1">
        <v>693.68399999999997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234</v>
      </c>
      <c r="CU1256" s="1">
        <v>0</v>
      </c>
      <c r="CV1256" s="1">
        <v>2</v>
      </c>
      <c r="CW1256" s="1">
        <v>0</v>
      </c>
      <c r="CX1256" s="1">
        <v>0</v>
      </c>
      <c r="CY1256" s="1">
        <v>0</v>
      </c>
      <c r="CZ1256" s="1">
        <v>0</v>
      </c>
      <c r="DA1256" s="1">
        <v>2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0</v>
      </c>
      <c r="DH1256" s="1">
        <v>0</v>
      </c>
      <c r="DI1256" s="1">
        <v>0</v>
      </c>
      <c r="DJ1256" s="1">
        <v>0</v>
      </c>
      <c r="DK1256" s="1">
        <v>0</v>
      </c>
      <c r="DL1256" s="1">
        <v>0</v>
      </c>
      <c r="DM1256" s="1">
        <v>0</v>
      </c>
      <c r="DN1256" s="1">
        <v>0</v>
      </c>
      <c r="DO1256" s="1">
        <v>0</v>
      </c>
      <c r="DP1256" s="1">
        <v>0</v>
      </c>
      <c r="DQ1256" s="1">
        <v>0</v>
      </c>
      <c r="DR1256" s="1">
        <v>0</v>
      </c>
      <c r="DS1256" s="1">
        <v>0</v>
      </c>
      <c r="DT1256" s="1">
        <v>0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5121</v>
      </c>
      <c r="EF1256" s="1">
        <v>674</v>
      </c>
      <c r="EG1256" s="1">
        <v>1</v>
      </c>
      <c r="EH1256" s="1">
        <v>0</v>
      </c>
      <c r="EI1256" s="1">
        <v>0</v>
      </c>
      <c r="EJ1256" s="1">
        <v>5796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0</v>
      </c>
      <c r="EY1256" s="1">
        <v>0</v>
      </c>
      <c r="EZ1256" s="1">
        <v>0</v>
      </c>
      <c r="FA1256" s="1">
        <v>0</v>
      </c>
      <c r="FB1256" s="1">
        <v>0</v>
      </c>
      <c r="FC1256" s="1">
        <v>0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152.88999999999999</v>
      </c>
      <c r="FN1256" s="1">
        <v>334.53</v>
      </c>
      <c r="FO1256" s="1">
        <v>218.97200000000001</v>
      </c>
      <c r="FQ1256" s="1">
        <v>706.39200000000005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Y1256" s="1">
        <v>1270</v>
      </c>
      <c r="FZ1256" s="1">
        <v>2623</v>
      </c>
      <c r="GA1256" s="1">
        <v>1905</v>
      </c>
      <c r="GC1256" s="1">
        <v>5798</v>
      </c>
    </row>
    <row r="1257" spans="1:185" x14ac:dyDescent="0.3">
      <c r="A1257" s="3">
        <v>2014</v>
      </c>
      <c r="B1257" s="1" t="s">
        <v>6579</v>
      </c>
      <c r="C1257" s="2" t="s">
        <v>6580</v>
      </c>
      <c r="D1257" s="1" t="s">
        <v>5310</v>
      </c>
      <c r="F1257" s="3" t="s">
        <v>1669</v>
      </c>
      <c r="G1257" s="6" t="s">
        <v>6581</v>
      </c>
      <c r="H1257" s="1" t="s">
        <v>6582</v>
      </c>
      <c r="I1257" s="1" t="s">
        <v>6583</v>
      </c>
      <c r="J1257" s="1" t="s">
        <v>189</v>
      </c>
      <c r="K1257" s="1" t="s">
        <v>321</v>
      </c>
      <c r="L1257" s="6" t="s">
        <v>6584</v>
      </c>
      <c r="M1257" s="3" t="s">
        <v>321</v>
      </c>
      <c r="N1257" s="1">
        <v>0</v>
      </c>
      <c r="O1257" s="1">
        <v>0</v>
      </c>
      <c r="P1257" s="1">
        <v>0</v>
      </c>
      <c r="Q1257" s="1">
        <v>0</v>
      </c>
      <c r="R1257" s="1">
        <v>114</v>
      </c>
      <c r="S1257" s="1">
        <v>0</v>
      </c>
      <c r="T1257" s="1">
        <v>0</v>
      </c>
      <c r="U1257" s="1">
        <v>0</v>
      </c>
      <c r="V1257" s="1">
        <v>0</v>
      </c>
      <c r="W1257" s="1">
        <v>114</v>
      </c>
      <c r="X1257" s="1">
        <v>0</v>
      </c>
      <c r="Y1257" s="1">
        <v>0</v>
      </c>
      <c r="Z1257" s="1">
        <v>0</v>
      </c>
      <c r="AA1257" s="1">
        <v>0</v>
      </c>
      <c r="AB1257" s="1">
        <v>400</v>
      </c>
      <c r="AC1257" s="1">
        <v>0</v>
      </c>
      <c r="AD1257" s="1">
        <v>0</v>
      </c>
      <c r="AE1257" s="1">
        <v>0</v>
      </c>
      <c r="AF1257" s="1">
        <v>0</v>
      </c>
      <c r="AG1257" s="1">
        <v>400</v>
      </c>
      <c r="AH1257" s="1">
        <f t="shared" si="19"/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43</v>
      </c>
      <c r="BT1257" s="1">
        <v>37</v>
      </c>
      <c r="BU1257" s="1">
        <v>34</v>
      </c>
      <c r="BV1257" s="1">
        <v>0</v>
      </c>
      <c r="BW1257" s="1">
        <v>0</v>
      </c>
      <c r="BX1257" s="1">
        <v>114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>
        <v>0</v>
      </c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0</v>
      </c>
      <c r="DG1257" s="1">
        <v>0</v>
      </c>
      <c r="DH1257" s="1">
        <v>0</v>
      </c>
      <c r="DI1257" s="1">
        <v>0</v>
      </c>
      <c r="DJ1257" s="1">
        <v>0</v>
      </c>
      <c r="DK1257" s="1">
        <v>0</v>
      </c>
      <c r="DL1257" s="1">
        <v>0</v>
      </c>
      <c r="DM1257" s="1">
        <v>0</v>
      </c>
      <c r="DN1257" s="1">
        <v>0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387</v>
      </c>
      <c r="EG1257" s="1">
        <v>11</v>
      </c>
      <c r="EH1257" s="1">
        <v>2</v>
      </c>
      <c r="EI1257" s="1">
        <v>0</v>
      </c>
      <c r="EJ1257" s="1">
        <v>400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0</v>
      </c>
      <c r="EX1257" s="1">
        <v>0</v>
      </c>
      <c r="EY1257" s="1">
        <v>0</v>
      </c>
      <c r="EZ1257" s="1">
        <v>0</v>
      </c>
      <c r="FA1257" s="1">
        <v>0</v>
      </c>
      <c r="FB1257" s="1">
        <v>0</v>
      </c>
      <c r="FC1257" s="1">
        <v>0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114</v>
      </c>
      <c r="FN1257" s="1">
        <v>0</v>
      </c>
      <c r="FO1257" s="1">
        <v>0</v>
      </c>
      <c r="FQ1257" s="1">
        <v>114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X1257" s="1">
        <v>0</v>
      </c>
      <c r="FY1257" s="1">
        <v>400</v>
      </c>
      <c r="FZ1257" s="1">
        <v>0</v>
      </c>
      <c r="GA1257" s="1">
        <v>0</v>
      </c>
      <c r="GC1257" s="1">
        <v>400</v>
      </c>
    </row>
    <row r="1258" spans="1:185" x14ac:dyDescent="0.3">
      <c r="A1258" s="3">
        <v>2014</v>
      </c>
      <c r="B1258" s="1" t="s">
        <v>6579</v>
      </c>
      <c r="C1258" s="2" t="s">
        <v>6580</v>
      </c>
      <c r="D1258" s="1" t="s">
        <v>5310</v>
      </c>
      <c r="F1258" s="3" t="s">
        <v>1669</v>
      </c>
      <c r="G1258" s="6" t="s">
        <v>6581</v>
      </c>
      <c r="H1258" s="1" t="s">
        <v>6582</v>
      </c>
      <c r="I1258" s="1" t="s">
        <v>6583</v>
      </c>
      <c r="J1258" s="1" t="s">
        <v>189</v>
      </c>
      <c r="K1258" s="1" t="s">
        <v>321</v>
      </c>
      <c r="L1258" s="6" t="s">
        <v>6584</v>
      </c>
      <c r="M1258" s="3" t="s">
        <v>296</v>
      </c>
      <c r="N1258" s="1">
        <v>0</v>
      </c>
      <c r="O1258" s="1">
        <v>0</v>
      </c>
      <c r="P1258" s="1">
        <v>0</v>
      </c>
      <c r="Q1258" s="1">
        <v>11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11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f t="shared" si="19"/>
        <v>0</v>
      </c>
      <c r="AI1258" s="1">
        <v>0</v>
      </c>
      <c r="AJ1258" s="1">
        <v>0</v>
      </c>
      <c r="AK1258" s="1">
        <v>11</v>
      </c>
      <c r="AL1258" s="1">
        <v>0</v>
      </c>
      <c r="AM1258" s="1">
        <v>0</v>
      </c>
      <c r="AN1258" s="1">
        <v>0</v>
      </c>
      <c r="AO1258" s="1">
        <v>11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>
        <v>0</v>
      </c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0</v>
      </c>
      <c r="DH1258" s="1">
        <v>0</v>
      </c>
      <c r="DI1258" s="1">
        <v>0</v>
      </c>
      <c r="DJ1258" s="1">
        <v>0</v>
      </c>
      <c r="DK1258" s="1">
        <v>0</v>
      </c>
      <c r="DL1258" s="1">
        <v>0</v>
      </c>
      <c r="DM1258" s="1">
        <v>0</v>
      </c>
      <c r="DN1258" s="1">
        <v>0</v>
      </c>
      <c r="DO1258" s="1">
        <v>0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0</v>
      </c>
      <c r="EX1258" s="1">
        <v>0</v>
      </c>
      <c r="EY1258" s="1">
        <v>0</v>
      </c>
      <c r="EZ1258" s="1">
        <v>0</v>
      </c>
      <c r="FA1258" s="1">
        <v>0</v>
      </c>
      <c r="FB1258" s="1">
        <v>0</v>
      </c>
      <c r="FC1258" s="1">
        <v>0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11</v>
      </c>
      <c r="FN1258" s="1">
        <v>0</v>
      </c>
      <c r="FO1258" s="1">
        <v>0</v>
      </c>
      <c r="FQ1258" s="1">
        <v>11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X1258" s="1">
        <v>0</v>
      </c>
      <c r="FY1258" s="1">
        <v>0</v>
      </c>
      <c r="FZ1258" s="1">
        <v>0</v>
      </c>
      <c r="GA1258" s="1">
        <v>0</v>
      </c>
      <c r="GC1258" s="1">
        <v>0</v>
      </c>
    </row>
    <row r="1259" spans="1:185" x14ac:dyDescent="0.3">
      <c r="A1259" s="3">
        <v>2014</v>
      </c>
      <c r="B1259" s="1" t="s">
        <v>1859</v>
      </c>
      <c r="C1259" s="2" t="s">
        <v>1860</v>
      </c>
      <c r="D1259" s="1" t="s">
        <v>1861</v>
      </c>
      <c r="F1259" s="3" t="s">
        <v>289</v>
      </c>
      <c r="G1259" s="6" t="s">
        <v>1862</v>
      </c>
      <c r="H1259" s="1" t="s">
        <v>1863</v>
      </c>
      <c r="I1259" s="1" t="s">
        <v>1864</v>
      </c>
      <c r="J1259" s="1" t="s">
        <v>189</v>
      </c>
      <c r="K1259" s="1" t="s">
        <v>289</v>
      </c>
      <c r="L1259" s="6" t="s">
        <v>1862</v>
      </c>
      <c r="M1259" s="3" t="s">
        <v>289</v>
      </c>
      <c r="N1259" s="1">
        <v>0</v>
      </c>
      <c r="O1259" s="1">
        <v>0</v>
      </c>
      <c r="P1259" s="1">
        <v>0</v>
      </c>
      <c r="Q1259" s="1">
        <v>1.5</v>
      </c>
      <c r="R1259" s="1">
        <v>31.5</v>
      </c>
      <c r="S1259" s="1">
        <v>0</v>
      </c>
      <c r="T1259" s="1">
        <v>0</v>
      </c>
      <c r="U1259" s="1">
        <v>0</v>
      </c>
      <c r="V1259" s="1">
        <v>0</v>
      </c>
      <c r="W1259" s="1">
        <v>33</v>
      </c>
      <c r="X1259" s="1">
        <v>0</v>
      </c>
      <c r="Y1259" s="1">
        <v>0</v>
      </c>
      <c r="Z1259" s="1">
        <v>0</v>
      </c>
      <c r="AA1259" s="1">
        <v>4</v>
      </c>
      <c r="AB1259" s="1">
        <v>296</v>
      </c>
      <c r="AC1259" s="1">
        <v>0</v>
      </c>
      <c r="AD1259" s="1">
        <v>0</v>
      </c>
      <c r="AE1259" s="1">
        <v>0</v>
      </c>
      <c r="AF1259" s="1">
        <v>0</v>
      </c>
      <c r="AG1259" s="1">
        <v>300</v>
      </c>
      <c r="AH1259" s="1">
        <f t="shared" si="19"/>
        <v>1.4204545454545454</v>
      </c>
      <c r="AI1259" s="1">
        <v>0</v>
      </c>
      <c r="AJ1259" s="1">
        <v>1.5</v>
      </c>
      <c r="AK1259" s="1">
        <v>0</v>
      </c>
      <c r="AL1259" s="1">
        <v>0</v>
      </c>
      <c r="AM1259" s="1">
        <v>0</v>
      </c>
      <c r="AN1259" s="1">
        <v>0</v>
      </c>
      <c r="AO1259" s="1">
        <v>1.5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0.8</v>
      </c>
      <c r="BM1259" s="1">
        <v>0</v>
      </c>
      <c r="BN1259" s="1">
        <v>0</v>
      </c>
      <c r="BO1259" s="1">
        <v>0</v>
      </c>
      <c r="BP1259" s="1">
        <v>0</v>
      </c>
      <c r="BQ1259" s="1">
        <v>0.8</v>
      </c>
      <c r="BR1259" s="1">
        <v>0</v>
      </c>
      <c r="BS1259" s="1">
        <v>22.2</v>
      </c>
      <c r="BT1259" s="1">
        <v>8.5</v>
      </c>
      <c r="BU1259" s="1">
        <v>0</v>
      </c>
      <c r="BV1259" s="1">
        <v>0</v>
      </c>
      <c r="BW1259" s="1">
        <v>0</v>
      </c>
      <c r="BX1259" s="1">
        <v>30.7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25</v>
      </c>
      <c r="CU1259" s="1">
        <v>0</v>
      </c>
      <c r="CV1259" s="1">
        <v>4</v>
      </c>
      <c r="CW1259" s="1">
        <v>0</v>
      </c>
      <c r="CX1259" s="1">
        <v>0</v>
      </c>
      <c r="CY1259" s="1">
        <v>0</v>
      </c>
      <c r="CZ1259" s="1">
        <v>0</v>
      </c>
      <c r="DA1259" s="1">
        <v>4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0</v>
      </c>
      <c r="DH1259" s="1">
        <v>0</v>
      </c>
      <c r="DI1259" s="1">
        <v>0</v>
      </c>
      <c r="DJ1259" s="1">
        <v>0</v>
      </c>
      <c r="DK1259" s="1">
        <v>0</v>
      </c>
      <c r="DL1259" s="1">
        <v>0</v>
      </c>
      <c r="DM1259" s="1">
        <v>0</v>
      </c>
      <c r="DN1259" s="1">
        <v>0</v>
      </c>
      <c r="DO1259" s="1">
        <v>0</v>
      </c>
      <c r="DP1259" s="1">
        <v>0</v>
      </c>
      <c r="DQ1259" s="1">
        <v>0</v>
      </c>
      <c r="DR1259" s="1">
        <v>0</v>
      </c>
      <c r="DS1259" s="1">
        <v>0</v>
      </c>
      <c r="DT1259" s="1">
        <v>0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283</v>
      </c>
      <c r="EF1259" s="1">
        <v>13</v>
      </c>
      <c r="EG1259" s="1">
        <v>0</v>
      </c>
      <c r="EH1259" s="1">
        <v>0</v>
      </c>
      <c r="EI1259" s="1">
        <v>0</v>
      </c>
      <c r="EJ1259" s="1">
        <v>296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0</v>
      </c>
      <c r="EY1259" s="1">
        <v>0</v>
      </c>
      <c r="EZ1259" s="1">
        <v>0</v>
      </c>
      <c r="FA1259" s="1">
        <v>0</v>
      </c>
      <c r="FB1259" s="1">
        <v>0</v>
      </c>
      <c r="FC1259" s="1">
        <v>0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1</v>
      </c>
      <c r="FL1259" s="1">
        <v>25</v>
      </c>
      <c r="FM1259" s="1">
        <v>3.7</v>
      </c>
      <c r="FN1259" s="1">
        <v>1</v>
      </c>
      <c r="FO1259" s="1">
        <v>2.2999999999999998</v>
      </c>
      <c r="FQ1259" s="1">
        <v>33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4</v>
      </c>
      <c r="FX1259" s="1">
        <v>182</v>
      </c>
      <c r="FY1259" s="1">
        <v>13</v>
      </c>
      <c r="FZ1259" s="1">
        <v>55</v>
      </c>
      <c r="GA1259" s="1">
        <v>46</v>
      </c>
      <c r="GC1259" s="1">
        <v>300</v>
      </c>
    </row>
    <row r="1260" spans="1:185" x14ac:dyDescent="0.3">
      <c r="A1260" s="3">
        <v>2014</v>
      </c>
      <c r="B1260" s="1" t="s">
        <v>1060</v>
      </c>
      <c r="C1260" s="2" t="s">
        <v>1061</v>
      </c>
      <c r="D1260" s="1" t="s">
        <v>1062</v>
      </c>
      <c r="F1260" s="3" t="s">
        <v>426</v>
      </c>
      <c r="G1260" s="6" t="s">
        <v>1063</v>
      </c>
      <c r="H1260" s="1" t="s">
        <v>1064</v>
      </c>
      <c r="I1260" s="1" t="s">
        <v>1065</v>
      </c>
      <c r="J1260" s="1" t="s">
        <v>189</v>
      </c>
      <c r="K1260" s="1" t="s">
        <v>426</v>
      </c>
      <c r="L1260" s="6" t="s">
        <v>1063</v>
      </c>
      <c r="M1260" s="3" t="s">
        <v>426</v>
      </c>
      <c r="N1260" s="1">
        <v>0</v>
      </c>
      <c r="O1260" s="1">
        <v>0</v>
      </c>
      <c r="P1260" s="1">
        <v>0</v>
      </c>
      <c r="Q1260" s="1">
        <v>12</v>
      </c>
      <c r="R1260" s="1">
        <v>17</v>
      </c>
      <c r="S1260" s="1">
        <v>0</v>
      </c>
      <c r="T1260" s="1">
        <v>0</v>
      </c>
      <c r="U1260" s="1">
        <v>0</v>
      </c>
      <c r="V1260" s="1">
        <v>0</v>
      </c>
      <c r="W1260" s="1">
        <v>29</v>
      </c>
      <c r="X1260" s="1">
        <v>0</v>
      </c>
      <c r="Y1260" s="1">
        <v>0</v>
      </c>
      <c r="Z1260" s="1">
        <v>0</v>
      </c>
      <c r="AA1260" s="1">
        <v>14</v>
      </c>
      <c r="AB1260" s="1">
        <v>723</v>
      </c>
      <c r="AC1260" s="1">
        <v>0</v>
      </c>
      <c r="AD1260" s="1">
        <v>0</v>
      </c>
      <c r="AE1260" s="1">
        <v>0</v>
      </c>
      <c r="AF1260" s="1">
        <v>0</v>
      </c>
      <c r="AG1260" s="1">
        <v>737</v>
      </c>
      <c r="AH1260" s="1">
        <f t="shared" si="19"/>
        <v>14.795833333333333</v>
      </c>
      <c r="AI1260" s="1">
        <v>0</v>
      </c>
      <c r="AJ1260" s="1">
        <v>0</v>
      </c>
      <c r="AK1260" s="1">
        <v>12</v>
      </c>
      <c r="AL1260" s="1">
        <v>0</v>
      </c>
      <c r="AM1260" s="1">
        <v>0</v>
      </c>
      <c r="AN1260" s="1">
        <v>0</v>
      </c>
      <c r="AO1260" s="1">
        <v>12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13</v>
      </c>
      <c r="BT1260" s="1">
        <v>4</v>
      </c>
      <c r="BU1260" s="1">
        <v>0</v>
      </c>
      <c r="BV1260" s="1">
        <v>0</v>
      </c>
      <c r="BW1260" s="1">
        <v>0</v>
      </c>
      <c r="BX1260" s="1">
        <v>17</v>
      </c>
      <c r="BY1260" s="1">
        <v>0</v>
      </c>
      <c r="BZ1260" s="1">
        <v>0</v>
      </c>
      <c r="CA1260" s="1">
        <v>0</v>
      </c>
      <c r="CB1260" s="1">
        <v>0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106</v>
      </c>
      <c r="CU1260" s="1">
        <v>0</v>
      </c>
      <c r="CV1260" s="1">
        <v>14</v>
      </c>
      <c r="CW1260" s="1">
        <v>0</v>
      </c>
      <c r="CX1260" s="1">
        <v>0</v>
      </c>
      <c r="CY1260" s="1">
        <v>0</v>
      </c>
      <c r="CZ1260" s="1">
        <v>0</v>
      </c>
      <c r="DA1260" s="1">
        <v>14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0</v>
      </c>
      <c r="DH1260" s="1">
        <v>0</v>
      </c>
      <c r="DI1260" s="1">
        <v>0</v>
      </c>
      <c r="DJ1260" s="1">
        <v>0</v>
      </c>
      <c r="DK1260" s="1">
        <v>0</v>
      </c>
      <c r="DL1260" s="1">
        <v>0</v>
      </c>
      <c r="DM1260" s="1">
        <v>0</v>
      </c>
      <c r="DN1260" s="1">
        <v>0</v>
      </c>
      <c r="DO1260" s="1">
        <v>0</v>
      </c>
      <c r="DP1260" s="1">
        <v>0</v>
      </c>
      <c r="DQ1260" s="1">
        <v>0</v>
      </c>
      <c r="DR1260" s="1">
        <v>0</v>
      </c>
      <c r="DS1260" s="1">
        <v>0</v>
      </c>
      <c r="DT1260" s="1">
        <v>0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723</v>
      </c>
      <c r="EF1260" s="1">
        <v>0</v>
      </c>
      <c r="EG1260" s="1">
        <v>0</v>
      </c>
      <c r="EH1260" s="1">
        <v>0</v>
      </c>
      <c r="EI1260" s="1">
        <v>0</v>
      </c>
      <c r="EJ1260" s="1">
        <v>723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0</v>
      </c>
      <c r="EY1260" s="1">
        <v>0</v>
      </c>
      <c r="EZ1260" s="1">
        <v>0</v>
      </c>
      <c r="FA1260" s="1">
        <v>0</v>
      </c>
      <c r="FB1260" s="1">
        <v>0</v>
      </c>
      <c r="FC1260" s="1">
        <v>0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28</v>
      </c>
      <c r="FN1260" s="1">
        <v>1</v>
      </c>
      <c r="FO1260" s="1">
        <v>0</v>
      </c>
      <c r="FQ1260" s="1">
        <v>29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Y1260" s="1">
        <v>734</v>
      </c>
      <c r="FZ1260" s="1">
        <v>3</v>
      </c>
      <c r="GA1260" s="1">
        <v>0</v>
      </c>
      <c r="GC1260" s="1">
        <v>737</v>
      </c>
    </row>
    <row r="1261" spans="1:185" x14ac:dyDescent="0.3">
      <c r="A1261" s="3">
        <v>2014</v>
      </c>
      <c r="B1261" s="1" t="s">
        <v>2971</v>
      </c>
      <c r="C1261" s="2" t="s">
        <v>2872</v>
      </c>
      <c r="D1261" s="1" t="s">
        <v>1079</v>
      </c>
      <c r="F1261" s="3" t="s">
        <v>214</v>
      </c>
      <c r="G1261" s="6" t="s">
        <v>2873</v>
      </c>
      <c r="H1261" s="1" t="s">
        <v>2949</v>
      </c>
      <c r="I1261" s="1" t="s">
        <v>1079</v>
      </c>
      <c r="J1261" s="1" t="s">
        <v>189</v>
      </c>
      <c r="K1261" s="1" t="s">
        <v>214</v>
      </c>
      <c r="L1261" s="6" t="s">
        <v>2873</v>
      </c>
      <c r="M1261" s="3" t="s">
        <v>214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11</v>
      </c>
      <c r="AC1261" s="1">
        <v>0</v>
      </c>
      <c r="AD1261" s="1">
        <v>0</v>
      </c>
      <c r="AE1261" s="1">
        <v>0</v>
      </c>
      <c r="AF1261" s="1">
        <v>0</v>
      </c>
      <c r="AG1261" s="1">
        <v>11</v>
      </c>
      <c r="AH1261" s="1">
        <f t="shared" si="19"/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>
        <v>0</v>
      </c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0</v>
      </c>
      <c r="DH1261" s="1">
        <v>0</v>
      </c>
      <c r="DI1261" s="1">
        <v>0</v>
      </c>
      <c r="DJ1261" s="1">
        <v>0</v>
      </c>
      <c r="DK1261" s="1">
        <v>0</v>
      </c>
      <c r="DL1261" s="1">
        <v>0</v>
      </c>
      <c r="DM1261" s="1">
        <v>0</v>
      </c>
      <c r="DN1261" s="1">
        <v>0</v>
      </c>
      <c r="DO1261" s="1">
        <v>0</v>
      </c>
      <c r="DP1261" s="1">
        <v>0</v>
      </c>
      <c r="DQ1261" s="1">
        <v>0</v>
      </c>
      <c r="DR1261" s="1">
        <v>0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11</v>
      </c>
      <c r="EF1261" s="1">
        <v>0</v>
      </c>
      <c r="EG1261" s="1">
        <v>0</v>
      </c>
      <c r="EH1261" s="1">
        <v>0</v>
      </c>
      <c r="EI1261" s="1">
        <v>0</v>
      </c>
      <c r="EJ1261" s="1">
        <v>11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0</v>
      </c>
      <c r="ER1261" s="1">
        <v>0</v>
      </c>
      <c r="ES1261" s="1">
        <v>0</v>
      </c>
      <c r="ET1261" s="1">
        <v>0</v>
      </c>
      <c r="EU1261" s="1">
        <v>0</v>
      </c>
      <c r="EV1261" s="1">
        <v>0</v>
      </c>
      <c r="EW1261" s="1">
        <v>0</v>
      </c>
      <c r="EX1261" s="1">
        <v>0</v>
      </c>
      <c r="EY1261" s="1">
        <v>0</v>
      </c>
      <c r="EZ1261" s="1">
        <v>0</v>
      </c>
      <c r="FA1261" s="1">
        <v>0</v>
      </c>
      <c r="FB1261" s="1">
        <v>0</v>
      </c>
      <c r="FC1261" s="1">
        <v>0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>
        <v>6</v>
      </c>
      <c r="FZ1261" s="1">
        <v>2</v>
      </c>
      <c r="GA1261" s="1">
        <v>3</v>
      </c>
      <c r="GC1261" s="1">
        <v>11</v>
      </c>
    </row>
    <row r="1262" spans="1:185" x14ac:dyDescent="0.3">
      <c r="A1262" s="3">
        <v>2014</v>
      </c>
      <c r="B1262" s="1" t="s">
        <v>6537</v>
      </c>
      <c r="C1262" s="2" t="s">
        <v>6538</v>
      </c>
      <c r="D1262" s="1" t="s">
        <v>6539</v>
      </c>
      <c r="F1262" s="3" t="s">
        <v>214</v>
      </c>
      <c r="G1262" s="6" t="s">
        <v>6540</v>
      </c>
      <c r="H1262" s="1" t="s">
        <v>6541</v>
      </c>
      <c r="I1262" s="1" t="s">
        <v>6542</v>
      </c>
      <c r="J1262" s="1" t="s">
        <v>189</v>
      </c>
      <c r="K1262" s="1" t="s">
        <v>214</v>
      </c>
      <c r="L1262" s="6" t="s">
        <v>6543</v>
      </c>
      <c r="M1262" s="3" t="s">
        <v>214</v>
      </c>
      <c r="N1262" s="1">
        <v>0</v>
      </c>
      <c r="O1262" s="1">
        <v>0</v>
      </c>
      <c r="P1262" s="1">
        <v>0</v>
      </c>
      <c r="Q1262" s="1">
        <v>0</v>
      </c>
      <c r="R1262" s="1">
        <v>55.34</v>
      </c>
      <c r="S1262" s="1">
        <v>0</v>
      </c>
      <c r="T1262" s="1">
        <v>0</v>
      </c>
      <c r="U1262" s="1">
        <v>0</v>
      </c>
      <c r="V1262" s="1">
        <v>0</v>
      </c>
      <c r="W1262" s="1">
        <v>55.34</v>
      </c>
      <c r="X1262" s="1">
        <v>0</v>
      </c>
      <c r="Y1262" s="1">
        <v>0</v>
      </c>
      <c r="Z1262" s="1">
        <v>0</v>
      </c>
      <c r="AA1262" s="1">
        <v>0</v>
      </c>
      <c r="AB1262" s="1">
        <v>963</v>
      </c>
      <c r="AC1262" s="1">
        <v>0</v>
      </c>
      <c r="AD1262" s="1">
        <v>0</v>
      </c>
      <c r="AE1262" s="1">
        <v>0</v>
      </c>
      <c r="AF1262" s="1">
        <v>0</v>
      </c>
      <c r="AG1262" s="1">
        <v>963</v>
      </c>
      <c r="AH1262" s="1">
        <f t="shared" si="19"/>
        <v>31.917613636363637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42.74</v>
      </c>
      <c r="BT1262" s="1">
        <v>11.6</v>
      </c>
      <c r="BU1262" s="1">
        <v>1</v>
      </c>
      <c r="BV1262" s="1">
        <v>0</v>
      </c>
      <c r="BW1262" s="1">
        <v>0</v>
      </c>
      <c r="BX1262" s="1">
        <v>55.34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175</v>
      </c>
      <c r="CU1262" s="1">
        <v>0</v>
      </c>
      <c r="CV1262" s="1">
        <v>0</v>
      </c>
      <c r="CW1262" s="1">
        <v>0</v>
      </c>
      <c r="CX1262" s="1">
        <v>0</v>
      </c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0</v>
      </c>
      <c r="DH1262" s="1">
        <v>0</v>
      </c>
      <c r="DI1262" s="1">
        <v>0</v>
      </c>
      <c r="DJ1262" s="1">
        <v>0</v>
      </c>
      <c r="DK1262" s="1">
        <v>0</v>
      </c>
      <c r="DL1262" s="1">
        <v>0</v>
      </c>
      <c r="DM1262" s="1">
        <v>0</v>
      </c>
      <c r="DN1262" s="1">
        <v>0</v>
      </c>
      <c r="DO1262" s="1">
        <v>0</v>
      </c>
      <c r="DP1262" s="1">
        <v>0</v>
      </c>
      <c r="DQ1262" s="1">
        <v>0</v>
      </c>
      <c r="DR1262" s="1">
        <v>0</v>
      </c>
      <c r="DS1262" s="1">
        <v>0</v>
      </c>
      <c r="DT1262" s="1">
        <v>0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938</v>
      </c>
      <c r="EF1262" s="1">
        <v>25</v>
      </c>
      <c r="EG1262" s="1">
        <v>0</v>
      </c>
      <c r="EH1262" s="1">
        <v>0</v>
      </c>
      <c r="EI1262" s="1">
        <v>0</v>
      </c>
      <c r="EJ1262" s="1">
        <v>963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0</v>
      </c>
      <c r="EY1262" s="1">
        <v>0</v>
      </c>
      <c r="EZ1262" s="1">
        <v>0</v>
      </c>
      <c r="FA1262" s="1">
        <v>0</v>
      </c>
      <c r="FB1262" s="1">
        <v>0</v>
      </c>
      <c r="FC1262" s="1">
        <v>0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24</v>
      </c>
      <c r="FN1262" s="1">
        <v>18</v>
      </c>
      <c r="FO1262" s="1">
        <v>13.34</v>
      </c>
      <c r="FQ1262" s="1">
        <v>55.34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X1262" s="1">
        <v>0</v>
      </c>
      <c r="FY1262" s="1">
        <v>555</v>
      </c>
      <c r="FZ1262" s="1">
        <v>166</v>
      </c>
      <c r="GA1262" s="1">
        <v>242</v>
      </c>
      <c r="GC1262" s="1">
        <v>963</v>
      </c>
    </row>
    <row r="1263" spans="1:185" x14ac:dyDescent="0.3">
      <c r="A1263" s="3">
        <v>2014</v>
      </c>
      <c r="B1263" s="1" t="s">
        <v>5548</v>
      </c>
      <c r="C1263" s="2" t="s">
        <v>5549</v>
      </c>
      <c r="D1263" s="1" t="s">
        <v>5550</v>
      </c>
      <c r="E1263" s="1" t="s">
        <v>3613</v>
      </c>
      <c r="F1263" s="3" t="s">
        <v>289</v>
      </c>
      <c r="G1263" s="6" t="s">
        <v>5551</v>
      </c>
      <c r="H1263" s="1" t="s">
        <v>5552</v>
      </c>
      <c r="I1263" s="1" t="s">
        <v>5553</v>
      </c>
      <c r="J1263" s="1" t="s">
        <v>189</v>
      </c>
      <c r="K1263" s="1" t="s">
        <v>289</v>
      </c>
      <c r="L1263" s="6" t="s">
        <v>5551</v>
      </c>
      <c r="M1263" s="3" t="s">
        <v>289</v>
      </c>
      <c r="N1263" s="1">
        <v>0</v>
      </c>
      <c r="O1263" s="1">
        <v>0</v>
      </c>
      <c r="P1263" s="1">
        <v>0</v>
      </c>
      <c r="Q1263" s="1">
        <v>12.047000000000001</v>
      </c>
      <c r="R1263" s="1">
        <v>49.216999999999999</v>
      </c>
      <c r="S1263" s="1">
        <v>0</v>
      </c>
      <c r="T1263" s="1">
        <v>0</v>
      </c>
      <c r="U1263" s="1">
        <v>0</v>
      </c>
      <c r="V1263" s="1">
        <v>0</v>
      </c>
      <c r="W1263" s="1">
        <v>61.264000000000003</v>
      </c>
      <c r="X1263" s="1">
        <v>0</v>
      </c>
      <c r="Y1263" s="1">
        <v>0</v>
      </c>
      <c r="Z1263" s="1">
        <v>0</v>
      </c>
      <c r="AA1263" s="1">
        <v>79</v>
      </c>
      <c r="AB1263" s="1">
        <v>990</v>
      </c>
      <c r="AC1263" s="1">
        <v>0</v>
      </c>
      <c r="AD1263" s="1">
        <v>0</v>
      </c>
      <c r="AE1263" s="1">
        <v>0</v>
      </c>
      <c r="AF1263" s="1">
        <v>0</v>
      </c>
      <c r="AG1263" s="1">
        <v>1069</v>
      </c>
      <c r="AH1263" s="1">
        <f t="shared" si="19"/>
        <v>2.0246212121212119</v>
      </c>
      <c r="AI1263" s="1">
        <v>0</v>
      </c>
      <c r="AJ1263" s="1">
        <v>12.047000000000001</v>
      </c>
      <c r="AK1263" s="1">
        <v>0</v>
      </c>
      <c r="AL1263" s="1">
        <v>0</v>
      </c>
      <c r="AM1263" s="1">
        <v>0</v>
      </c>
      <c r="AN1263" s="1">
        <v>0</v>
      </c>
      <c r="AO1263" s="1">
        <v>12.047000000000001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15.558999999999999</v>
      </c>
      <c r="BM1263" s="1">
        <v>0</v>
      </c>
      <c r="BN1263" s="1">
        <v>0</v>
      </c>
      <c r="BO1263" s="1">
        <v>0</v>
      </c>
      <c r="BP1263" s="1">
        <v>0</v>
      </c>
      <c r="BQ1263" s="1">
        <v>15.558999999999999</v>
      </c>
      <c r="BR1263" s="1">
        <v>0</v>
      </c>
      <c r="BS1263" s="1">
        <v>25.337</v>
      </c>
      <c r="BT1263" s="1">
        <v>6.55</v>
      </c>
      <c r="BU1263" s="1">
        <v>0</v>
      </c>
      <c r="BV1263" s="1">
        <v>0</v>
      </c>
      <c r="BW1263" s="1">
        <v>0</v>
      </c>
      <c r="BX1263" s="1">
        <v>31.887</v>
      </c>
      <c r="BY1263" s="1">
        <v>0</v>
      </c>
      <c r="BZ1263" s="1">
        <v>1.7709999999999999</v>
      </c>
      <c r="CA1263" s="1">
        <v>0</v>
      </c>
      <c r="CB1263" s="1">
        <v>0</v>
      </c>
      <c r="CC1263" s="1">
        <v>0</v>
      </c>
      <c r="CD1263" s="1">
        <v>0</v>
      </c>
      <c r="CE1263" s="1">
        <v>1.7709999999999999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10</v>
      </c>
      <c r="CU1263" s="1">
        <v>0</v>
      </c>
      <c r="CV1263" s="1">
        <v>78</v>
      </c>
      <c r="CW1263" s="1">
        <v>1</v>
      </c>
      <c r="CX1263" s="1">
        <v>0</v>
      </c>
      <c r="CY1263" s="1">
        <v>0</v>
      </c>
      <c r="CZ1263" s="1">
        <v>0</v>
      </c>
      <c r="DA1263" s="1">
        <v>79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0</v>
      </c>
      <c r="DH1263" s="1">
        <v>0</v>
      </c>
      <c r="DI1263" s="1">
        <v>0</v>
      </c>
      <c r="DJ1263" s="1">
        <v>0</v>
      </c>
      <c r="DK1263" s="1">
        <v>0</v>
      </c>
      <c r="DL1263" s="1">
        <v>0</v>
      </c>
      <c r="DM1263" s="1">
        <v>0</v>
      </c>
      <c r="DN1263" s="1">
        <v>0</v>
      </c>
      <c r="DO1263" s="1">
        <v>0</v>
      </c>
      <c r="DP1263" s="1">
        <v>0</v>
      </c>
      <c r="DQ1263" s="1">
        <v>0</v>
      </c>
      <c r="DR1263" s="1">
        <v>0</v>
      </c>
      <c r="DS1263" s="1">
        <v>0</v>
      </c>
      <c r="DT1263" s="1">
        <v>0</v>
      </c>
      <c r="DU1263" s="1">
        <v>0</v>
      </c>
      <c r="DV1263" s="1">
        <v>0</v>
      </c>
      <c r="DW1263" s="1">
        <v>0</v>
      </c>
      <c r="DX1263" s="1">
        <v>121</v>
      </c>
      <c r="DY1263" s="1">
        <v>5</v>
      </c>
      <c r="DZ1263" s="1">
        <v>0</v>
      </c>
      <c r="EA1263" s="1">
        <v>0</v>
      </c>
      <c r="EB1263" s="1">
        <v>0</v>
      </c>
      <c r="EC1263" s="1">
        <v>126</v>
      </c>
      <c r="ED1263" s="1">
        <v>0</v>
      </c>
      <c r="EE1263" s="1">
        <v>634</v>
      </c>
      <c r="EF1263" s="1">
        <v>22</v>
      </c>
      <c r="EG1263" s="1">
        <v>0</v>
      </c>
      <c r="EH1263" s="1">
        <v>0</v>
      </c>
      <c r="EI1263" s="1">
        <v>0</v>
      </c>
      <c r="EJ1263" s="1">
        <v>656</v>
      </c>
      <c r="EK1263" s="1">
        <v>0</v>
      </c>
      <c r="EL1263" s="1">
        <v>208</v>
      </c>
      <c r="EM1263" s="1">
        <v>0</v>
      </c>
      <c r="EN1263" s="1">
        <v>0</v>
      </c>
      <c r="EO1263" s="1">
        <v>0</v>
      </c>
      <c r="EP1263" s="1">
        <v>0</v>
      </c>
      <c r="EQ1263" s="1">
        <v>208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0</v>
      </c>
      <c r="EY1263" s="1">
        <v>0</v>
      </c>
      <c r="EZ1263" s="1">
        <v>0</v>
      </c>
      <c r="FA1263" s="1">
        <v>0</v>
      </c>
      <c r="FB1263" s="1">
        <v>0</v>
      </c>
      <c r="FC1263" s="1">
        <v>0</v>
      </c>
      <c r="FD1263" s="1">
        <v>0</v>
      </c>
      <c r="FE1263" s="1">
        <v>0</v>
      </c>
      <c r="FF1263" s="1">
        <v>29.2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7.71</v>
      </c>
      <c r="FN1263" s="1">
        <v>15.7</v>
      </c>
      <c r="FO1263" s="1">
        <v>8.6539999999999999</v>
      </c>
      <c r="FQ1263" s="1">
        <v>61.264000000000003</v>
      </c>
      <c r="FR1263" s="1">
        <v>481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Y1263" s="1">
        <v>124</v>
      </c>
      <c r="FZ1263" s="1">
        <v>194</v>
      </c>
      <c r="GA1263" s="1">
        <v>270</v>
      </c>
      <c r="GC1263" s="1">
        <v>1069</v>
      </c>
    </row>
    <row r="1264" spans="1:185" x14ac:dyDescent="0.3">
      <c r="A1264" s="3">
        <v>2014</v>
      </c>
      <c r="B1264" s="1" t="s">
        <v>2694</v>
      </c>
      <c r="C1264" s="2" t="s">
        <v>2695</v>
      </c>
      <c r="D1264" s="1" t="s">
        <v>2496</v>
      </c>
      <c r="E1264" s="1" t="s">
        <v>836</v>
      </c>
      <c r="F1264" s="3" t="s">
        <v>1416</v>
      </c>
      <c r="G1264" s="6" t="s">
        <v>2696</v>
      </c>
      <c r="H1264" s="1" t="s">
        <v>2697</v>
      </c>
      <c r="I1264" s="1" t="s">
        <v>1786</v>
      </c>
      <c r="K1264" s="1" t="s">
        <v>1416</v>
      </c>
      <c r="L1264" s="6" t="s">
        <v>2696</v>
      </c>
      <c r="M1264" s="3" t="s">
        <v>1416</v>
      </c>
      <c r="N1264" s="1">
        <v>0</v>
      </c>
      <c r="O1264" s="1">
        <v>0</v>
      </c>
      <c r="P1264" s="1">
        <v>0</v>
      </c>
      <c r="Q1264" s="1">
        <v>2</v>
      </c>
      <c r="R1264" s="1">
        <v>139.44</v>
      </c>
      <c r="S1264" s="1">
        <v>0</v>
      </c>
      <c r="T1264" s="1">
        <v>0</v>
      </c>
      <c r="U1264" s="1">
        <v>0</v>
      </c>
      <c r="V1264" s="1">
        <v>0</v>
      </c>
      <c r="W1264" s="1">
        <v>141.44</v>
      </c>
      <c r="X1264" s="1">
        <v>0</v>
      </c>
      <c r="Y1264" s="1">
        <v>0</v>
      </c>
      <c r="Z1264" s="1">
        <v>0</v>
      </c>
      <c r="AA1264" s="1">
        <v>0</v>
      </c>
      <c r="AB1264" s="1">
        <v>4266</v>
      </c>
      <c r="AC1264" s="1">
        <v>0</v>
      </c>
      <c r="AD1264" s="1">
        <v>0</v>
      </c>
      <c r="AE1264" s="1">
        <v>0</v>
      </c>
      <c r="AF1264" s="1">
        <v>0</v>
      </c>
      <c r="AG1264" s="1">
        <v>4266</v>
      </c>
      <c r="AH1264" s="1">
        <f t="shared" si="19"/>
        <v>71.907954545454544</v>
      </c>
      <c r="AI1264" s="1">
        <v>0</v>
      </c>
      <c r="AJ1264" s="1">
        <v>0</v>
      </c>
      <c r="AK1264" s="1">
        <v>0</v>
      </c>
      <c r="AL1264" s="1">
        <v>2</v>
      </c>
      <c r="AM1264" s="1">
        <v>0</v>
      </c>
      <c r="AN1264" s="1">
        <v>0</v>
      </c>
      <c r="AO1264" s="1">
        <v>2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96.44</v>
      </c>
      <c r="BT1264" s="1">
        <v>40.76</v>
      </c>
      <c r="BU1264" s="1">
        <v>2.2400000000000002</v>
      </c>
      <c r="BV1264" s="1">
        <v>0</v>
      </c>
      <c r="BW1264" s="1">
        <v>0</v>
      </c>
      <c r="BX1264" s="1">
        <v>139.44</v>
      </c>
      <c r="BY1264" s="1">
        <v>0</v>
      </c>
      <c r="BZ1264" s="1">
        <v>0</v>
      </c>
      <c r="CA1264" s="1">
        <v>0</v>
      </c>
      <c r="CB1264" s="1">
        <v>0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89</v>
      </c>
      <c r="CU1264" s="1">
        <v>0</v>
      </c>
      <c r="CV1264" s="1">
        <v>0</v>
      </c>
      <c r="CW1264" s="1">
        <v>0</v>
      </c>
      <c r="CX1264" s="1">
        <v>0</v>
      </c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0</v>
      </c>
      <c r="DG1264" s="1">
        <v>0</v>
      </c>
      <c r="DH1264" s="1">
        <v>0</v>
      </c>
      <c r="DI1264" s="1">
        <v>0</v>
      </c>
      <c r="DJ1264" s="1">
        <v>0</v>
      </c>
      <c r="DK1264" s="1">
        <v>0</v>
      </c>
      <c r="DL1264" s="1">
        <v>0</v>
      </c>
      <c r="DM1264" s="1">
        <v>0</v>
      </c>
      <c r="DN1264" s="1">
        <v>0</v>
      </c>
      <c r="DO1264" s="1">
        <v>0</v>
      </c>
      <c r="DP1264" s="1">
        <v>0</v>
      </c>
      <c r="DQ1264" s="1">
        <v>0</v>
      </c>
      <c r="DR1264" s="1">
        <v>0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4206</v>
      </c>
      <c r="EF1264" s="1">
        <v>58</v>
      </c>
      <c r="EG1264" s="1">
        <v>2</v>
      </c>
      <c r="EH1264" s="1">
        <v>0</v>
      </c>
      <c r="EI1264" s="1">
        <v>0</v>
      </c>
      <c r="EJ1264" s="1">
        <v>4266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0</v>
      </c>
      <c r="EX1264" s="1">
        <v>0</v>
      </c>
      <c r="EY1264" s="1">
        <v>0</v>
      </c>
      <c r="EZ1264" s="1">
        <v>0</v>
      </c>
      <c r="FA1264" s="1">
        <v>0</v>
      </c>
      <c r="FB1264" s="1">
        <v>0</v>
      </c>
      <c r="FC1264" s="1">
        <v>0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64</v>
      </c>
      <c r="FN1264" s="1">
        <v>66</v>
      </c>
      <c r="FO1264" s="1">
        <v>11.44</v>
      </c>
      <c r="FQ1264" s="1">
        <v>141.44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X1264" s="1">
        <v>0</v>
      </c>
      <c r="FY1264" s="1">
        <v>2760</v>
      </c>
      <c r="FZ1264" s="1">
        <v>1267</v>
      </c>
      <c r="GA1264" s="1">
        <v>239</v>
      </c>
      <c r="GC1264" s="1">
        <v>4266</v>
      </c>
    </row>
    <row r="1265" spans="1:185" x14ac:dyDescent="0.3">
      <c r="A1265" s="3">
        <v>2014</v>
      </c>
      <c r="B1265" s="1" t="s">
        <v>6361</v>
      </c>
      <c r="C1265" s="2" t="s">
        <v>6362</v>
      </c>
      <c r="D1265" s="1" t="s">
        <v>6363</v>
      </c>
      <c r="F1265" s="3" t="s">
        <v>941</v>
      </c>
      <c r="G1265" s="6" t="s">
        <v>6364</v>
      </c>
      <c r="H1265" s="1" t="s">
        <v>6365</v>
      </c>
      <c r="I1265" s="1" t="s">
        <v>6363</v>
      </c>
      <c r="J1265" s="1" t="s">
        <v>189</v>
      </c>
      <c r="K1265" s="1" t="s">
        <v>941</v>
      </c>
      <c r="L1265" s="6" t="s">
        <v>6364</v>
      </c>
      <c r="M1265" s="3" t="s">
        <v>941</v>
      </c>
      <c r="N1265" s="1">
        <v>0</v>
      </c>
      <c r="O1265" s="1">
        <v>0</v>
      </c>
      <c r="P1265" s="1">
        <v>0</v>
      </c>
      <c r="Q1265" s="1">
        <v>4.8310000000000004</v>
      </c>
      <c r="R1265" s="1">
        <v>1.429</v>
      </c>
      <c r="S1265" s="1">
        <v>0</v>
      </c>
      <c r="T1265" s="1">
        <v>0</v>
      </c>
      <c r="U1265" s="1">
        <v>0</v>
      </c>
      <c r="V1265" s="1">
        <v>0</v>
      </c>
      <c r="W1265" s="1">
        <v>6.26</v>
      </c>
      <c r="X1265" s="1">
        <v>0</v>
      </c>
      <c r="Y1265" s="1">
        <v>0</v>
      </c>
      <c r="Z1265" s="1">
        <v>0</v>
      </c>
      <c r="AA1265" s="1">
        <v>203</v>
      </c>
      <c r="AB1265" s="1">
        <v>216</v>
      </c>
      <c r="AC1265" s="1">
        <v>0</v>
      </c>
      <c r="AD1265" s="1">
        <v>0</v>
      </c>
      <c r="AE1265" s="1">
        <v>0</v>
      </c>
      <c r="AF1265" s="1">
        <v>0</v>
      </c>
      <c r="AG1265" s="1">
        <v>419</v>
      </c>
      <c r="AH1265" s="1">
        <f t="shared" si="19"/>
        <v>5.9517045454545459</v>
      </c>
      <c r="AI1265" s="1">
        <v>0</v>
      </c>
      <c r="AJ1265" s="1">
        <v>3.831</v>
      </c>
      <c r="AK1265" s="1">
        <v>1</v>
      </c>
      <c r="AL1265" s="1">
        <v>0</v>
      </c>
      <c r="AM1265" s="1">
        <v>0</v>
      </c>
      <c r="AN1265" s="1">
        <v>0</v>
      </c>
      <c r="AO1265" s="1">
        <v>4.8310000000000004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1.429</v>
      </c>
      <c r="BM1265" s="1">
        <v>0</v>
      </c>
      <c r="BN1265" s="1">
        <v>0</v>
      </c>
      <c r="BO1265" s="1">
        <v>0</v>
      </c>
      <c r="BP1265" s="1">
        <v>0</v>
      </c>
      <c r="BQ1265" s="1">
        <v>1.429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75</v>
      </c>
      <c r="CU1265" s="1">
        <v>203</v>
      </c>
      <c r="CV1265" s="1">
        <v>0</v>
      </c>
      <c r="CW1265" s="1">
        <v>0</v>
      </c>
      <c r="CX1265" s="1">
        <v>0</v>
      </c>
      <c r="CY1265" s="1">
        <v>0</v>
      </c>
      <c r="CZ1265" s="1">
        <v>0</v>
      </c>
      <c r="DA1265" s="1">
        <v>203</v>
      </c>
      <c r="DB1265" s="1">
        <v>0</v>
      </c>
      <c r="DC1265" s="1">
        <v>0</v>
      </c>
      <c r="DD1265" s="1">
        <v>0</v>
      </c>
      <c r="DE1265" s="1">
        <v>0</v>
      </c>
      <c r="DF1265" s="1">
        <v>0</v>
      </c>
      <c r="DG1265" s="1">
        <v>0</v>
      </c>
      <c r="DH1265" s="1">
        <v>0</v>
      </c>
      <c r="DI1265" s="1">
        <v>0</v>
      </c>
      <c r="DJ1265" s="1">
        <v>0</v>
      </c>
      <c r="DK1265" s="1">
        <v>0</v>
      </c>
      <c r="DL1265" s="1">
        <v>0</v>
      </c>
      <c r="DM1265" s="1">
        <v>0</v>
      </c>
      <c r="DN1265" s="1">
        <v>0</v>
      </c>
      <c r="DO1265" s="1">
        <v>0</v>
      </c>
      <c r="DP1265" s="1">
        <v>0</v>
      </c>
      <c r="DQ1265" s="1">
        <v>0</v>
      </c>
      <c r="DR1265" s="1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216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216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0</v>
      </c>
      <c r="EX1265" s="1">
        <v>0</v>
      </c>
      <c r="EY1265" s="1">
        <v>0</v>
      </c>
      <c r="EZ1265" s="1">
        <v>0</v>
      </c>
      <c r="FA1265" s="1">
        <v>0</v>
      </c>
      <c r="FB1265" s="1">
        <v>0</v>
      </c>
      <c r="FC1265" s="1">
        <v>0</v>
      </c>
      <c r="FD1265" s="1">
        <v>0</v>
      </c>
      <c r="FE1265" s="1">
        <v>0</v>
      </c>
      <c r="FF1265" s="1">
        <v>5.15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0.2</v>
      </c>
      <c r="FN1265" s="1">
        <v>0.45</v>
      </c>
      <c r="FO1265" s="1">
        <v>0.46</v>
      </c>
      <c r="FQ1265" s="1">
        <v>6.26</v>
      </c>
      <c r="FR1265" s="1">
        <v>394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X1265" s="1">
        <v>0</v>
      </c>
      <c r="FY1265" s="1">
        <v>5</v>
      </c>
      <c r="FZ1265" s="1">
        <v>11</v>
      </c>
      <c r="GA1265" s="1">
        <v>9</v>
      </c>
      <c r="GC1265" s="1">
        <v>419</v>
      </c>
    </row>
    <row r="1266" spans="1:185" x14ac:dyDescent="0.3">
      <c r="A1266" s="3">
        <v>2014</v>
      </c>
      <c r="B1266" s="1" t="s">
        <v>4019</v>
      </c>
      <c r="C1266" s="2" t="s">
        <v>4020</v>
      </c>
      <c r="D1266" s="1" t="s">
        <v>4021</v>
      </c>
      <c r="E1266" s="1" t="s">
        <v>4022</v>
      </c>
      <c r="F1266" s="3" t="s">
        <v>214</v>
      </c>
      <c r="G1266" s="6" t="s">
        <v>4023</v>
      </c>
      <c r="H1266" s="1" t="s">
        <v>4020</v>
      </c>
      <c r="I1266" s="1" t="s">
        <v>4021</v>
      </c>
      <c r="K1266" s="1" t="s">
        <v>214</v>
      </c>
      <c r="L1266" s="6" t="s">
        <v>4023</v>
      </c>
      <c r="M1266" s="3" t="s">
        <v>214</v>
      </c>
      <c r="N1266" s="1">
        <v>0</v>
      </c>
      <c r="O1266" s="1">
        <v>0</v>
      </c>
      <c r="P1266" s="1">
        <v>0</v>
      </c>
      <c r="Q1266" s="1">
        <v>10</v>
      </c>
      <c r="R1266" s="1">
        <v>14</v>
      </c>
      <c r="S1266" s="1">
        <v>0</v>
      </c>
      <c r="T1266" s="1">
        <v>0</v>
      </c>
      <c r="U1266" s="1">
        <v>0</v>
      </c>
      <c r="V1266" s="1">
        <v>0</v>
      </c>
      <c r="W1266" s="1">
        <v>24</v>
      </c>
      <c r="X1266" s="1">
        <v>0</v>
      </c>
      <c r="Y1266" s="1">
        <v>0</v>
      </c>
      <c r="Z1266" s="1">
        <v>0</v>
      </c>
      <c r="AA1266" s="1">
        <v>0</v>
      </c>
      <c r="AB1266" s="1">
        <v>344</v>
      </c>
      <c r="AC1266" s="1">
        <v>0</v>
      </c>
      <c r="AD1266" s="1">
        <v>0</v>
      </c>
      <c r="AE1266" s="1">
        <v>0</v>
      </c>
      <c r="AF1266" s="1">
        <v>0</v>
      </c>
      <c r="AG1266" s="1">
        <v>344</v>
      </c>
      <c r="AH1266" s="1">
        <f t="shared" si="19"/>
        <v>6.5151515151515156</v>
      </c>
      <c r="AI1266" s="1">
        <v>0</v>
      </c>
      <c r="AJ1266" s="1">
        <v>0</v>
      </c>
      <c r="AK1266" s="1">
        <v>10</v>
      </c>
      <c r="AL1266" s="1">
        <v>0</v>
      </c>
      <c r="AM1266" s="1">
        <v>0</v>
      </c>
      <c r="AN1266" s="1">
        <v>0</v>
      </c>
      <c r="AO1266" s="1">
        <v>10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6</v>
      </c>
      <c r="BT1266" s="1">
        <v>8</v>
      </c>
      <c r="BU1266" s="1">
        <v>0</v>
      </c>
      <c r="BV1266" s="1">
        <v>0</v>
      </c>
      <c r="BW1266" s="1">
        <v>0</v>
      </c>
      <c r="BX1266" s="1">
        <v>14</v>
      </c>
      <c r="BY1266" s="1">
        <v>0</v>
      </c>
      <c r="BZ1266" s="1">
        <v>0</v>
      </c>
      <c r="CA1266" s="1">
        <v>0</v>
      </c>
      <c r="CB1266" s="1">
        <v>0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100</v>
      </c>
      <c r="CU1266" s="1">
        <v>0</v>
      </c>
      <c r="CV1266" s="1">
        <v>0</v>
      </c>
      <c r="CW1266" s="1">
        <v>0</v>
      </c>
      <c r="CX1266" s="1">
        <v>0</v>
      </c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0</v>
      </c>
      <c r="DH1266" s="1">
        <v>0</v>
      </c>
      <c r="DI1266" s="1">
        <v>0</v>
      </c>
      <c r="DJ1266" s="1">
        <v>0</v>
      </c>
      <c r="DK1266" s="1">
        <v>0</v>
      </c>
      <c r="DL1266" s="1">
        <v>0</v>
      </c>
      <c r="DM1266" s="1">
        <v>0</v>
      </c>
      <c r="DN1266" s="1">
        <v>0</v>
      </c>
      <c r="DO1266" s="1">
        <v>0</v>
      </c>
      <c r="DP1266" s="1">
        <v>0</v>
      </c>
      <c r="DQ1266" s="1">
        <v>0</v>
      </c>
      <c r="DR1266" s="1">
        <v>0</v>
      </c>
      <c r="DS1266" s="1">
        <v>0</v>
      </c>
      <c r="DT1266" s="1">
        <v>0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335</v>
      </c>
      <c r="EF1266" s="1">
        <v>5</v>
      </c>
      <c r="EG1266" s="1">
        <v>4</v>
      </c>
      <c r="EH1266" s="1">
        <v>0</v>
      </c>
      <c r="EI1266" s="1">
        <v>0</v>
      </c>
      <c r="EJ1266" s="1">
        <v>344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0</v>
      </c>
      <c r="ER1266" s="1">
        <v>0</v>
      </c>
      <c r="ES1266" s="1">
        <v>0</v>
      </c>
      <c r="ET1266" s="1">
        <v>0</v>
      </c>
      <c r="EU1266" s="1">
        <v>0</v>
      </c>
      <c r="EV1266" s="1">
        <v>0</v>
      </c>
      <c r="EW1266" s="1">
        <v>0</v>
      </c>
      <c r="EX1266" s="1">
        <v>0</v>
      </c>
      <c r="EY1266" s="1">
        <v>0</v>
      </c>
      <c r="EZ1266" s="1">
        <v>0</v>
      </c>
      <c r="FA1266" s="1">
        <v>0</v>
      </c>
      <c r="FB1266" s="1">
        <v>0</v>
      </c>
      <c r="FC1266" s="1">
        <v>0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23</v>
      </c>
      <c r="FN1266" s="1">
        <v>1</v>
      </c>
      <c r="FO1266" s="1">
        <v>0</v>
      </c>
      <c r="FQ1266" s="1">
        <v>24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0</v>
      </c>
      <c r="FY1266" s="1">
        <v>268</v>
      </c>
      <c r="FZ1266" s="1">
        <v>32</v>
      </c>
      <c r="GA1266" s="1">
        <v>44</v>
      </c>
      <c r="GC1266" s="1">
        <v>344</v>
      </c>
    </row>
    <row r="1267" spans="1:185" x14ac:dyDescent="0.3">
      <c r="A1267" s="3">
        <v>2014</v>
      </c>
      <c r="B1267" s="1" t="s">
        <v>6544</v>
      </c>
      <c r="C1267" s="2" t="s">
        <v>6538</v>
      </c>
      <c r="D1267" s="1" t="s">
        <v>6539</v>
      </c>
      <c r="F1267" s="3" t="s">
        <v>214</v>
      </c>
      <c r="G1267" s="6" t="s">
        <v>6540</v>
      </c>
      <c r="H1267" s="1" t="s">
        <v>6545</v>
      </c>
      <c r="I1267" s="1" t="s">
        <v>6546</v>
      </c>
      <c r="J1267" s="1" t="s">
        <v>189</v>
      </c>
      <c r="K1267" s="1" t="s">
        <v>214</v>
      </c>
      <c r="L1267" s="6" t="s">
        <v>6547</v>
      </c>
      <c r="M1267" s="3" t="s">
        <v>214</v>
      </c>
      <c r="N1267" s="1">
        <v>0</v>
      </c>
      <c r="O1267" s="1">
        <v>0</v>
      </c>
      <c r="P1267" s="1">
        <v>0</v>
      </c>
      <c r="Q1267" s="1">
        <v>12</v>
      </c>
      <c r="R1267" s="1">
        <v>26.89</v>
      </c>
      <c r="S1267" s="1">
        <v>0</v>
      </c>
      <c r="T1267" s="1">
        <v>0</v>
      </c>
      <c r="U1267" s="1">
        <v>0</v>
      </c>
      <c r="V1267" s="1">
        <v>0</v>
      </c>
      <c r="W1267" s="1">
        <v>38.89</v>
      </c>
      <c r="X1267" s="1">
        <v>0</v>
      </c>
      <c r="Y1267" s="1">
        <v>0</v>
      </c>
      <c r="Z1267" s="1">
        <v>0</v>
      </c>
      <c r="AA1267" s="1">
        <v>0</v>
      </c>
      <c r="AB1267" s="1">
        <v>567</v>
      </c>
      <c r="AC1267" s="1">
        <v>0</v>
      </c>
      <c r="AD1267" s="1">
        <v>0</v>
      </c>
      <c r="AE1267" s="1">
        <v>0</v>
      </c>
      <c r="AF1267" s="1">
        <v>0</v>
      </c>
      <c r="AG1267" s="1">
        <v>567</v>
      </c>
      <c r="AH1267" s="1">
        <f t="shared" si="19"/>
        <v>11.275568181818182</v>
      </c>
      <c r="AI1267" s="1">
        <v>0</v>
      </c>
      <c r="AJ1267" s="1">
        <v>0</v>
      </c>
      <c r="AK1267" s="1">
        <v>12</v>
      </c>
      <c r="AL1267" s="1">
        <v>0</v>
      </c>
      <c r="AM1267" s="1">
        <v>0</v>
      </c>
      <c r="AN1267" s="1">
        <v>0</v>
      </c>
      <c r="AO1267" s="1">
        <v>12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14.89</v>
      </c>
      <c r="BT1267" s="1">
        <v>12</v>
      </c>
      <c r="BU1267" s="1">
        <v>0</v>
      </c>
      <c r="BV1267" s="1">
        <v>0</v>
      </c>
      <c r="BW1267" s="1">
        <v>0</v>
      </c>
      <c r="BX1267" s="1">
        <v>26.89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105</v>
      </c>
      <c r="CU1267" s="1">
        <v>0</v>
      </c>
      <c r="CV1267" s="1">
        <v>0</v>
      </c>
      <c r="CW1267" s="1">
        <v>0</v>
      </c>
      <c r="CX1267" s="1">
        <v>0</v>
      </c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</v>
      </c>
      <c r="DG1267" s="1">
        <v>0</v>
      </c>
      <c r="DH1267" s="1">
        <v>0</v>
      </c>
      <c r="DI1267" s="1">
        <v>0</v>
      </c>
      <c r="DJ1267" s="1">
        <v>0</v>
      </c>
      <c r="DK1267" s="1">
        <v>0</v>
      </c>
      <c r="DL1267" s="1">
        <v>0</v>
      </c>
      <c r="DM1267" s="1">
        <v>0</v>
      </c>
      <c r="DN1267" s="1">
        <v>0</v>
      </c>
      <c r="DO1267" s="1">
        <v>0</v>
      </c>
      <c r="DP1267" s="1">
        <v>0</v>
      </c>
      <c r="DQ1267" s="1">
        <v>0</v>
      </c>
      <c r="DR1267" s="1">
        <v>0</v>
      </c>
      <c r="DS1267" s="1">
        <v>0</v>
      </c>
      <c r="DT1267" s="1">
        <v>0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559</v>
      </c>
      <c r="EF1267" s="1">
        <v>6</v>
      </c>
      <c r="EG1267" s="1">
        <v>2</v>
      </c>
      <c r="EH1267" s="1">
        <v>0</v>
      </c>
      <c r="EI1267" s="1">
        <v>0</v>
      </c>
      <c r="EJ1267" s="1">
        <v>567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0</v>
      </c>
      <c r="EX1267" s="1">
        <v>0</v>
      </c>
      <c r="EY1267" s="1">
        <v>0</v>
      </c>
      <c r="EZ1267" s="1">
        <v>0</v>
      </c>
      <c r="FA1267" s="1">
        <v>0</v>
      </c>
      <c r="FB1267" s="1">
        <v>0</v>
      </c>
      <c r="FC1267" s="1">
        <v>0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38</v>
      </c>
      <c r="FN1267" s="1">
        <v>0</v>
      </c>
      <c r="FO1267" s="1">
        <v>0.89</v>
      </c>
      <c r="FQ1267" s="1">
        <v>38.89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0</v>
      </c>
      <c r="FY1267" s="1">
        <v>467</v>
      </c>
      <c r="FZ1267" s="1">
        <v>91</v>
      </c>
      <c r="GA1267" s="1">
        <v>9</v>
      </c>
      <c r="GC1267" s="1">
        <v>567</v>
      </c>
    </row>
    <row r="1268" spans="1:185" x14ac:dyDescent="0.3">
      <c r="A1268" s="3">
        <v>2014</v>
      </c>
      <c r="B1268" s="1" t="s">
        <v>350</v>
      </c>
      <c r="C1268" s="2" t="s">
        <v>351</v>
      </c>
      <c r="D1268" s="1" t="s">
        <v>352</v>
      </c>
      <c r="F1268" s="3" t="s">
        <v>353</v>
      </c>
      <c r="G1268" s="6" t="s">
        <v>354</v>
      </c>
      <c r="H1268" s="1" t="s">
        <v>355</v>
      </c>
      <c r="I1268" s="1" t="s">
        <v>356</v>
      </c>
      <c r="J1268" s="1" t="s">
        <v>189</v>
      </c>
      <c r="K1268" s="1" t="s">
        <v>353</v>
      </c>
      <c r="L1268" s="6" t="s">
        <v>354</v>
      </c>
      <c r="M1268" s="3" t="s">
        <v>353</v>
      </c>
      <c r="N1268" s="1">
        <v>0</v>
      </c>
      <c r="O1268" s="1">
        <v>0</v>
      </c>
      <c r="P1268" s="1">
        <v>0</v>
      </c>
      <c r="Q1268" s="1">
        <v>14</v>
      </c>
      <c r="R1268" s="1">
        <v>20.41</v>
      </c>
      <c r="S1268" s="1">
        <v>0</v>
      </c>
      <c r="T1268" s="1">
        <v>0</v>
      </c>
      <c r="U1268" s="1">
        <v>0</v>
      </c>
      <c r="V1268" s="1">
        <v>0</v>
      </c>
      <c r="W1268" s="1">
        <v>34.409999999999997</v>
      </c>
      <c r="X1268" s="1">
        <v>0</v>
      </c>
      <c r="Y1268" s="1">
        <v>0</v>
      </c>
      <c r="Z1268" s="1">
        <v>0</v>
      </c>
      <c r="AA1268" s="1">
        <v>0</v>
      </c>
      <c r="AB1268" s="1">
        <v>797</v>
      </c>
      <c r="AC1268" s="1">
        <v>0</v>
      </c>
      <c r="AD1268" s="1">
        <v>0</v>
      </c>
      <c r="AE1268" s="1">
        <v>0</v>
      </c>
      <c r="AF1268" s="1">
        <v>0</v>
      </c>
      <c r="AG1268" s="1">
        <v>797</v>
      </c>
      <c r="AH1268" s="1">
        <f t="shared" si="19"/>
        <v>15.094696969696969</v>
      </c>
      <c r="AI1268" s="1">
        <v>0</v>
      </c>
      <c r="AJ1268" s="1">
        <v>0</v>
      </c>
      <c r="AK1268" s="1">
        <v>14</v>
      </c>
      <c r="AL1268" s="1">
        <v>0</v>
      </c>
      <c r="AM1268" s="1">
        <v>0</v>
      </c>
      <c r="AN1268" s="1">
        <v>0</v>
      </c>
      <c r="AO1268" s="1">
        <v>14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17.41</v>
      </c>
      <c r="BT1268" s="1">
        <v>3</v>
      </c>
      <c r="BU1268" s="1">
        <v>0</v>
      </c>
      <c r="BV1268" s="1">
        <v>0</v>
      </c>
      <c r="BW1268" s="1">
        <v>0</v>
      </c>
      <c r="BX1268" s="1">
        <v>20.41</v>
      </c>
      <c r="BY1268" s="1">
        <v>0</v>
      </c>
      <c r="BZ1268" s="1">
        <v>0</v>
      </c>
      <c r="CA1268" s="1">
        <v>0</v>
      </c>
      <c r="CB1268" s="1">
        <v>0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100</v>
      </c>
      <c r="CU1268" s="1">
        <v>0</v>
      </c>
      <c r="CV1268" s="1">
        <v>0</v>
      </c>
      <c r="CW1268" s="1">
        <v>0</v>
      </c>
      <c r="CX1268" s="1">
        <v>0</v>
      </c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0</v>
      </c>
      <c r="DG1268" s="1">
        <v>0</v>
      </c>
      <c r="DH1268" s="1">
        <v>0</v>
      </c>
      <c r="DI1268" s="1">
        <v>0</v>
      </c>
      <c r="DJ1268" s="1">
        <v>0</v>
      </c>
      <c r="DK1268" s="1">
        <v>0</v>
      </c>
      <c r="DL1268" s="1">
        <v>0</v>
      </c>
      <c r="DM1268" s="1">
        <v>0</v>
      </c>
      <c r="DN1268" s="1">
        <v>0</v>
      </c>
      <c r="DO1268" s="1">
        <v>0</v>
      </c>
      <c r="DP1268" s="1">
        <v>0</v>
      </c>
      <c r="DQ1268" s="1">
        <v>0</v>
      </c>
      <c r="DR1268" s="1">
        <v>0</v>
      </c>
      <c r="DS1268" s="1">
        <v>0</v>
      </c>
      <c r="DT1268" s="1">
        <v>0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797</v>
      </c>
      <c r="EF1268" s="1">
        <v>0</v>
      </c>
      <c r="EG1268" s="1">
        <v>0</v>
      </c>
      <c r="EH1268" s="1">
        <v>0</v>
      </c>
      <c r="EI1268" s="1">
        <v>0</v>
      </c>
      <c r="EJ1268" s="1">
        <v>797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0</v>
      </c>
      <c r="EX1268" s="1">
        <v>0</v>
      </c>
      <c r="EY1268" s="1">
        <v>0</v>
      </c>
      <c r="EZ1268" s="1">
        <v>0</v>
      </c>
      <c r="FA1268" s="1">
        <v>0</v>
      </c>
      <c r="FB1268" s="1">
        <v>0</v>
      </c>
      <c r="FC1268" s="1">
        <v>0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28</v>
      </c>
      <c r="FN1268" s="1">
        <v>6</v>
      </c>
      <c r="FO1268" s="1">
        <v>0.41</v>
      </c>
      <c r="FQ1268" s="1">
        <v>34.409999999999997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0</v>
      </c>
      <c r="FY1268" s="1">
        <v>531</v>
      </c>
      <c r="FZ1268" s="1">
        <v>210</v>
      </c>
      <c r="GA1268" s="1">
        <v>56</v>
      </c>
      <c r="GC1268" s="1">
        <v>797</v>
      </c>
    </row>
    <row r="1269" spans="1:185" x14ac:dyDescent="0.3">
      <c r="A1269" s="3">
        <v>2014</v>
      </c>
      <c r="B1269" s="1" t="s">
        <v>4983</v>
      </c>
      <c r="C1269" s="2" t="s">
        <v>4984</v>
      </c>
      <c r="D1269" s="1" t="s">
        <v>4985</v>
      </c>
      <c r="F1269" s="3" t="s">
        <v>214</v>
      </c>
      <c r="G1269" s="6" t="s">
        <v>4986</v>
      </c>
      <c r="H1269" s="1" t="s">
        <v>4987</v>
      </c>
      <c r="I1269" s="1" t="s">
        <v>4988</v>
      </c>
      <c r="J1269" s="1" t="s">
        <v>189</v>
      </c>
      <c r="K1269" s="1" t="s">
        <v>214</v>
      </c>
      <c r="L1269" s="6" t="s">
        <v>4986</v>
      </c>
      <c r="M1269" s="3" t="s">
        <v>214</v>
      </c>
      <c r="N1269" s="1">
        <v>0</v>
      </c>
      <c r="O1269" s="1">
        <v>0</v>
      </c>
      <c r="P1269" s="1">
        <v>0</v>
      </c>
      <c r="Q1269" s="1">
        <v>14</v>
      </c>
      <c r="R1269" s="1">
        <v>16.760000000000002</v>
      </c>
      <c r="S1269" s="1">
        <v>0</v>
      </c>
      <c r="T1269" s="1">
        <v>0</v>
      </c>
      <c r="U1269" s="1">
        <v>0</v>
      </c>
      <c r="V1269" s="1">
        <v>0</v>
      </c>
      <c r="W1269" s="1">
        <v>30.76</v>
      </c>
      <c r="X1269" s="1">
        <v>0</v>
      </c>
      <c r="Y1269" s="1">
        <v>0</v>
      </c>
      <c r="Z1269" s="1">
        <v>0</v>
      </c>
      <c r="AA1269" s="1">
        <v>0</v>
      </c>
      <c r="AB1269" s="1">
        <v>608</v>
      </c>
      <c r="AC1269" s="1">
        <v>0</v>
      </c>
      <c r="AD1269" s="1">
        <v>0</v>
      </c>
      <c r="AE1269" s="1">
        <v>0</v>
      </c>
      <c r="AF1269" s="1">
        <v>0</v>
      </c>
      <c r="AG1269" s="1">
        <v>608</v>
      </c>
      <c r="AH1269" s="1">
        <f t="shared" si="19"/>
        <v>14.048484848484849</v>
      </c>
      <c r="AI1269" s="1">
        <v>0</v>
      </c>
      <c r="AJ1269" s="1">
        <v>0</v>
      </c>
      <c r="AK1269" s="1">
        <v>14</v>
      </c>
      <c r="AL1269" s="1">
        <v>0</v>
      </c>
      <c r="AM1269" s="1">
        <v>0</v>
      </c>
      <c r="AN1269" s="1">
        <v>0</v>
      </c>
      <c r="AO1269" s="1">
        <v>14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15.33</v>
      </c>
      <c r="BU1269" s="1">
        <v>1.43</v>
      </c>
      <c r="BV1269" s="1">
        <v>0</v>
      </c>
      <c r="BW1269" s="1">
        <v>0</v>
      </c>
      <c r="BX1269" s="1">
        <v>16.760000000000002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122</v>
      </c>
      <c r="CU1269" s="1">
        <v>0</v>
      </c>
      <c r="CV1269" s="1">
        <v>0</v>
      </c>
      <c r="CW1269" s="1">
        <v>0</v>
      </c>
      <c r="CX1269" s="1">
        <v>0</v>
      </c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</v>
      </c>
      <c r="DG1269" s="1">
        <v>0</v>
      </c>
      <c r="DH1269" s="1">
        <v>0</v>
      </c>
      <c r="DI1269" s="1">
        <v>0</v>
      </c>
      <c r="DJ1269" s="1">
        <v>0</v>
      </c>
      <c r="DK1269" s="1">
        <v>0</v>
      </c>
      <c r="DL1269" s="1">
        <v>0</v>
      </c>
      <c r="DM1269" s="1">
        <v>0</v>
      </c>
      <c r="DN1269" s="1">
        <v>0</v>
      </c>
      <c r="DO1269" s="1">
        <v>0</v>
      </c>
      <c r="DP1269" s="1">
        <v>0</v>
      </c>
      <c r="DQ1269" s="1">
        <v>0</v>
      </c>
      <c r="DR1269" s="1">
        <v>0</v>
      </c>
      <c r="DS1269" s="1">
        <v>0</v>
      </c>
      <c r="DT1269" s="1">
        <v>0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592</v>
      </c>
      <c r="EF1269" s="1">
        <v>16</v>
      </c>
      <c r="EG1269" s="1">
        <v>0</v>
      </c>
      <c r="EH1269" s="1">
        <v>0</v>
      </c>
      <c r="EI1269" s="1">
        <v>0</v>
      </c>
      <c r="EJ1269" s="1">
        <v>608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0</v>
      </c>
      <c r="EY1269" s="1">
        <v>0</v>
      </c>
      <c r="EZ1269" s="1">
        <v>0</v>
      </c>
      <c r="FA1269" s="1">
        <v>0</v>
      </c>
      <c r="FB1269" s="1">
        <v>0</v>
      </c>
      <c r="FC1269" s="1">
        <v>0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27</v>
      </c>
      <c r="FN1269" s="1">
        <v>2.37</v>
      </c>
      <c r="FO1269" s="1">
        <v>1.39</v>
      </c>
      <c r="FQ1269" s="1">
        <v>30.76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Y1269" s="1">
        <v>387</v>
      </c>
      <c r="FZ1269" s="1">
        <v>138</v>
      </c>
      <c r="GA1269" s="1">
        <v>83</v>
      </c>
      <c r="GC1269" s="1">
        <v>608</v>
      </c>
    </row>
    <row r="1270" spans="1:185" x14ac:dyDescent="0.3">
      <c r="A1270" s="3">
        <v>2014</v>
      </c>
      <c r="B1270" s="1" t="s">
        <v>3428</v>
      </c>
      <c r="C1270" s="2" t="s">
        <v>3429</v>
      </c>
      <c r="D1270" s="1" t="s">
        <v>3430</v>
      </c>
      <c r="F1270" s="3" t="s">
        <v>353</v>
      </c>
      <c r="G1270" s="6" t="s">
        <v>3431</v>
      </c>
      <c r="H1270" s="1" t="s">
        <v>3432</v>
      </c>
      <c r="I1270" s="1" t="s">
        <v>3433</v>
      </c>
      <c r="J1270" s="1" t="s">
        <v>189</v>
      </c>
      <c r="K1270" s="1" t="s">
        <v>353</v>
      </c>
      <c r="L1270" s="6" t="s">
        <v>3431</v>
      </c>
      <c r="M1270" s="3" t="s">
        <v>353</v>
      </c>
      <c r="N1270" s="1">
        <v>0</v>
      </c>
      <c r="O1270" s="1">
        <v>0</v>
      </c>
      <c r="P1270" s="1">
        <v>0</v>
      </c>
      <c r="Q1270" s="1">
        <v>13</v>
      </c>
      <c r="R1270" s="1">
        <v>11</v>
      </c>
      <c r="S1270" s="1">
        <v>0</v>
      </c>
      <c r="T1270" s="1">
        <v>0</v>
      </c>
      <c r="U1270" s="1">
        <v>0</v>
      </c>
      <c r="V1270" s="1">
        <v>0</v>
      </c>
      <c r="W1270" s="1">
        <v>24</v>
      </c>
      <c r="X1270" s="1">
        <v>0</v>
      </c>
      <c r="Y1270" s="1">
        <v>0</v>
      </c>
      <c r="Z1270" s="1">
        <v>0</v>
      </c>
      <c r="AA1270" s="1">
        <v>0</v>
      </c>
      <c r="AB1270" s="1">
        <v>556</v>
      </c>
      <c r="AC1270" s="1">
        <v>0</v>
      </c>
      <c r="AD1270" s="1">
        <v>0</v>
      </c>
      <c r="AE1270" s="1">
        <v>0</v>
      </c>
      <c r="AF1270" s="1">
        <v>0</v>
      </c>
      <c r="AG1270" s="1">
        <v>556</v>
      </c>
      <c r="AH1270" s="1">
        <f t="shared" si="19"/>
        <v>11.478030303030303</v>
      </c>
      <c r="AI1270" s="1">
        <v>0</v>
      </c>
      <c r="AJ1270" s="1">
        <v>0</v>
      </c>
      <c r="AK1270" s="1">
        <v>13</v>
      </c>
      <c r="AL1270" s="1">
        <v>0</v>
      </c>
      <c r="AM1270" s="1">
        <v>0</v>
      </c>
      <c r="AN1270" s="1">
        <v>0</v>
      </c>
      <c r="AO1270" s="1">
        <v>13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9</v>
      </c>
      <c r="BT1270" s="1">
        <v>2</v>
      </c>
      <c r="BU1270" s="1">
        <v>0</v>
      </c>
      <c r="BV1270" s="1">
        <v>0</v>
      </c>
      <c r="BW1270" s="1">
        <v>0</v>
      </c>
      <c r="BX1270" s="1">
        <v>11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109</v>
      </c>
      <c r="CU1270" s="1">
        <v>0</v>
      </c>
      <c r="CV1270" s="1">
        <v>0</v>
      </c>
      <c r="CW1270" s="1">
        <v>0</v>
      </c>
      <c r="CX1270" s="1">
        <v>0</v>
      </c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0</v>
      </c>
      <c r="DH1270" s="1">
        <v>0</v>
      </c>
      <c r="DI1270" s="1">
        <v>0</v>
      </c>
      <c r="DJ1270" s="1">
        <v>0</v>
      </c>
      <c r="DK1270" s="1">
        <v>0</v>
      </c>
      <c r="DL1270" s="1">
        <v>0</v>
      </c>
      <c r="DM1270" s="1">
        <v>0</v>
      </c>
      <c r="DN1270" s="1">
        <v>0</v>
      </c>
      <c r="DO1270" s="1">
        <v>0</v>
      </c>
      <c r="DP1270" s="1">
        <v>0</v>
      </c>
      <c r="DQ1270" s="1">
        <v>0</v>
      </c>
      <c r="DR1270" s="1">
        <v>0</v>
      </c>
      <c r="DS1270" s="1">
        <v>0</v>
      </c>
      <c r="DT1270" s="1">
        <v>0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546</v>
      </c>
      <c r="EF1270" s="1">
        <v>10</v>
      </c>
      <c r="EG1270" s="1">
        <v>0</v>
      </c>
      <c r="EH1270" s="1">
        <v>0</v>
      </c>
      <c r="EI1270" s="1">
        <v>0</v>
      </c>
      <c r="EJ1270" s="1">
        <v>556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0</v>
      </c>
      <c r="EX1270" s="1">
        <v>0</v>
      </c>
      <c r="EY1270" s="1">
        <v>0</v>
      </c>
      <c r="EZ1270" s="1">
        <v>0</v>
      </c>
      <c r="FA1270" s="1">
        <v>0</v>
      </c>
      <c r="FB1270" s="1">
        <v>0</v>
      </c>
      <c r="FC1270" s="1">
        <v>0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22</v>
      </c>
      <c r="FN1270" s="1">
        <v>2</v>
      </c>
      <c r="FO1270" s="1">
        <v>0</v>
      </c>
      <c r="FQ1270" s="1">
        <v>24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Y1270" s="1">
        <v>464</v>
      </c>
      <c r="FZ1270" s="1">
        <v>70</v>
      </c>
      <c r="GA1270" s="1">
        <v>22</v>
      </c>
      <c r="GC1270" s="1">
        <v>556</v>
      </c>
    </row>
    <row r="1271" spans="1:185" x14ac:dyDescent="0.3">
      <c r="A1271" s="3">
        <v>2014</v>
      </c>
      <c r="B1271" s="1" t="s">
        <v>6911</v>
      </c>
      <c r="C1271" s="2" t="s">
        <v>6912</v>
      </c>
      <c r="D1271" s="1" t="s">
        <v>6913</v>
      </c>
      <c r="F1271" s="3" t="s">
        <v>275</v>
      </c>
      <c r="G1271" s="6" t="s">
        <v>6914</v>
      </c>
      <c r="H1271" s="1" t="s">
        <v>6912</v>
      </c>
      <c r="I1271" s="1" t="s">
        <v>6915</v>
      </c>
      <c r="K1271" s="1" t="s">
        <v>275</v>
      </c>
      <c r="L1271" s="6" t="s">
        <v>6914</v>
      </c>
      <c r="M1271" s="3" t="s">
        <v>275</v>
      </c>
      <c r="N1271" s="1">
        <v>0</v>
      </c>
      <c r="O1271" s="1">
        <v>0</v>
      </c>
      <c r="P1271" s="1">
        <v>0</v>
      </c>
      <c r="Q1271" s="1">
        <v>0.4</v>
      </c>
      <c r="R1271" s="1">
        <v>18.350000000000001</v>
      </c>
      <c r="S1271" s="1">
        <v>0</v>
      </c>
      <c r="T1271" s="1">
        <v>0</v>
      </c>
      <c r="U1271" s="1">
        <v>0</v>
      </c>
      <c r="V1271" s="1">
        <v>0.3</v>
      </c>
      <c r="W1271" s="1">
        <v>19.05</v>
      </c>
      <c r="X1271" s="1">
        <v>0</v>
      </c>
      <c r="Y1271" s="1">
        <v>0</v>
      </c>
      <c r="Z1271" s="1">
        <v>0</v>
      </c>
      <c r="AA1271" s="1">
        <v>4</v>
      </c>
      <c r="AB1271" s="1">
        <v>354</v>
      </c>
      <c r="AC1271" s="1">
        <v>0</v>
      </c>
      <c r="AD1271" s="1">
        <v>0</v>
      </c>
      <c r="AE1271" s="1">
        <v>0</v>
      </c>
      <c r="AF1271" s="1">
        <v>0</v>
      </c>
      <c r="AG1271" s="1">
        <v>358</v>
      </c>
      <c r="AH1271" s="1">
        <f t="shared" si="19"/>
        <v>6.1022727272727275</v>
      </c>
      <c r="AI1271" s="1">
        <v>0</v>
      </c>
      <c r="AJ1271" s="1">
        <v>0</v>
      </c>
      <c r="AK1271" s="1">
        <v>0</v>
      </c>
      <c r="AL1271" s="1">
        <v>0</v>
      </c>
      <c r="AM1271" s="1">
        <v>0.4</v>
      </c>
      <c r="AN1271" s="1">
        <v>0</v>
      </c>
      <c r="AO1271" s="1">
        <v>0.4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6.55</v>
      </c>
      <c r="BT1271" s="1">
        <v>9</v>
      </c>
      <c r="BU1271" s="1">
        <v>1.6</v>
      </c>
      <c r="BV1271" s="1">
        <v>1.2</v>
      </c>
      <c r="BW1271" s="1">
        <v>0</v>
      </c>
      <c r="BX1271" s="1">
        <v>18.350000000000001</v>
      </c>
      <c r="BY1271" s="1">
        <v>0</v>
      </c>
      <c r="BZ1271" s="1">
        <v>0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0.3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0.3</v>
      </c>
      <c r="CT1271" s="1">
        <v>90</v>
      </c>
      <c r="CU1271" s="1">
        <v>0</v>
      </c>
      <c r="CV1271" s="1">
        <v>1</v>
      </c>
      <c r="CW1271" s="1">
        <v>2</v>
      </c>
      <c r="CX1271" s="1">
        <v>0</v>
      </c>
      <c r="CY1271" s="1">
        <v>0</v>
      </c>
      <c r="CZ1271" s="1">
        <v>1</v>
      </c>
      <c r="DA1271" s="1">
        <v>4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0</v>
      </c>
      <c r="DH1271" s="1">
        <v>0</v>
      </c>
      <c r="DI1271" s="1">
        <v>0</v>
      </c>
      <c r="DJ1271" s="1">
        <v>0</v>
      </c>
      <c r="DK1271" s="1">
        <v>0</v>
      </c>
      <c r="DL1271" s="1">
        <v>0</v>
      </c>
      <c r="DM1271" s="1">
        <v>0</v>
      </c>
      <c r="DN1271" s="1">
        <v>0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0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308</v>
      </c>
      <c r="EF1271" s="1">
        <v>41</v>
      </c>
      <c r="EG1271" s="1">
        <v>5</v>
      </c>
      <c r="EH1271" s="1">
        <v>0</v>
      </c>
      <c r="EI1271" s="1">
        <v>0</v>
      </c>
      <c r="EJ1271" s="1">
        <v>354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0</v>
      </c>
      <c r="EY1271" s="1">
        <v>0</v>
      </c>
      <c r="EZ1271" s="1">
        <v>0</v>
      </c>
      <c r="FA1271" s="1">
        <v>0</v>
      </c>
      <c r="FB1271" s="1">
        <v>0</v>
      </c>
      <c r="FC1271" s="1">
        <v>0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13.7</v>
      </c>
      <c r="FM1271" s="1">
        <v>0</v>
      </c>
      <c r="FN1271" s="1">
        <v>5.3</v>
      </c>
      <c r="FO1271" s="1">
        <v>0.05</v>
      </c>
      <c r="FQ1271" s="1">
        <v>19.05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X1271" s="1">
        <v>60</v>
      </c>
      <c r="FY1271" s="1">
        <v>0</v>
      </c>
      <c r="FZ1271" s="1">
        <v>274</v>
      </c>
      <c r="GA1271" s="1">
        <v>24</v>
      </c>
      <c r="GC1271" s="1">
        <v>358</v>
      </c>
    </row>
    <row r="1272" spans="1:185" x14ac:dyDescent="0.3">
      <c r="A1272" s="3">
        <v>2014</v>
      </c>
      <c r="B1272" s="1" t="s">
        <v>639</v>
      </c>
      <c r="C1272" s="2" t="s">
        <v>640</v>
      </c>
      <c r="D1272" s="1" t="s">
        <v>641</v>
      </c>
      <c r="F1272" s="3" t="s">
        <v>214</v>
      </c>
      <c r="G1272" s="6" t="s">
        <v>642</v>
      </c>
      <c r="H1272" s="1" t="s">
        <v>643</v>
      </c>
      <c r="I1272" s="1" t="s">
        <v>641</v>
      </c>
      <c r="K1272" s="1" t="s">
        <v>214</v>
      </c>
      <c r="L1272" s="6" t="s">
        <v>642</v>
      </c>
      <c r="M1272" s="3" t="s">
        <v>214</v>
      </c>
      <c r="N1272" s="1">
        <v>0</v>
      </c>
      <c r="O1272" s="1">
        <v>0</v>
      </c>
      <c r="P1272" s="1">
        <v>0</v>
      </c>
      <c r="Q1272" s="1">
        <v>2</v>
      </c>
      <c r="R1272" s="1">
        <v>7.25</v>
      </c>
      <c r="S1272" s="1">
        <v>0</v>
      </c>
      <c r="T1272" s="1">
        <v>0</v>
      </c>
      <c r="U1272" s="1">
        <v>0</v>
      </c>
      <c r="V1272" s="1">
        <v>0</v>
      </c>
      <c r="W1272" s="1">
        <v>9.25</v>
      </c>
      <c r="X1272" s="1">
        <v>0</v>
      </c>
      <c r="Y1272" s="1">
        <v>0</v>
      </c>
      <c r="Z1272" s="1">
        <v>0</v>
      </c>
      <c r="AA1272" s="1">
        <v>0</v>
      </c>
      <c r="AB1272" s="1">
        <v>224</v>
      </c>
      <c r="AC1272" s="1">
        <v>0</v>
      </c>
      <c r="AD1272" s="1">
        <v>0</v>
      </c>
      <c r="AE1272" s="1">
        <v>0</v>
      </c>
      <c r="AF1272" s="1">
        <v>0</v>
      </c>
      <c r="AG1272" s="1">
        <v>224</v>
      </c>
      <c r="AH1272" s="1">
        <f t="shared" si="19"/>
        <v>4.2424242424242422</v>
      </c>
      <c r="AI1272" s="1">
        <v>0</v>
      </c>
      <c r="AJ1272" s="1">
        <v>0</v>
      </c>
      <c r="AK1272" s="1">
        <v>2</v>
      </c>
      <c r="AL1272" s="1">
        <v>0</v>
      </c>
      <c r="AM1272" s="1">
        <v>0</v>
      </c>
      <c r="AN1272" s="1">
        <v>0</v>
      </c>
      <c r="AO1272" s="1">
        <v>2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6.25</v>
      </c>
      <c r="BT1272" s="1">
        <v>1</v>
      </c>
      <c r="BU1272" s="1">
        <v>0</v>
      </c>
      <c r="BV1272" s="1">
        <v>0</v>
      </c>
      <c r="BW1272" s="1">
        <v>0</v>
      </c>
      <c r="BX1272" s="1">
        <v>7.25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100</v>
      </c>
      <c r="CU1272" s="1">
        <v>0</v>
      </c>
      <c r="CV1272" s="1">
        <v>0</v>
      </c>
      <c r="CW1272" s="1">
        <v>0</v>
      </c>
      <c r="CX1272" s="1">
        <v>0</v>
      </c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0</v>
      </c>
      <c r="DH1272" s="1">
        <v>0</v>
      </c>
      <c r="DI1272" s="1">
        <v>0</v>
      </c>
      <c r="DJ1272" s="1">
        <v>0</v>
      </c>
      <c r="DK1272" s="1">
        <v>0</v>
      </c>
      <c r="DL1272" s="1">
        <v>0</v>
      </c>
      <c r="DM1272" s="1">
        <v>0</v>
      </c>
      <c r="DN1272" s="1">
        <v>0</v>
      </c>
      <c r="DO1272" s="1">
        <v>0</v>
      </c>
      <c r="DP1272" s="1">
        <v>0</v>
      </c>
      <c r="DQ1272" s="1">
        <v>0</v>
      </c>
      <c r="DR1272" s="1">
        <v>0</v>
      </c>
      <c r="DS1272" s="1">
        <v>0</v>
      </c>
      <c r="DT1272" s="1">
        <v>0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215</v>
      </c>
      <c r="EF1272" s="1">
        <v>8</v>
      </c>
      <c r="EG1272" s="1">
        <v>1</v>
      </c>
      <c r="EH1272" s="1">
        <v>0</v>
      </c>
      <c r="EI1272" s="1">
        <v>0</v>
      </c>
      <c r="EJ1272" s="1">
        <v>224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0</v>
      </c>
      <c r="EX1272" s="1">
        <v>0</v>
      </c>
      <c r="EY1272" s="1">
        <v>0</v>
      </c>
      <c r="EZ1272" s="1">
        <v>0</v>
      </c>
      <c r="FA1272" s="1">
        <v>0</v>
      </c>
      <c r="FB1272" s="1">
        <v>0</v>
      </c>
      <c r="FC1272" s="1">
        <v>0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8</v>
      </c>
      <c r="FN1272" s="1">
        <v>1</v>
      </c>
      <c r="FO1272" s="1">
        <v>0.25</v>
      </c>
      <c r="FQ1272" s="1">
        <v>9.25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Y1272" s="1">
        <v>164</v>
      </c>
      <c r="FZ1272" s="1">
        <v>40</v>
      </c>
      <c r="GA1272" s="1">
        <v>20</v>
      </c>
      <c r="GC1272" s="1">
        <v>224</v>
      </c>
    </row>
    <row r="1273" spans="1:185" x14ac:dyDescent="0.3">
      <c r="A1273" s="3">
        <v>2014</v>
      </c>
      <c r="B1273" s="1" t="s">
        <v>1407</v>
      </c>
      <c r="C1273" s="2" t="s">
        <v>1408</v>
      </c>
      <c r="D1273" s="1" t="s">
        <v>1409</v>
      </c>
      <c r="E1273" s="1" t="s">
        <v>1410</v>
      </c>
      <c r="F1273" s="3" t="s">
        <v>214</v>
      </c>
      <c r="G1273" s="6" t="s">
        <v>1411</v>
      </c>
      <c r="H1273" s="1" t="s">
        <v>1412</v>
      </c>
      <c r="I1273" s="1" t="s">
        <v>1409</v>
      </c>
      <c r="K1273" s="1" t="s">
        <v>214</v>
      </c>
      <c r="L1273" s="6" t="s">
        <v>1411</v>
      </c>
      <c r="M1273" s="3" t="s">
        <v>214</v>
      </c>
      <c r="N1273" s="1">
        <v>0</v>
      </c>
      <c r="O1273" s="1">
        <v>0</v>
      </c>
      <c r="P1273" s="1">
        <v>0</v>
      </c>
      <c r="Q1273" s="1">
        <v>8</v>
      </c>
      <c r="R1273" s="1">
        <v>16</v>
      </c>
      <c r="S1273" s="1">
        <v>0</v>
      </c>
      <c r="T1273" s="1">
        <v>0</v>
      </c>
      <c r="U1273" s="1">
        <v>0</v>
      </c>
      <c r="V1273" s="1">
        <v>0</v>
      </c>
      <c r="W1273" s="1">
        <v>24</v>
      </c>
      <c r="X1273" s="1">
        <v>0</v>
      </c>
      <c r="Y1273" s="1">
        <v>0</v>
      </c>
      <c r="Z1273" s="1">
        <v>0</v>
      </c>
      <c r="AA1273" s="1">
        <v>0</v>
      </c>
      <c r="AB1273" s="1">
        <v>560</v>
      </c>
      <c r="AC1273" s="1">
        <v>0</v>
      </c>
      <c r="AD1273" s="1">
        <v>0</v>
      </c>
      <c r="AE1273" s="1">
        <v>0</v>
      </c>
      <c r="AF1273" s="1">
        <v>0</v>
      </c>
      <c r="AG1273" s="1">
        <v>560</v>
      </c>
      <c r="AH1273" s="1">
        <f t="shared" si="19"/>
        <v>10.606060606060606</v>
      </c>
      <c r="AI1273" s="1">
        <v>0</v>
      </c>
      <c r="AJ1273" s="1">
        <v>0</v>
      </c>
      <c r="AK1273" s="1">
        <v>8</v>
      </c>
      <c r="AL1273" s="1">
        <v>0</v>
      </c>
      <c r="AM1273" s="1">
        <v>0</v>
      </c>
      <c r="AN1273" s="1">
        <v>0</v>
      </c>
      <c r="AO1273" s="1">
        <v>8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16</v>
      </c>
      <c r="BU1273" s="1">
        <v>0</v>
      </c>
      <c r="BV1273" s="1">
        <v>0</v>
      </c>
      <c r="BW1273" s="1">
        <v>0</v>
      </c>
      <c r="BX1273" s="1">
        <v>16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100</v>
      </c>
      <c r="CU1273" s="1">
        <v>0</v>
      </c>
      <c r="CV1273" s="1">
        <v>0</v>
      </c>
      <c r="CW1273" s="1">
        <v>0</v>
      </c>
      <c r="CX1273" s="1">
        <v>0</v>
      </c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0</v>
      </c>
      <c r="DH1273" s="1">
        <v>0</v>
      </c>
      <c r="DI1273" s="1">
        <v>0</v>
      </c>
      <c r="DJ1273" s="1">
        <v>0</v>
      </c>
      <c r="DK1273" s="1">
        <v>0</v>
      </c>
      <c r="DL1273" s="1">
        <v>0</v>
      </c>
      <c r="DM1273" s="1">
        <v>0</v>
      </c>
      <c r="DN1273" s="1">
        <v>0</v>
      </c>
      <c r="DO1273" s="1">
        <v>0</v>
      </c>
      <c r="DP1273" s="1">
        <v>0</v>
      </c>
      <c r="DQ1273" s="1">
        <v>0</v>
      </c>
      <c r="DR1273" s="1">
        <v>0</v>
      </c>
      <c r="DS1273" s="1">
        <v>0</v>
      </c>
      <c r="DT1273" s="1">
        <v>0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555</v>
      </c>
      <c r="EF1273" s="1">
        <v>5</v>
      </c>
      <c r="EG1273" s="1">
        <v>0</v>
      </c>
      <c r="EH1273" s="1">
        <v>0</v>
      </c>
      <c r="EI1273" s="1">
        <v>0</v>
      </c>
      <c r="EJ1273" s="1">
        <v>560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0</v>
      </c>
      <c r="EY1273" s="1">
        <v>0</v>
      </c>
      <c r="EZ1273" s="1">
        <v>0</v>
      </c>
      <c r="FA1273" s="1">
        <v>0</v>
      </c>
      <c r="FB1273" s="1">
        <v>0</v>
      </c>
      <c r="FC1273" s="1">
        <v>0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23</v>
      </c>
      <c r="FN1273" s="1">
        <v>1</v>
      </c>
      <c r="FO1273" s="1">
        <v>0</v>
      </c>
      <c r="FQ1273" s="1">
        <v>24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X1273" s="1">
        <v>0</v>
      </c>
      <c r="FY1273" s="1">
        <v>345</v>
      </c>
      <c r="FZ1273" s="1">
        <v>138</v>
      </c>
      <c r="GA1273" s="1">
        <v>77</v>
      </c>
      <c r="GC1273" s="1">
        <v>560</v>
      </c>
    </row>
    <row r="1274" spans="1:185" x14ac:dyDescent="0.3">
      <c r="A1274" s="3">
        <v>2014</v>
      </c>
      <c r="B1274" s="1" t="s">
        <v>2531</v>
      </c>
      <c r="C1274" s="2" t="s">
        <v>2532</v>
      </c>
      <c r="D1274" s="1" t="s">
        <v>2533</v>
      </c>
      <c r="F1274" s="3" t="s">
        <v>448</v>
      </c>
      <c r="G1274" s="6" t="s">
        <v>1590</v>
      </c>
      <c r="H1274" s="1" t="s">
        <v>2534</v>
      </c>
      <c r="I1274" s="1" t="s">
        <v>1589</v>
      </c>
      <c r="K1274" s="1" t="s">
        <v>448</v>
      </c>
      <c r="L1274" s="6" t="s">
        <v>1590</v>
      </c>
      <c r="M1274" s="3" t="s">
        <v>448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3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3</v>
      </c>
      <c r="AH1274" s="1">
        <f t="shared" si="19"/>
        <v>1.1363636363636364E-2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20</v>
      </c>
      <c r="CU1274" s="1">
        <v>0</v>
      </c>
      <c r="CV1274" s="1">
        <v>2</v>
      </c>
      <c r="CW1274" s="1">
        <v>1</v>
      </c>
      <c r="CX1274" s="1">
        <v>0</v>
      </c>
      <c r="CY1274" s="1">
        <v>0</v>
      </c>
      <c r="CZ1274" s="1">
        <v>0</v>
      </c>
      <c r="DA1274" s="1">
        <v>3</v>
      </c>
      <c r="DB1274" s="1">
        <v>0</v>
      </c>
      <c r="DC1274" s="1">
        <v>0</v>
      </c>
      <c r="DD1274" s="1">
        <v>0</v>
      </c>
      <c r="DE1274" s="1">
        <v>0</v>
      </c>
      <c r="DF1274" s="1">
        <v>0</v>
      </c>
      <c r="DG1274" s="1">
        <v>0</v>
      </c>
      <c r="DH1274" s="1">
        <v>0</v>
      </c>
      <c r="DI1274" s="1">
        <v>0</v>
      </c>
      <c r="DJ1274" s="1">
        <v>0</v>
      </c>
      <c r="DK1274" s="1">
        <v>0</v>
      </c>
      <c r="DL1274" s="1">
        <v>0</v>
      </c>
      <c r="DM1274" s="1">
        <v>0</v>
      </c>
      <c r="DN1274" s="1">
        <v>0</v>
      </c>
      <c r="DO1274" s="1">
        <v>0</v>
      </c>
      <c r="DP1274" s="1">
        <v>0</v>
      </c>
      <c r="DQ1274" s="1">
        <v>0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0</v>
      </c>
      <c r="EX1274" s="1">
        <v>0</v>
      </c>
      <c r="EY1274" s="1">
        <v>0</v>
      </c>
      <c r="EZ1274" s="1">
        <v>0</v>
      </c>
      <c r="FA1274" s="1">
        <v>0</v>
      </c>
      <c r="FB1274" s="1">
        <v>0</v>
      </c>
      <c r="FC1274" s="1">
        <v>0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Q1274" s="1">
        <v>0</v>
      </c>
      <c r="FR1274" s="1">
        <v>3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X1274" s="1">
        <v>0</v>
      </c>
      <c r="FY1274" s="1">
        <v>0</v>
      </c>
      <c r="FZ1274" s="1">
        <v>0</v>
      </c>
      <c r="GA1274" s="1">
        <v>0</v>
      </c>
      <c r="GC1274" s="1">
        <v>3</v>
      </c>
    </row>
    <row r="1275" spans="1:185" x14ac:dyDescent="0.3">
      <c r="A1275" s="3">
        <v>2014</v>
      </c>
      <c r="B1275" s="1" t="s">
        <v>2531</v>
      </c>
      <c r="C1275" s="2" t="s">
        <v>2532</v>
      </c>
      <c r="D1275" s="1" t="s">
        <v>2533</v>
      </c>
      <c r="F1275" s="3" t="s">
        <v>448</v>
      </c>
      <c r="G1275" s="6" t="s">
        <v>1590</v>
      </c>
      <c r="H1275" s="1" t="s">
        <v>2534</v>
      </c>
      <c r="I1275" s="1" t="s">
        <v>1589</v>
      </c>
      <c r="K1275" s="1" t="s">
        <v>448</v>
      </c>
      <c r="L1275" s="6" t="s">
        <v>1590</v>
      </c>
      <c r="M1275" s="3" t="s">
        <v>207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41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41</v>
      </c>
      <c r="AH1275" s="1">
        <f t="shared" si="19"/>
        <v>0.1553030303030303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20</v>
      </c>
      <c r="CU1275" s="1">
        <v>3</v>
      </c>
      <c r="CV1275" s="1">
        <v>28</v>
      </c>
      <c r="CW1275" s="1">
        <v>8</v>
      </c>
      <c r="CX1275" s="1">
        <v>1</v>
      </c>
      <c r="CY1275" s="1">
        <v>1</v>
      </c>
      <c r="CZ1275" s="1">
        <v>0</v>
      </c>
      <c r="DA1275" s="1">
        <v>41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0</v>
      </c>
      <c r="DH1275" s="1">
        <v>0</v>
      </c>
      <c r="DI1275" s="1">
        <v>0</v>
      </c>
      <c r="DJ1275" s="1">
        <v>0</v>
      </c>
      <c r="DK1275" s="1">
        <v>0</v>
      </c>
      <c r="DL1275" s="1">
        <v>0</v>
      </c>
      <c r="DM1275" s="1">
        <v>0</v>
      </c>
      <c r="DN1275" s="1">
        <v>0</v>
      </c>
      <c r="DO1275" s="1">
        <v>0</v>
      </c>
      <c r="DP1275" s="1">
        <v>0</v>
      </c>
      <c r="DQ1275" s="1">
        <v>0</v>
      </c>
      <c r="DR1275" s="1">
        <v>0</v>
      </c>
      <c r="DS1275" s="1">
        <v>0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0</v>
      </c>
      <c r="EY1275" s="1">
        <v>0</v>
      </c>
      <c r="EZ1275" s="1">
        <v>0</v>
      </c>
      <c r="FA1275" s="1">
        <v>0</v>
      </c>
      <c r="FB1275" s="1">
        <v>0</v>
      </c>
      <c r="FC1275" s="1">
        <v>0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Q1275" s="1">
        <v>0</v>
      </c>
      <c r="FR1275" s="1">
        <v>41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Y1275" s="1">
        <v>0</v>
      </c>
      <c r="FZ1275" s="1">
        <v>0</v>
      </c>
      <c r="GA1275" s="1">
        <v>0</v>
      </c>
      <c r="GC1275" s="1">
        <v>41</v>
      </c>
    </row>
    <row r="1276" spans="1:185" x14ac:dyDescent="0.3">
      <c r="A1276" s="3">
        <v>2014</v>
      </c>
      <c r="B1276" s="1" t="s">
        <v>2531</v>
      </c>
      <c r="C1276" s="2" t="s">
        <v>2532</v>
      </c>
      <c r="D1276" s="1" t="s">
        <v>2533</v>
      </c>
      <c r="F1276" s="3" t="s">
        <v>448</v>
      </c>
      <c r="G1276" s="6" t="s">
        <v>1590</v>
      </c>
      <c r="H1276" s="1" t="s">
        <v>2534</v>
      </c>
      <c r="I1276" s="1" t="s">
        <v>1589</v>
      </c>
      <c r="K1276" s="1" t="s">
        <v>448</v>
      </c>
      <c r="L1276" s="6" t="s">
        <v>1590</v>
      </c>
      <c r="M1276" s="3" t="s">
        <v>268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40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40</v>
      </c>
      <c r="AH1276" s="1">
        <f t="shared" si="19"/>
        <v>0.15151515151515152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20</v>
      </c>
      <c r="CU1276" s="1">
        <v>0</v>
      </c>
      <c r="CV1276" s="1">
        <v>39</v>
      </c>
      <c r="CW1276" s="1">
        <v>1</v>
      </c>
      <c r="CX1276" s="1">
        <v>0</v>
      </c>
      <c r="CY1276" s="1">
        <v>0</v>
      </c>
      <c r="CZ1276" s="1">
        <v>0</v>
      </c>
      <c r="DA1276" s="1">
        <v>40</v>
      </c>
      <c r="DB1276" s="1">
        <v>0</v>
      </c>
      <c r="DC1276" s="1">
        <v>0</v>
      </c>
      <c r="DD1276" s="1">
        <v>0</v>
      </c>
      <c r="DE1276" s="1">
        <v>0</v>
      </c>
      <c r="DF1276" s="1">
        <v>0</v>
      </c>
      <c r="DG1276" s="1">
        <v>0</v>
      </c>
      <c r="DH1276" s="1">
        <v>0</v>
      </c>
      <c r="DI1276" s="1">
        <v>0</v>
      </c>
      <c r="DJ1276" s="1">
        <v>0</v>
      </c>
      <c r="DK1276" s="1">
        <v>0</v>
      </c>
      <c r="DL1276" s="1">
        <v>0</v>
      </c>
      <c r="DM1276" s="1">
        <v>0</v>
      </c>
      <c r="DN1276" s="1">
        <v>0</v>
      </c>
      <c r="DO1276" s="1">
        <v>0</v>
      </c>
      <c r="DP1276" s="1">
        <v>0</v>
      </c>
      <c r="DQ1276" s="1">
        <v>0</v>
      </c>
      <c r="DR1276" s="1">
        <v>0</v>
      </c>
      <c r="DS1276" s="1">
        <v>0</v>
      </c>
      <c r="DT1276" s="1">
        <v>0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0</v>
      </c>
      <c r="EX1276" s="1">
        <v>0</v>
      </c>
      <c r="EY1276" s="1">
        <v>0</v>
      </c>
      <c r="EZ1276" s="1">
        <v>0</v>
      </c>
      <c r="FA1276" s="1">
        <v>0</v>
      </c>
      <c r="FB1276" s="1">
        <v>0</v>
      </c>
      <c r="FC1276" s="1">
        <v>0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Q1276" s="1">
        <v>0</v>
      </c>
      <c r="FR1276" s="1">
        <v>40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Y1276" s="1">
        <v>0</v>
      </c>
      <c r="FZ1276" s="1">
        <v>0</v>
      </c>
      <c r="GA1276" s="1">
        <v>0</v>
      </c>
      <c r="GC1276" s="1">
        <v>40</v>
      </c>
    </row>
    <row r="1277" spans="1:185" x14ac:dyDescent="0.3">
      <c r="A1277" s="3">
        <v>2014</v>
      </c>
      <c r="B1277" s="1" t="s">
        <v>2531</v>
      </c>
      <c r="C1277" s="2" t="s">
        <v>2532</v>
      </c>
      <c r="D1277" s="1" t="s">
        <v>2533</v>
      </c>
      <c r="F1277" s="3" t="s">
        <v>448</v>
      </c>
      <c r="G1277" s="6" t="s">
        <v>1590</v>
      </c>
      <c r="H1277" s="1" t="s">
        <v>2534</v>
      </c>
      <c r="I1277" s="1" t="s">
        <v>1589</v>
      </c>
      <c r="K1277" s="1" t="s">
        <v>448</v>
      </c>
      <c r="L1277" s="6" t="s">
        <v>1590</v>
      </c>
      <c r="M1277" s="3" t="s">
        <v>289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79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79</v>
      </c>
      <c r="AH1277" s="1">
        <f t="shared" si="19"/>
        <v>0.29924242424242425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0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20</v>
      </c>
      <c r="CU1277" s="1">
        <v>13</v>
      </c>
      <c r="CV1277" s="1">
        <v>59</v>
      </c>
      <c r="CW1277" s="1">
        <v>5</v>
      </c>
      <c r="CX1277" s="1">
        <v>2</v>
      </c>
      <c r="CY1277" s="1">
        <v>0</v>
      </c>
      <c r="CZ1277" s="1">
        <v>0</v>
      </c>
      <c r="DA1277" s="1">
        <v>79</v>
      </c>
      <c r="DB1277" s="1">
        <v>0</v>
      </c>
      <c r="DC1277" s="1">
        <v>0</v>
      </c>
      <c r="DD1277" s="1">
        <v>0</v>
      </c>
      <c r="DE1277" s="1">
        <v>0</v>
      </c>
      <c r="DF1277" s="1">
        <v>0</v>
      </c>
      <c r="DG1277" s="1">
        <v>0</v>
      </c>
      <c r="DH1277" s="1">
        <v>0</v>
      </c>
      <c r="DI1277" s="1">
        <v>0</v>
      </c>
      <c r="DJ1277" s="1">
        <v>0</v>
      </c>
      <c r="DK1277" s="1">
        <v>0</v>
      </c>
      <c r="DL1277" s="1">
        <v>0</v>
      </c>
      <c r="DM1277" s="1">
        <v>0</v>
      </c>
      <c r="DN1277" s="1">
        <v>0</v>
      </c>
      <c r="DO1277" s="1">
        <v>0</v>
      </c>
      <c r="DP1277" s="1">
        <v>0</v>
      </c>
      <c r="DQ1277" s="1">
        <v>0</v>
      </c>
      <c r="DR1277" s="1">
        <v>0</v>
      </c>
      <c r="DS1277" s="1">
        <v>0</v>
      </c>
      <c r="DT1277" s="1">
        <v>0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0</v>
      </c>
      <c r="EX1277" s="1">
        <v>0</v>
      </c>
      <c r="EY1277" s="1">
        <v>0</v>
      </c>
      <c r="EZ1277" s="1">
        <v>0</v>
      </c>
      <c r="FA1277" s="1">
        <v>0</v>
      </c>
      <c r="FB1277" s="1">
        <v>0</v>
      </c>
      <c r="FC1277" s="1">
        <v>0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Q1277" s="1">
        <v>0</v>
      </c>
      <c r="FR1277" s="1">
        <v>79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X1277" s="1">
        <v>0</v>
      </c>
      <c r="FY1277" s="1">
        <v>0</v>
      </c>
      <c r="FZ1277" s="1">
        <v>0</v>
      </c>
      <c r="GA1277" s="1">
        <v>0</v>
      </c>
      <c r="GC1277" s="1">
        <v>79</v>
      </c>
    </row>
    <row r="1278" spans="1:185" x14ac:dyDescent="0.3">
      <c r="A1278" s="3">
        <v>2014</v>
      </c>
      <c r="B1278" s="1" t="s">
        <v>6711</v>
      </c>
      <c r="C1278" s="2" t="s">
        <v>6712</v>
      </c>
      <c r="D1278" s="1" t="s">
        <v>6713</v>
      </c>
      <c r="F1278" s="3" t="s">
        <v>1038</v>
      </c>
      <c r="G1278" s="6" t="s">
        <v>6714</v>
      </c>
      <c r="H1278" s="1" t="s">
        <v>6232</v>
      </c>
      <c r="I1278" s="1" t="s">
        <v>5092</v>
      </c>
      <c r="K1278" s="1" t="s">
        <v>1038</v>
      </c>
      <c r="L1278" s="6" t="s">
        <v>5090</v>
      </c>
      <c r="M1278" s="3" t="s">
        <v>1038</v>
      </c>
      <c r="N1278" s="1">
        <v>0</v>
      </c>
      <c r="O1278" s="1">
        <v>0</v>
      </c>
      <c r="P1278" s="1">
        <v>0</v>
      </c>
      <c r="Q1278" s="1">
        <v>0.06</v>
      </c>
      <c r="R1278" s="1">
        <v>3.88</v>
      </c>
      <c r="S1278" s="1">
        <v>0</v>
      </c>
      <c r="T1278" s="1">
        <v>0</v>
      </c>
      <c r="U1278" s="1">
        <v>0</v>
      </c>
      <c r="V1278" s="1">
        <v>0</v>
      </c>
      <c r="W1278" s="1">
        <v>3.94</v>
      </c>
      <c r="X1278" s="1">
        <v>0</v>
      </c>
      <c r="Y1278" s="1">
        <v>0</v>
      </c>
      <c r="Z1278" s="1">
        <v>0</v>
      </c>
      <c r="AA1278" s="1">
        <v>0</v>
      </c>
      <c r="AB1278" s="1">
        <v>159</v>
      </c>
      <c r="AC1278" s="1">
        <v>0</v>
      </c>
      <c r="AD1278" s="1">
        <v>0</v>
      </c>
      <c r="AE1278" s="1">
        <v>0</v>
      </c>
      <c r="AF1278" s="1">
        <v>0</v>
      </c>
      <c r="AG1278" s="1">
        <v>159</v>
      </c>
      <c r="AH1278" s="1">
        <f t="shared" si="19"/>
        <v>2.4090909090909092</v>
      </c>
      <c r="AI1278" s="1">
        <v>0</v>
      </c>
      <c r="AJ1278" s="1">
        <v>0</v>
      </c>
      <c r="AK1278" s="1">
        <v>0.06</v>
      </c>
      <c r="AL1278" s="1">
        <v>0</v>
      </c>
      <c r="AM1278" s="1">
        <v>0</v>
      </c>
      <c r="AN1278" s="1">
        <v>0</v>
      </c>
      <c r="AO1278" s="1">
        <v>0.06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3.88</v>
      </c>
      <c r="BU1278" s="1">
        <v>0</v>
      </c>
      <c r="BV1278" s="1">
        <v>0</v>
      </c>
      <c r="BW1278" s="1">
        <v>0</v>
      </c>
      <c r="BX1278" s="1">
        <v>3.88</v>
      </c>
      <c r="BY1278" s="1">
        <v>0</v>
      </c>
      <c r="BZ1278" s="1">
        <v>0</v>
      </c>
      <c r="CA1278" s="1">
        <v>0</v>
      </c>
      <c r="CB1278" s="1">
        <v>0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80</v>
      </c>
      <c r="CU1278" s="1">
        <v>0</v>
      </c>
      <c r="CV1278" s="1">
        <v>0</v>
      </c>
      <c r="CW1278" s="1">
        <v>0</v>
      </c>
      <c r="CX1278" s="1">
        <v>0</v>
      </c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0</v>
      </c>
      <c r="DH1278" s="1">
        <v>0</v>
      </c>
      <c r="DI1278" s="1">
        <v>0</v>
      </c>
      <c r="DJ1278" s="1">
        <v>0</v>
      </c>
      <c r="DK1278" s="1">
        <v>0</v>
      </c>
      <c r="DL1278" s="1">
        <v>0</v>
      </c>
      <c r="DM1278" s="1">
        <v>0</v>
      </c>
      <c r="DN1278" s="1">
        <v>0</v>
      </c>
      <c r="DO1278" s="1">
        <v>0</v>
      </c>
      <c r="DP1278" s="1">
        <v>0</v>
      </c>
      <c r="DQ1278" s="1">
        <v>0</v>
      </c>
      <c r="DR1278" s="1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138</v>
      </c>
      <c r="EF1278" s="1">
        <v>21</v>
      </c>
      <c r="EG1278" s="1">
        <v>0</v>
      </c>
      <c r="EH1278" s="1">
        <v>0</v>
      </c>
      <c r="EI1278" s="1">
        <v>0</v>
      </c>
      <c r="EJ1278" s="1">
        <v>159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0</v>
      </c>
      <c r="EX1278" s="1">
        <v>0</v>
      </c>
      <c r="EY1278" s="1">
        <v>0</v>
      </c>
      <c r="EZ1278" s="1">
        <v>0</v>
      </c>
      <c r="FA1278" s="1">
        <v>0</v>
      </c>
      <c r="FB1278" s="1">
        <v>0</v>
      </c>
      <c r="FC1278" s="1">
        <v>0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3.94</v>
      </c>
      <c r="FO1278" s="1">
        <v>0</v>
      </c>
      <c r="FQ1278" s="1">
        <v>3.94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X1278" s="1">
        <v>0</v>
      </c>
      <c r="FY1278" s="1">
        <v>0</v>
      </c>
      <c r="FZ1278" s="1">
        <v>155</v>
      </c>
      <c r="GA1278" s="1">
        <v>4</v>
      </c>
      <c r="GC1278" s="1">
        <v>159</v>
      </c>
    </row>
    <row r="1279" spans="1:185" x14ac:dyDescent="0.3">
      <c r="A1279" s="3">
        <v>2014</v>
      </c>
      <c r="B1279" s="1" t="s">
        <v>6453</v>
      </c>
      <c r="C1279" s="2" t="s">
        <v>6454</v>
      </c>
      <c r="D1279" s="1" t="s">
        <v>6455</v>
      </c>
      <c r="F1279" s="3" t="s">
        <v>289</v>
      </c>
      <c r="G1279" s="6" t="s">
        <v>6456</v>
      </c>
      <c r="H1279" s="1" t="s">
        <v>6454</v>
      </c>
      <c r="I1279" s="1" t="s">
        <v>6455</v>
      </c>
      <c r="J1279" s="1" t="s">
        <v>189</v>
      </c>
      <c r="K1279" s="1" t="s">
        <v>289</v>
      </c>
      <c r="L1279" s="6" t="s">
        <v>6456</v>
      </c>
      <c r="M1279" s="3" t="s">
        <v>289</v>
      </c>
      <c r="N1279" s="1">
        <v>0</v>
      </c>
      <c r="O1279" s="1">
        <v>0</v>
      </c>
      <c r="P1279" s="1">
        <v>0</v>
      </c>
      <c r="Q1279" s="1">
        <v>4</v>
      </c>
      <c r="R1279" s="1">
        <v>255</v>
      </c>
      <c r="S1279" s="1">
        <v>0</v>
      </c>
      <c r="T1279" s="1">
        <v>0</v>
      </c>
      <c r="U1279" s="1">
        <v>0</v>
      </c>
      <c r="V1279" s="1">
        <v>0</v>
      </c>
      <c r="W1279" s="1">
        <v>259</v>
      </c>
      <c r="X1279" s="1">
        <v>0</v>
      </c>
      <c r="Y1279" s="1">
        <v>0</v>
      </c>
      <c r="Z1279" s="1">
        <v>0</v>
      </c>
      <c r="AA1279" s="1">
        <v>0</v>
      </c>
      <c r="AB1279" s="1">
        <v>10859</v>
      </c>
      <c r="AC1279" s="1">
        <v>0</v>
      </c>
      <c r="AD1279" s="1">
        <v>0</v>
      </c>
      <c r="AE1279" s="1">
        <v>0</v>
      </c>
      <c r="AF1279" s="1">
        <v>0</v>
      </c>
      <c r="AG1279" s="1">
        <v>10859</v>
      </c>
      <c r="AH1279" s="1">
        <f t="shared" si="19"/>
        <v>102.83143939393939</v>
      </c>
      <c r="AI1279" s="1">
        <v>0</v>
      </c>
      <c r="AJ1279" s="1">
        <v>0</v>
      </c>
      <c r="AK1279" s="1">
        <v>3</v>
      </c>
      <c r="AL1279" s="1">
        <v>1</v>
      </c>
      <c r="AM1279" s="1">
        <v>0</v>
      </c>
      <c r="AN1279" s="1">
        <v>0</v>
      </c>
      <c r="AO1279" s="1">
        <v>4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167</v>
      </c>
      <c r="BT1279" s="1">
        <v>78</v>
      </c>
      <c r="BU1279" s="1">
        <v>10</v>
      </c>
      <c r="BV1279" s="1">
        <v>0</v>
      </c>
      <c r="BW1279" s="1">
        <v>0</v>
      </c>
      <c r="BX1279" s="1">
        <v>255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0</v>
      </c>
      <c r="CT1279" s="1">
        <v>50</v>
      </c>
      <c r="CU1279" s="1">
        <v>0</v>
      </c>
      <c r="CV1279" s="1">
        <v>0</v>
      </c>
      <c r="CW1279" s="1">
        <v>0</v>
      </c>
      <c r="CX1279" s="1">
        <v>0</v>
      </c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0</v>
      </c>
      <c r="DH1279" s="1">
        <v>0</v>
      </c>
      <c r="DI1279" s="1">
        <v>0</v>
      </c>
      <c r="DJ1279" s="1">
        <v>0</v>
      </c>
      <c r="DK1279" s="1">
        <v>0</v>
      </c>
      <c r="DL1279" s="1">
        <v>0</v>
      </c>
      <c r="DM1279" s="1">
        <v>0</v>
      </c>
      <c r="DN1279" s="1">
        <v>0</v>
      </c>
      <c r="DO1279" s="1">
        <v>0</v>
      </c>
      <c r="DP1279" s="1">
        <v>0</v>
      </c>
      <c r="DQ1279" s="1">
        <v>0</v>
      </c>
      <c r="DR1279" s="1">
        <v>0</v>
      </c>
      <c r="DS1279" s="1">
        <v>0</v>
      </c>
      <c r="DT1279" s="1">
        <v>0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10821</v>
      </c>
      <c r="EF1279" s="1">
        <v>37</v>
      </c>
      <c r="EG1279" s="1">
        <v>1</v>
      </c>
      <c r="EH1279" s="1">
        <v>0</v>
      </c>
      <c r="EI1279" s="1">
        <v>0</v>
      </c>
      <c r="EJ1279" s="1">
        <v>10859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0</v>
      </c>
      <c r="EX1279" s="1">
        <v>0</v>
      </c>
      <c r="EY1279" s="1">
        <v>0</v>
      </c>
      <c r="EZ1279" s="1">
        <v>0</v>
      </c>
      <c r="FA1279" s="1">
        <v>0</v>
      </c>
      <c r="FB1279" s="1">
        <v>0</v>
      </c>
      <c r="FC1279" s="1">
        <v>0</v>
      </c>
      <c r="FD1279" s="1">
        <v>0</v>
      </c>
      <c r="FE1279" s="1">
        <v>0</v>
      </c>
      <c r="FF1279" s="1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1</v>
      </c>
      <c r="FN1279" s="1">
        <v>140</v>
      </c>
      <c r="FO1279" s="1">
        <v>118</v>
      </c>
      <c r="FQ1279" s="1">
        <v>259</v>
      </c>
      <c r="FR1279" s="1">
        <v>0</v>
      </c>
      <c r="FS1279" s="1">
        <v>0</v>
      </c>
      <c r="FT1279" s="1">
        <v>0</v>
      </c>
      <c r="FU1279" s="1">
        <v>0</v>
      </c>
      <c r="FV1279" s="1">
        <v>0</v>
      </c>
      <c r="FW1279" s="1">
        <v>0</v>
      </c>
      <c r="FX1279" s="1">
        <v>0</v>
      </c>
      <c r="FY1279" s="1">
        <v>500</v>
      </c>
      <c r="FZ1279" s="1">
        <v>6084</v>
      </c>
      <c r="GA1279" s="1">
        <v>4275</v>
      </c>
      <c r="GC1279" s="1">
        <v>10859</v>
      </c>
    </row>
    <row r="1280" spans="1:185" x14ac:dyDescent="0.3">
      <c r="A1280" s="3">
        <v>2014</v>
      </c>
      <c r="B1280" s="1" t="s">
        <v>1636</v>
      </c>
      <c r="C1280" s="2" t="s">
        <v>1637</v>
      </c>
      <c r="D1280" s="1" t="s">
        <v>1638</v>
      </c>
      <c r="F1280" s="3" t="s">
        <v>335</v>
      </c>
      <c r="G1280" s="6" t="s">
        <v>1639</v>
      </c>
      <c r="H1280" s="1" t="s">
        <v>1640</v>
      </c>
      <c r="I1280" s="1" t="s">
        <v>1641</v>
      </c>
      <c r="J1280" s="1" t="s">
        <v>189</v>
      </c>
      <c r="K1280" s="1" t="s">
        <v>335</v>
      </c>
      <c r="L1280" s="6" t="s">
        <v>1639</v>
      </c>
      <c r="M1280" s="3" t="s">
        <v>335</v>
      </c>
      <c r="N1280" s="1">
        <v>0</v>
      </c>
      <c r="O1280" s="1">
        <v>0</v>
      </c>
      <c r="P1280" s="1">
        <v>0</v>
      </c>
      <c r="Q1280" s="1">
        <v>26.169</v>
      </c>
      <c r="R1280" s="1">
        <v>204.86099999999999</v>
      </c>
      <c r="S1280" s="1">
        <v>0</v>
      </c>
      <c r="T1280" s="1">
        <v>0</v>
      </c>
      <c r="U1280" s="1">
        <v>0</v>
      </c>
      <c r="V1280" s="1">
        <v>0</v>
      </c>
      <c r="W1280" s="1">
        <v>231.03</v>
      </c>
      <c r="X1280" s="1">
        <v>0</v>
      </c>
      <c r="Y1280" s="1">
        <v>0</v>
      </c>
      <c r="Z1280" s="1">
        <v>0</v>
      </c>
      <c r="AA1280" s="1">
        <v>4</v>
      </c>
      <c r="AB1280" s="1">
        <v>3972</v>
      </c>
      <c r="AC1280" s="1">
        <v>0</v>
      </c>
      <c r="AD1280" s="1">
        <v>0</v>
      </c>
      <c r="AE1280" s="1">
        <v>0</v>
      </c>
      <c r="AF1280" s="1">
        <v>0</v>
      </c>
      <c r="AG1280" s="1">
        <v>3976</v>
      </c>
      <c r="AH1280" s="1">
        <f t="shared" si="19"/>
        <v>140.81666666666666</v>
      </c>
      <c r="AI1280" s="1">
        <v>0</v>
      </c>
      <c r="AJ1280" s="1">
        <v>0</v>
      </c>
      <c r="AK1280" s="1">
        <v>6.1859999999999999</v>
      </c>
      <c r="AL1280" s="1">
        <v>19.983000000000001</v>
      </c>
      <c r="AM1280" s="1">
        <v>0</v>
      </c>
      <c r="AN1280" s="1">
        <v>0</v>
      </c>
      <c r="AO1280" s="1">
        <v>26.169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115.042</v>
      </c>
      <c r="BT1280" s="1">
        <v>72.141999999999996</v>
      </c>
      <c r="BU1280" s="1">
        <v>17.677</v>
      </c>
      <c r="BV1280" s="1">
        <v>0</v>
      </c>
      <c r="BW1280" s="1">
        <v>0</v>
      </c>
      <c r="BX1280" s="1">
        <v>204.86099999999999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187</v>
      </c>
      <c r="CU1280" s="1">
        <v>0</v>
      </c>
      <c r="CV1280" s="1">
        <v>0</v>
      </c>
      <c r="CW1280" s="1">
        <v>0</v>
      </c>
      <c r="CX1280" s="1">
        <v>4</v>
      </c>
      <c r="CY1280" s="1">
        <v>0</v>
      </c>
      <c r="CZ1280" s="1">
        <v>0</v>
      </c>
      <c r="DA1280" s="1">
        <v>4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0</v>
      </c>
      <c r="DH1280" s="1">
        <v>0</v>
      </c>
      <c r="DI1280" s="1">
        <v>0</v>
      </c>
      <c r="DJ1280" s="1">
        <v>0</v>
      </c>
      <c r="DK1280" s="1">
        <v>0</v>
      </c>
      <c r="DL1280" s="1">
        <v>0</v>
      </c>
      <c r="DM1280" s="1">
        <v>0</v>
      </c>
      <c r="DN1280" s="1">
        <v>0</v>
      </c>
      <c r="DO1280" s="1">
        <v>0</v>
      </c>
      <c r="DP1280" s="1">
        <v>0</v>
      </c>
      <c r="DQ1280" s="1">
        <v>0</v>
      </c>
      <c r="DR1280" s="1">
        <v>0</v>
      </c>
      <c r="DS1280" s="1">
        <v>0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3940</v>
      </c>
      <c r="EF1280" s="1">
        <v>29</v>
      </c>
      <c r="EG1280" s="1">
        <v>3</v>
      </c>
      <c r="EH1280" s="1">
        <v>0</v>
      </c>
      <c r="EI1280" s="1">
        <v>0</v>
      </c>
      <c r="EJ1280" s="1">
        <v>3972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0</v>
      </c>
      <c r="ER1280" s="1">
        <v>0</v>
      </c>
      <c r="ES1280" s="1">
        <v>0</v>
      </c>
      <c r="ET1280" s="1">
        <v>0</v>
      </c>
      <c r="EU1280" s="1">
        <v>0</v>
      </c>
      <c r="EV1280" s="1">
        <v>0</v>
      </c>
      <c r="EW1280" s="1">
        <v>0</v>
      </c>
      <c r="EX1280" s="1">
        <v>0</v>
      </c>
      <c r="EY1280" s="1">
        <v>0</v>
      </c>
      <c r="EZ1280" s="1">
        <v>0</v>
      </c>
      <c r="FA1280" s="1">
        <v>0</v>
      </c>
      <c r="FB1280" s="1">
        <v>0</v>
      </c>
      <c r="FC1280" s="1">
        <v>0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198</v>
      </c>
      <c r="FN1280" s="1">
        <v>16</v>
      </c>
      <c r="FO1280" s="1">
        <v>17.03</v>
      </c>
      <c r="FQ1280" s="1">
        <v>231.03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Y1280" s="1">
        <v>2477</v>
      </c>
      <c r="FZ1280" s="1">
        <v>1017</v>
      </c>
      <c r="GA1280" s="1">
        <v>482</v>
      </c>
      <c r="GC1280" s="1">
        <v>3976</v>
      </c>
    </row>
    <row r="1281" spans="1:185" x14ac:dyDescent="0.3">
      <c r="A1281" s="3">
        <v>2014</v>
      </c>
      <c r="B1281" s="1" t="s">
        <v>5990</v>
      </c>
      <c r="C1281" s="2" t="s">
        <v>5955</v>
      </c>
      <c r="D1281" s="1" t="s">
        <v>5956</v>
      </c>
      <c r="F1281" s="3" t="s">
        <v>1376</v>
      </c>
      <c r="G1281" s="6" t="s">
        <v>5957</v>
      </c>
      <c r="H1281" s="1" t="s">
        <v>5955</v>
      </c>
      <c r="I1281" s="1" t="s">
        <v>5956</v>
      </c>
      <c r="J1281" s="1" t="s">
        <v>189</v>
      </c>
      <c r="K1281" s="1" t="s">
        <v>1376</v>
      </c>
      <c r="L1281" s="6" t="s">
        <v>5957</v>
      </c>
      <c r="M1281" s="3" t="s">
        <v>1376</v>
      </c>
      <c r="N1281" s="1">
        <v>0</v>
      </c>
      <c r="O1281" s="1">
        <v>0</v>
      </c>
      <c r="P1281" s="1">
        <v>0</v>
      </c>
      <c r="Q1281" s="1">
        <v>23</v>
      </c>
      <c r="R1281" s="1">
        <v>8</v>
      </c>
      <c r="S1281" s="1">
        <v>0</v>
      </c>
      <c r="T1281" s="1">
        <v>0</v>
      </c>
      <c r="U1281" s="1">
        <v>0</v>
      </c>
      <c r="V1281" s="1">
        <v>0</v>
      </c>
      <c r="W1281" s="1">
        <v>31</v>
      </c>
      <c r="X1281" s="1">
        <v>0</v>
      </c>
      <c r="Y1281" s="1">
        <v>0</v>
      </c>
      <c r="Z1281" s="1">
        <v>0</v>
      </c>
      <c r="AA1281" s="1">
        <v>0</v>
      </c>
      <c r="AB1281" s="1">
        <v>239</v>
      </c>
      <c r="AC1281" s="1">
        <v>0</v>
      </c>
      <c r="AD1281" s="1">
        <v>0</v>
      </c>
      <c r="AE1281" s="1">
        <v>0</v>
      </c>
      <c r="AF1281" s="1">
        <v>0</v>
      </c>
      <c r="AG1281" s="1">
        <v>239</v>
      </c>
      <c r="AH1281" s="1">
        <f t="shared" si="19"/>
        <v>2.2632575757575757</v>
      </c>
      <c r="AI1281" s="1">
        <v>0</v>
      </c>
      <c r="AJ1281" s="1">
        <v>0</v>
      </c>
      <c r="AK1281" s="1">
        <v>0</v>
      </c>
      <c r="AL1281" s="1">
        <v>23</v>
      </c>
      <c r="AM1281" s="1">
        <v>0</v>
      </c>
      <c r="AN1281" s="1">
        <v>0</v>
      </c>
      <c r="AO1281" s="1">
        <v>23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8</v>
      </c>
      <c r="BU1281" s="1">
        <v>0</v>
      </c>
      <c r="BV1281" s="1">
        <v>0</v>
      </c>
      <c r="BW1281" s="1">
        <v>0</v>
      </c>
      <c r="BX1281" s="1">
        <v>8</v>
      </c>
      <c r="BY1281" s="1">
        <v>0</v>
      </c>
      <c r="BZ1281" s="1">
        <v>0</v>
      </c>
      <c r="CA1281" s="1">
        <v>0</v>
      </c>
      <c r="CB1281" s="1">
        <v>0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50</v>
      </c>
      <c r="CU1281" s="1">
        <v>0</v>
      </c>
      <c r="CV1281" s="1">
        <v>0</v>
      </c>
      <c r="CW1281" s="1">
        <v>0</v>
      </c>
      <c r="CX1281" s="1">
        <v>0</v>
      </c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0</v>
      </c>
      <c r="DG1281" s="1">
        <v>0</v>
      </c>
      <c r="DH1281" s="1">
        <v>0</v>
      </c>
      <c r="DI1281" s="1">
        <v>0</v>
      </c>
      <c r="DJ1281" s="1">
        <v>0</v>
      </c>
      <c r="DK1281" s="1">
        <v>0</v>
      </c>
      <c r="DL1281" s="1">
        <v>0</v>
      </c>
      <c r="DM1281" s="1">
        <v>0</v>
      </c>
      <c r="DN1281" s="1">
        <v>0</v>
      </c>
      <c r="DO1281" s="1">
        <v>0</v>
      </c>
      <c r="DP1281" s="1">
        <v>0</v>
      </c>
      <c r="DQ1281" s="1">
        <v>0</v>
      </c>
      <c r="DR1281" s="1">
        <v>0</v>
      </c>
      <c r="DS1281" s="1">
        <v>0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233</v>
      </c>
      <c r="EF1281" s="1">
        <v>6</v>
      </c>
      <c r="EG1281" s="1">
        <v>0</v>
      </c>
      <c r="EH1281" s="1">
        <v>0</v>
      </c>
      <c r="EI1281" s="1">
        <v>0</v>
      </c>
      <c r="EJ1281" s="1">
        <v>239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0</v>
      </c>
      <c r="EX1281" s="1">
        <v>0</v>
      </c>
      <c r="EY1281" s="1">
        <v>0</v>
      </c>
      <c r="EZ1281" s="1">
        <v>0</v>
      </c>
      <c r="FA1281" s="1">
        <v>0</v>
      </c>
      <c r="FB1281" s="1">
        <v>0</v>
      </c>
      <c r="FC1281" s="1">
        <v>0</v>
      </c>
      <c r="FD1281" s="1">
        <v>0</v>
      </c>
      <c r="FE1281" s="1">
        <v>0</v>
      </c>
      <c r="FF1281" s="1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31</v>
      </c>
      <c r="FO1281" s="1">
        <v>0</v>
      </c>
      <c r="FQ1281" s="1">
        <v>31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0</v>
      </c>
      <c r="FY1281" s="1">
        <v>0</v>
      </c>
      <c r="FZ1281" s="1">
        <v>183</v>
      </c>
      <c r="GA1281" s="1">
        <v>56</v>
      </c>
      <c r="GC1281" s="1">
        <v>239</v>
      </c>
    </row>
    <row r="1282" spans="1:185" x14ac:dyDescent="0.3">
      <c r="A1282" s="3">
        <v>2014</v>
      </c>
      <c r="B1282" s="1" t="s">
        <v>5123</v>
      </c>
      <c r="C1282" s="2" t="s">
        <v>5111</v>
      </c>
      <c r="D1282" s="1" t="s">
        <v>3136</v>
      </c>
      <c r="F1282" s="3" t="s">
        <v>268</v>
      </c>
      <c r="G1282" s="6" t="s">
        <v>4298</v>
      </c>
      <c r="H1282" s="1" t="s">
        <v>5124</v>
      </c>
      <c r="I1282" s="1" t="s">
        <v>5125</v>
      </c>
      <c r="K1282" s="1" t="s">
        <v>207</v>
      </c>
      <c r="L1282" s="6" t="s">
        <v>5126</v>
      </c>
      <c r="M1282" s="3" t="s">
        <v>207</v>
      </c>
      <c r="N1282" s="1">
        <v>264.89999999999998</v>
      </c>
      <c r="O1282" s="1">
        <v>0.5</v>
      </c>
      <c r="P1282" s="1">
        <v>1830.7</v>
      </c>
      <c r="Q1282" s="1">
        <v>3844.2</v>
      </c>
      <c r="R1282" s="1">
        <v>5351</v>
      </c>
      <c r="S1282" s="1">
        <v>68.900000000000006</v>
      </c>
      <c r="T1282" s="1">
        <v>1.1499999999999999</v>
      </c>
      <c r="U1282" s="1">
        <v>0</v>
      </c>
      <c r="V1282" s="1">
        <v>0</v>
      </c>
      <c r="W1282" s="1">
        <v>11361.35</v>
      </c>
      <c r="X1282" s="1">
        <v>60365</v>
      </c>
      <c r="Y1282" s="1">
        <v>5428</v>
      </c>
      <c r="Z1282" s="1">
        <v>8504</v>
      </c>
      <c r="AA1282" s="1">
        <v>16165</v>
      </c>
      <c r="AB1282" s="1">
        <v>539359</v>
      </c>
      <c r="AC1282" s="1">
        <v>0</v>
      </c>
      <c r="AD1282" s="1">
        <v>0</v>
      </c>
      <c r="AE1282" s="1">
        <v>0</v>
      </c>
      <c r="AF1282" s="1">
        <v>4</v>
      </c>
      <c r="AG1282" s="1">
        <v>629825</v>
      </c>
      <c r="AH1282" s="1">
        <f t="shared" si="19"/>
        <v>8111.382575757576</v>
      </c>
      <c r="AI1282" s="1">
        <v>0</v>
      </c>
      <c r="AJ1282" s="1">
        <v>3188.3</v>
      </c>
      <c r="AK1282" s="1">
        <v>1642</v>
      </c>
      <c r="AL1282" s="1">
        <v>899.7</v>
      </c>
      <c r="AM1282" s="1">
        <v>139.30000000000001</v>
      </c>
      <c r="AN1282" s="1">
        <v>71</v>
      </c>
      <c r="AO1282" s="1">
        <v>5940.3</v>
      </c>
      <c r="AP1282" s="1">
        <v>0</v>
      </c>
      <c r="AQ1282" s="1">
        <v>0</v>
      </c>
      <c r="AR1282" s="1">
        <v>0</v>
      </c>
      <c r="AS1282" s="1">
        <v>1.1499999999999999</v>
      </c>
      <c r="AT1282" s="1">
        <v>0</v>
      </c>
      <c r="AU1282" s="1">
        <v>0</v>
      </c>
      <c r="AV1282" s="1">
        <v>1.1499999999999999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35.200000000000003</v>
      </c>
      <c r="BG1282" s="1">
        <v>23</v>
      </c>
      <c r="BH1282" s="1">
        <v>10.3</v>
      </c>
      <c r="BI1282" s="1">
        <v>0.4</v>
      </c>
      <c r="BJ1282" s="1">
        <v>68.900000000000006</v>
      </c>
      <c r="BK1282" s="1">
        <v>0</v>
      </c>
      <c r="BL1282" s="1">
        <v>139.80000000000001</v>
      </c>
      <c r="BM1282" s="1">
        <v>13.5</v>
      </c>
      <c r="BN1282" s="1">
        <v>0</v>
      </c>
      <c r="BO1282" s="1">
        <v>0</v>
      </c>
      <c r="BP1282" s="1">
        <v>0</v>
      </c>
      <c r="BQ1282" s="1">
        <v>153.30000000000001</v>
      </c>
      <c r="BR1282" s="1">
        <v>0</v>
      </c>
      <c r="BS1282" s="1">
        <v>3694.1</v>
      </c>
      <c r="BT1282" s="1">
        <v>1400.3</v>
      </c>
      <c r="BU1282" s="1">
        <v>102.9</v>
      </c>
      <c r="BV1282" s="1">
        <v>0.4</v>
      </c>
      <c r="BW1282" s="1">
        <v>0</v>
      </c>
      <c r="BX1282" s="1">
        <v>5197.7</v>
      </c>
      <c r="BY1282" s="1">
        <v>0</v>
      </c>
      <c r="BZ1282" s="1">
        <v>0</v>
      </c>
      <c r="CA1282" s="1">
        <v>0</v>
      </c>
      <c r="CB1282" s="1">
        <v>0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68</v>
      </c>
      <c r="CU1282" s="1">
        <v>8</v>
      </c>
      <c r="CV1282" s="1">
        <v>20145</v>
      </c>
      <c r="CW1282" s="1">
        <v>70148</v>
      </c>
      <c r="CX1282" s="1">
        <v>141</v>
      </c>
      <c r="CY1282" s="1">
        <v>19</v>
      </c>
      <c r="CZ1282" s="1">
        <v>1</v>
      </c>
      <c r="DA1282" s="1">
        <v>90462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0</v>
      </c>
      <c r="DH1282" s="1">
        <v>0</v>
      </c>
      <c r="DI1282" s="1">
        <v>0</v>
      </c>
      <c r="DJ1282" s="1">
        <v>0</v>
      </c>
      <c r="DK1282" s="1">
        <v>0</v>
      </c>
      <c r="DL1282" s="1">
        <v>0</v>
      </c>
      <c r="DM1282" s="1">
        <v>0</v>
      </c>
      <c r="DN1282" s="1">
        <v>0</v>
      </c>
      <c r="DO1282" s="1">
        <v>0</v>
      </c>
      <c r="DP1282" s="1">
        <v>0</v>
      </c>
      <c r="DQ1282" s="1">
        <v>0</v>
      </c>
      <c r="DR1282" s="1">
        <v>0</v>
      </c>
      <c r="DS1282" s="1">
        <v>0</v>
      </c>
      <c r="DT1282" s="1">
        <v>0</v>
      </c>
      <c r="DU1282" s="1">
        <v>0</v>
      </c>
      <c r="DV1282" s="1">
        <v>0</v>
      </c>
      <c r="DW1282" s="1">
        <v>8</v>
      </c>
      <c r="DX1282" s="1">
        <v>16</v>
      </c>
      <c r="DY1282" s="1">
        <v>32</v>
      </c>
      <c r="DZ1282" s="1">
        <v>0</v>
      </c>
      <c r="EA1282" s="1">
        <v>0</v>
      </c>
      <c r="EB1282" s="1">
        <v>0</v>
      </c>
      <c r="EC1282" s="1">
        <v>56</v>
      </c>
      <c r="ED1282" s="1">
        <v>28</v>
      </c>
      <c r="EE1282" s="1">
        <v>497511</v>
      </c>
      <c r="EF1282" s="1">
        <v>41534</v>
      </c>
      <c r="EG1282" s="1">
        <v>219</v>
      </c>
      <c r="EH1282" s="1">
        <v>11</v>
      </c>
      <c r="EI1282" s="1">
        <v>0</v>
      </c>
      <c r="EJ1282" s="1">
        <v>539303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0</v>
      </c>
      <c r="EX1282" s="1">
        <v>0</v>
      </c>
      <c r="EY1282" s="1">
        <v>2</v>
      </c>
      <c r="EZ1282" s="1">
        <v>2</v>
      </c>
      <c r="FA1282" s="1">
        <v>0</v>
      </c>
      <c r="FB1282" s="1">
        <v>0</v>
      </c>
      <c r="FC1282" s="1">
        <v>0</v>
      </c>
      <c r="FD1282" s="1">
        <v>0</v>
      </c>
      <c r="FE1282" s="1">
        <v>4</v>
      </c>
      <c r="FF1282" s="1">
        <v>0</v>
      </c>
      <c r="FG1282" s="1">
        <v>1056.4000000000001</v>
      </c>
      <c r="FH1282" s="1">
        <v>314.2</v>
      </c>
      <c r="FI1282" s="1">
        <v>1341.6</v>
      </c>
      <c r="FJ1282" s="1">
        <v>1539.6</v>
      </c>
      <c r="FK1282" s="1">
        <v>1490.6</v>
      </c>
      <c r="FL1282" s="1">
        <v>1602</v>
      </c>
      <c r="FM1282" s="1">
        <v>1754.1</v>
      </c>
      <c r="FN1282" s="1">
        <v>1804.4</v>
      </c>
      <c r="FO1282" s="1">
        <v>458.45</v>
      </c>
      <c r="FQ1282" s="1">
        <v>11361.35</v>
      </c>
      <c r="FR1282" s="1">
        <v>0</v>
      </c>
      <c r="FS1282" s="1">
        <v>13039</v>
      </c>
      <c r="FT1282" s="1">
        <v>3613</v>
      </c>
      <c r="FU1282" s="1">
        <v>16018</v>
      </c>
      <c r="FV1282" s="1">
        <v>53377</v>
      </c>
      <c r="FW1282" s="1">
        <v>67466</v>
      </c>
      <c r="FX1282" s="1">
        <v>94702</v>
      </c>
      <c r="FY1282" s="1">
        <v>172614</v>
      </c>
      <c r="FZ1282" s="1">
        <v>148360</v>
      </c>
      <c r="GA1282" s="1">
        <v>60636</v>
      </c>
      <c r="GC1282" s="1">
        <v>629825</v>
      </c>
    </row>
    <row r="1283" spans="1:185" x14ac:dyDescent="0.3">
      <c r="A1283" s="3">
        <v>2014</v>
      </c>
      <c r="B1283" s="1" t="s">
        <v>5123</v>
      </c>
      <c r="C1283" s="2" t="s">
        <v>5111</v>
      </c>
      <c r="D1283" s="1" t="s">
        <v>3136</v>
      </c>
      <c r="F1283" s="3" t="s">
        <v>268</v>
      </c>
      <c r="G1283" s="6" t="s">
        <v>4298</v>
      </c>
      <c r="H1283" s="1" t="s">
        <v>5124</v>
      </c>
      <c r="I1283" s="1" t="s">
        <v>5125</v>
      </c>
      <c r="K1283" s="1" t="s">
        <v>207</v>
      </c>
      <c r="L1283" s="6" t="s">
        <v>5126</v>
      </c>
      <c r="M1283" s="3" t="s">
        <v>268</v>
      </c>
      <c r="N1283" s="1">
        <v>78.099999999999994</v>
      </c>
      <c r="O1283" s="1">
        <v>2.2000000000000002</v>
      </c>
      <c r="P1283" s="1">
        <v>62.7</v>
      </c>
      <c r="Q1283" s="1">
        <v>171.7</v>
      </c>
      <c r="R1283" s="1">
        <v>323.7</v>
      </c>
      <c r="S1283" s="1">
        <v>0</v>
      </c>
      <c r="T1283" s="1">
        <v>0</v>
      </c>
      <c r="U1283" s="1">
        <v>0</v>
      </c>
      <c r="V1283" s="1">
        <v>0</v>
      </c>
      <c r="W1283" s="1">
        <v>638.4</v>
      </c>
      <c r="X1283" s="1">
        <v>5873</v>
      </c>
      <c r="Y1283" s="1">
        <v>1418</v>
      </c>
      <c r="Z1283" s="1">
        <v>155</v>
      </c>
      <c r="AA1283" s="1">
        <v>96</v>
      </c>
      <c r="AB1283" s="1">
        <v>27369</v>
      </c>
      <c r="AC1283" s="1">
        <v>0</v>
      </c>
      <c r="AD1283" s="1">
        <v>0</v>
      </c>
      <c r="AE1283" s="1">
        <v>0</v>
      </c>
      <c r="AF1283" s="1">
        <v>0</v>
      </c>
      <c r="AG1283" s="1">
        <v>34911</v>
      </c>
      <c r="AH1283" s="1">
        <f t="shared" si="19"/>
        <v>337.20852272727274</v>
      </c>
      <c r="AI1283" s="1">
        <v>0</v>
      </c>
      <c r="AJ1283" s="1">
        <v>141.1</v>
      </c>
      <c r="AK1283" s="1">
        <v>102</v>
      </c>
      <c r="AL1283" s="1">
        <v>68.599999999999994</v>
      </c>
      <c r="AM1283" s="1">
        <v>3</v>
      </c>
      <c r="AN1283" s="1">
        <v>0</v>
      </c>
      <c r="AO1283" s="1">
        <v>314.7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215.9</v>
      </c>
      <c r="BT1283" s="1">
        <v>104</v>
      </c>
      <c r="BU1283" s="1">
        <v>3.8</v>
      </c>
      <c r="BV1283" s="1">
        <v>0</v>
      </c>
      <c r="BW1283" s="1">
        <v>0</v>
      </c>
      <c r="BX1283" s="1">
        <v>323.7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51</v>
      </c>
      <c r="CU1283" s="1">
        <v>0</v>
      </c>
      <c r="CV1283" s="1">
        <v>895</v>
      </c>
      <c r="CW1283" s="1">
        <v>6642</v>
      </c>
      <c r="CX1283" s="1">
        <v>5</v>
      </c>
      <c r="CY1283" s="1">
        <v>0</v>
      </c>
      <c r="CZ1283" s="1">
        <v>0</v>
      </c>
      <c r="DA1283" s="1">
        <v>7542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0</v>
      </c>
      <c r="DH1283" s="1">
        <v>0</v>
      </c>
      <c r="DI1283" s="1">
        <v>0</v>
      </c>
      <c r="DJ1283" s="1">
        <v>0</v>
      </c>
      <c r="DK1283" s="1">
        <v>0</v>
      </c>
      <c r="DL1283" s="1">
        <v>0</v>
      </c>
      <c r="DM1283" s="1">
        <v>0</v>
      </c>
      <c r="DN1283" s="1">
        <v>0</v>
      </c>
      <c r="DO1283" s="1">
        <v>0</v>
      </c>
      <c r="DP1283" s="1">
        <v>0</v>
      </c>
      <c r="DQ1283" s="1">
        <v>0</v>
      </c>
      <c r="DR1283" s="1">
        <v>0</v>
      </c>
      <c r="DS1283" s="1">
        <v>0</v>
      </c>
      <c r="DT1283" s="1">
        <v>0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5</v>
      </c>
      <c r="EE1283" s="1">
        <v>21481</v>
      </c>
      <c r="EF1283" s="1">
        <v>5883</v>
      </c>
      <c r="EG1283" s="1">
        <v>0</v>
      </c>
      <c r="EH1283" s="1">
        <v>0</v>
      </c>
      <c r="EI1283" s="1">
        <v>0</v>
      </c>
      <c r="EJ1283" s="1">
        <v>27369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0</v>
      </c>
      <c r="EX1283" s="1">
        <v>0</v>
      </c>
      <c r="EY1283" s="1">
        <v>0</v>
      </c>
      <c r="EZ1283" s="1">
        <v>0</v>
      </c>
      <c r="FA1283" s="1">
        <v>0</v>
      </c>
      <c r="FB1283" s="1">
        <v>0</v>
      </c>
      <c r="FC1283" s="1">
        <v>0</v>
      </c>
      <c r="FD1283" s="1">
        <v>0</v>
      </c>
      <c r="FE1283" s="1">
        <v>0</v>
      </c>
      <c r="FF1283" s="1">
        <v>1.1000000000000001</v>
      </c>
      <c r="FG1283" s="1">
        <v>101</v>
      </c>
      <c r="FH1283" s="1">
        <v>14.6</v>
      </c>
      <c r="FI1283" s="1">
        <v>62.3</v>
      </c>
      <c r="FJ1283" s="1">
        <v>77.3</v>
      </c>
      <c r="FK1283" s="1">
        <v>86.4</v>
      </c>
      <c r="FL1283" s="1">
        <v>84.5</v>
      </c>
      <c r="FM1283" s="1">
        <v>71</v>
      </c>
      <c r="FN1283" s="1">
        <v>118.2</v>
      </c>
      <c r="FO1283" s="1">
        <v>22</v>
      </c>
      <c r="FQ1283" s="1">
        <v>638.4</v>
      </c>
      <c r="FR1283" s="1">
        <v>5</v>
      </c>
      <c r="FS1283" s="1">
        <v>738</v>
      </c>
      <c r="FT1283" s="1">
        <v>412</v>
      </c>
      <c r="FU1283" s="1">
        <v>1108</v>
      </c>
      <c r="FV1283" s="1">
        <v>4689</v>
      </c>
      <c r="FW1283" s="1">
        <v>3805</v>
      </c>
      <c r="FX1283" s="1">
        <v>5745</v>
      </c>
      <c r="FY1283" s="1">
        <v>6948</v>
      </c>
      <c r="FZ1283" s="1">
        <v>8731</v>
      </c>
      <c r="GA1283" s="1">
        <v>2730</v>
      </c>
      <c r="GC1283" s="1">
        <v>34911</v>
      </c>
    </row>
    <row r="1284" spans="1:185" x14ac:dyDescent="0.3">
      <c r="A1284" s="3">
        <v>2014</v>
      </c>
      <c r="B1284" s="1" t="s">
        <v>1380</v>
      </c>
      <c r="C1284" s="2" t="s">
        <v>1381</v>
      </c>
      <c r="D1284" s="1" t="s">
        <v>1382</v>
      </c>
      <c r="F1284" s="3" t="s">
        <v>941</v>
      </c>
      <c r="G1284" s="6" t="s">
        <v>1383</v>
      </c>
      <c r="H1284" s="1" t="s">
        <v>1384</v>
      </c>
      <c r="I1284" s="1" t="s">
        <v>1382</v>
      </c>
      <c r="K1284" s="1" t="s">
        <v>941</v>
      </c>
      <c r="L1284" s="6" t="s">
        <v>1383</v>
      </c>
      <c r="M1284" s="3" t="s">
        <v>941</v>
      </c>
      <c r="N1284" s="1">
        <v>3.43</v>
      </c>
      <c r="O1284" s="1">
        <v>0.14000000000000001</v>
      </c>
      <c r="P1284" s="1">
        <v>0</v>
      </c>
      <c r="Q1284" s="1">
        <v>264.99</v>
      </c>
      <c r="R1284" s="1">
        <v>349.3</v>
      </c>
      <c r="S1284" s="1">
        <v>0</v>
      </c>
      <c r="T1284" s="1">
        <v>0</v>
      </c>
      <c r="U1284" s="1">
        <v>0</v>
      </c>
      <c r="V1284" s="1">
        <v>0</v>
      </c>
      <c r="W1284" s="1">
        <v>617.86</v>
      </c>
      <c r="X1284" s="1">
        <v>517</v>
      </c>
      <c r="Y1284" s="1">
        <v>5</v>
      </c>
      <c r="Z1284" s="1">
        <v>0</v>
      </c>
      <c r="AA1284" s="1">
        <v>11537</v>
      </c>
      <c r="AB1284" s="1">
        <v>17438</v>
      </c>
      <c r="AC1284" s="1">
        <v>0</v>
      </c>
      <c r="AD1284" s="1">
        <v>0</v>
      </c>
      <c r="AE1284" s="1">
        <v>0</v>
      </c>
      <c r="AF1284" s="1">
        <v>0</v>
      </c>
      <c r="AG1284" s="1">
        <v>29497</v>
      </c>
      <c r="AH1284" s="1">
        <f t="shared" ref="AH1284:AH1347" si="20">AG1284*CT1284/5280</f>
        <v>396.64526515151516</v>
      </c>
      <c r="AI1284" s="1">
        <v>0</v>
      </c>
      <c r="AJ1284" s="1">
        <v>104.45</v>
      </c>
      <c r="AK1284" s="1">
        <v>78.84</v>
      </c>
      <c r="AL1284" s="1">
        <v>47.47</v>
      </c>
      <c r="AM1284" s="1">
        <v>36.799999999999997</v>
      </c>
      <c r="AN1284" s="1">
        <v>1</v>
      </c>
      <c r="AO1284" s="1">
        <v>268.56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215.98</v>
      </c>
      <c r="BT1284" s="1">
        <v>110.23</v>
      </c>
      <c r="BU1284" s="1">
        <v>23.09</v>
      </c>
      <c r="BV1284" s="1">
        <v>0</v>
      </c>
      <c r="BW1284" s="1">
        <v>0</v>
      </c>
      <c r="BX1284" s="1">
        <v>349.3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71</v>
      </c>
      <c r="CU1284" s="1">
        <v>0</v>
      </c>
      <c r="CV1284" s="1">
        <v>11501</v>
      </c>
      <c r="CW1284" s="1">
        <v>523</v>
      </c>
      <c r="CX1284" s="1">
        <v>35</v>
      </c>
      <c r="CY1284" s="1">
        <v>0</v>
      </c>
      <c r="CZ1284" s="1">
        <v>0</v>
      </c>
      <c r="DA1284" s="1">
        <v>12059</v>
      </c>
      <c r="DB1284" s="1">
        <v>0</v>
      </c>
      <c r="DC1284" s="1">
        <v>0</v>
      </c>
      <c r="DD1284" s="1">
        <v>0</v>
      </c>
      <c r="DE1284" s="1">
        <v>0</v>
      </c>
      <c r="DF1284" s="1">
        <v>0</v>
      </c>
      <c r="DG1284" s="1">
        <v>0</v>
      </c>
      <c r="DH1284" s="1">
        <v>0</v>
      </c>
      <c r="DI1284" s="1">
        <v>0</v>
      </c>
      <c r="DJ1284" s="1">
        <v>0</v>
      </c>
      <c r="DK1284" s="1">
        <v>0</v>
      </c>
      <c r="DL1284" s="1">
        <v>0</v>
      </c>
      <c r="DM1284" s="1">
        <v>0</v>
      </c>
      <c r="DN1284" s="1">
        <v>0</v>
      </c>
      <c r="DO1284" s="1">
        <v>0</v>
      </c>
      <c r="DP1284" s="1">
        <v>0</v>
      </c>
      <c r="DQ1284" s="1">
        <v>0</v>
      </c>
      <c r="DR1284" s="1">
        <v>0</v>
      </c>
      <c r="DS1284" s="1">
        <v>0</v>
      </c>
      <c r="DT1284" s="1">
        <v>0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17065</v>
      </c>
      <c r="EF1284" s="1">
        <v>356</v>
      </c>
      <c r="EG1284" s="1">
        <v>17</v>
      </c>
      <c r="EH1284" s="1">
        <v>0</v>
      </c>
      <c r="EI1284" s="1">
        <v>0</v>
      </c>
      <c r="EJ1284" s="1">
        <v>17438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0</v>
      </c>
      <c r="EX1284" s="1">
        <v>0</v>
      </c>
      <c r="EY1284" s="1">
        <v>0</v>
      </c>
      <c r="EZ1284" s="1">
        <v>0</v>
      </c>
      <c r="FA1284" s="1">
        <v>0</v>
      </c>
      <c r="FB1284" s="1">
        <v>0</v>
      </c>
      <c r="FC1284" s="1">
        <v>0</v>
      </c>
      <c r="FD1284" s="1">
        <v>0</v>
      </c>
      <c r="FE1284" s="1">
        <v>0</v>
      </c>
      <c r="FF1284" s="1">
        <v>0</v>
      </c>
      <c r="FG1284" s="1">
        <v>21.54</v>
      </c>
      <c r="FH1284" s="1">
        <v>40.31</v>
      </c>
      <c r="FI1284" s="1">
        <v>78.349999999999994</v>
      </c>
      <c r="FJ1284" s="1">
        <v>68.040000000000006</v>
      </c>
      <c r="FK1284" s="1">
        <v>87.09</v>
      </c>
      <c r="FL1284" s="1">
        <v>73.45</v>
      </c>
      <c r="FM1284" s="1">
        <v>76.89</v>
      </c>
      <c r="FN1284" s="1">
        <v>71.040000000000006</v>
      </c>
      <c r="FO1284" s="1">
        <v>101.15</v>
      </c>
      <c r="FQ1284" s="1">
        <v>617.86</v>
      </c>
      <c r="FR1284" s="1">
        <v>505</v>
      </c>
      <c r="FS1284" s="1">
        <v>694</v>
      </c>
      <c r="FT1284" s="1">
        <v>2060</v>
      </c>
      <c r="FU1284" s="1">
        <v>3987</v>
      </c>
      <c r="FV1284" s="1">
        <v>3337</v>
      </c>
      <c r="FW1284" s="1">
        <v>5106</v>
      </c>
      <c r="FX1284" s="1">
        <v>4005</v>
      </c>
      <c r="FY1284" s="1">
        <v>4234</v>
      </c>
      <c r="FZ1284" s="1">
        <v>4011</v>
      </c>
      <c r="GA1284" s="1">
        <v>1558</v>
      </c>
      <c r="GC1284" s="1">
        <v>29497</v>
      </c>
    </row>
    <row r="1285" spans="1:185" x14ac:dyDescent="0.3">
      <c r="A1285" s="3">
        <v>2014</v>
      </c>
      <c r="B1285" s="1" t="s">
        <v>833</v>
      </c>
      <c r="C1285" s="2" t="s">
        <v>834</v>
      </c>
      <c r="D1285" s="1" t="s">
        <v>835</v>
      </c>
      <c r="E1285" s="1" t="s">
        <v>836</v>
      </c>
      <c r="F1285" s="3" t="s">
        <v>214</v>
      </c>
      <c r="G1285" s="6" t="s">
        <v>837</v>
      </c>
      <c r="H1285" s="1" t="s">
        <v>838</v>
      </c>
      <c r="I1285" s="1" t="s">
        <v>839</v>
      </c>
      <c r="J1285" s="1" t="s">
        <v>189</v>
      </c>
      <c r="K1285" s="1" t="s">
        <v>214</v>
      </c>
      <c r="L1285" s="6" t="s">
        <v>837</v>
      </c>
      <c r="M1285" s="3" t="s">
        <v>214</v>
      </c>
      <c r="N1285" s="1">
        <v>0</v>
      </c>
      <c r="O1285" s="1">
        <v>0</v>
      </c>
      <c r="P1285" s="1">
        <v>0</v>
      </c>
      <c r="Q1285" s="1">
        <v>9</v>
      </c>
      <c r="R1285" s="1">
        <v>11</v>
      </c>
      <c r="S1285" s="1">
        <v>0</v>
      </c>
      <c r="T1285" s="1">
        <v>0</v>
      </c>
      <c r="U1285" s="1">
        <v>0</v>
      </c>
      <c r="V1285" s="1">
        <v>0</v>
      </c>
      <c r="W1285" s="1">
        <v>20</v>
      </c>
      <c r="X1285" s="1">
        <v>0</v>
      </c>
      <c r="Y1285" s="1">
        <v>0</v>
      </c>
      <c r="Z1285" s="1">
        <v>0</v>
      </c>
      <c r="AA1285" s="1">
        <v>0</v>
      </c>
      <c r="AB1285" s="1">
        <v>540</v>
      </c>
      <c r="AC1285" s="1">
        <v>0</v>
      </c>
      <c r="AD1285" s="1">
        <v>0</v>
      </c>
      <c r="AE1285" s="1">
        <v>0</v>
      </c>
      <c r="AF1285" s="1">
        <v>0</v>
      </c>
      <c r="AG1285" s="1">
        <v>540</v>
      </c>
      <c r="AH1285" s="1">
        <f t="shared" si="20"/>
        <v>10.227272727272727</v>
      </c>
      <c r="AI1285" s="1">
        <v>0</v>
      </c>
      <c r="AJ1285" s="1">
        <v>0</v>
      </c>
      <c r="AK1285" s="1">
        <v>9</v>
      </c>
      <c r="AL1285" s="1">
        <v>0</v>
      </c>
      <c r="AM1285" s="1">
        <v>0</v>
      </c>
      <c r="AN1285" s="1">
        <v>0</v>
      </c>
      <c r="AO1285" s="1">
        <v>9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10</v>
      </c>
      <c r="BT1285" s="1">
        <v>1</v>
      </c>
      <c r="BU1285" s="1">
        <v>0</v>
      </c>
      <c r="BV1285" s="1">
        <v>0</v>
      </c>
      <c r="BW1285" s="1">
        <v>0</v>
      </c>
      <c r="BX1285" s="1">
        <v>11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100</v>
      </c>
      <c r="CU1285" s="1">
        <v>0</v>
      </c>
      <c r="CV1285" s="1">
        <v>0</v>
      </c>
      <c r="CW1285" s="1">
        <v>0</v>
      </c>
      <c r="CX1285" s="1">
        <v>0</v>
      </c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</v>
      </c>
      <c r="DG1285" s="1">
        <v>0</v>
      </c>
      <c r="DH1285" s="1">
        <v>0</v>
      </c>
      <c r="DI1285" s="1">
        <v>0</v>
      </c>
      <c r="DJ1285" s="1">
        <v>0</v>
      </c>
      <c r="DK1285" s="1">
        <v>0</v>
      </c>
      <c r="DL1285" s="1">
        <v>0</v>
      </c>
      <c r="DM1285" s="1">
        <v>0</v>
      </c>
      <c r="DN1285" s="1">
        <v>0</v>
      </c>
      <c r="DO1285" s="1">
        <v>0</v>
      </c>
      <c r="DP1285" s="1">
        <v>0</v>
      </c>
      <c r="DQ1285" s="1">
        <v>0</v>
      </c>
      <c r="DR1285" s="1">
        <v>0</v>
      </c>
      <c r="DS1285" s="1">
        <v>0</v>
      </c>
      <c r="DT1285" s="1">
        <v>0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534</v>
      </c>
      <c r="EF1285" s="1">
        <v>6</v>
      </c>
      <c r="EG1285" s="1">
        <v>0</v>
      </c>
      <c r="EH1285" s="1">
        <v>0</v>
      </c>
      <c r="EI1285" s="1">
        <v>0</v>
      </c>
      <c r="EJ1285" s="1">
        <v>540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0</v>
      </c>
      <c r="EY1285" s="1">
        <v>0</v>
      </c>
      <c r="EZ1285" s="1">
        <v>0</v>
      </c>
      <c r="FA1285" s="1">
        <v>0</v>
      </c>
      <c r="FB1285" s="1">
        <v>0</v>
      </c>
      <c r="FC1285" s="1">
        <v>0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20</v>
      </c>
      <c r="FN1285" s="1">
        <v>0</v>
      </c>
      <c r="FO1285" s="1">
        <v>0</v>
      </c>
      <c r="FQ1285" s="1">
        <v>20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Y1285" s="1">
        <v>464</v>
      </c>
      <c r="FZ1285" s="1">
        <v>52</v>
      </c>
      <c r="GA1285" s="1">
        <v>24</v>
      </c>
      <c r="GC1285" s="1">
        <v>540</v>
      </c>
    </row>
    <row r="1286" spans="1:185" x14ac:dyDescent="0.3">
      <c r="A1286" s="3">
        <v>2014</v>
      </c>
      <c r="B1286" s="1" t="s">
        <v>3291</v>
      </c>
      <c r="C1286" s="2" t="s">
        <v>3292</v>
      </c>
      <c r="D1286" s="1" t="s">
        <v>3293</v>
      </c>
      <c r="F1286" s="3" t="s">
        <v>1267</v>
      </c>
      <c r="G1286" s="6" t="s">
        <v>3294</v>
      </c>
      <c r="H1286" s="1" t="s">
        <v>3295</v>
      </c>
      <c r="I1286" s="1" t="s">
        <v>3296</v>
      </c>
      <c r="K1286" s="1" t="s">
        <v>1267</v>
      </c>
      <c r="L1286" s="6" t="s">
        <v>3294</v>
      </c>
      <c r="M1286" s="3" t="s">
        <v>3301</v>
      </c>
      <c r="N1286" s="1">
        <v>0</v>
      </c>
      <c r="O1286" s="1">
        <v>0</v>
      </c>
      <c r="P1286" s="1">
        <v>0</v>
      </c>
      <c r="Q1286" s="1">
        <v>532.04</v>
      </c>
      <c r="R1286" s="1">
        <v>1444.13</v>
      </c>
      <c r="S1286" s="1">
        <v>0</v>
      </c>
      <c r="T1286" s="1">
        <v>0</v>
      </c>
      <c r="U1286" s="1">
        <v>0</v>
      </c>
      <c r="V1286" s="1">
        <v>0</v>
      </c>
      <c r="W1286" s="1">
        <v>1976.17</v>
      </c>
      <c r="X1286" s="1">
        <v>0</v>
      </c>
      <c r="Y1286" s="1">
        <v>0</v>
      </c>
      <c r="Z1286" s="1">
        <v>0</v>
      </c>
      <c r="AA1286" s="1">
        <v>11987</v>
      </c>
      <c r="AB1286" s="1">
        <v>61766</v>
      </c>
      <c r="AC1286" s="1">
        <v>0</v>
      </c>
      <c r="AD1286" s="1">
        <v>0</v>
      </c>
      <c r="AE1286" s="1">
        <v>0</v>
      </c>
      <c r="AF1286" s="1">
        <v>106</v>
      </c>
      <c r="AG1286" s="1">
        <v>73859</v>
      </c>
      <c r="AH1286" s="1">
        <f t="shared" si="20"/>
        <v>1272.9486742424242</v>
      </c>
      <c r="AI1286" s="1">
        <v>0</v>
      </c>
      <c r="AJ1286" s="1">
        <v>334.07</v>
      </c>
      <c r="AK1286" s="1">
        <v>117.71</v>
      </c>
      <c r="AL1286" s="1">
        <v>77.95</v>
      </c>
      <c r="AM1286" s="1">
        <v>2.31</v>
      </c>
      <c r="AN1286" s="1">
        <v>0</v>
      </c>
      <c r="AO1286" s="1">
        <v>532.04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1047.93</v>
      </c>
      <c r="BT1286" s="1">
        <v>279.14999999999998</v>
      </c>
      <c r="BU1286" s="1">
        <v>117.05</v>
      </c>
      <c r="BV1286" s="1">
        <v>0</v>
      </c>
      <c r="BW1286" s="1">
        <v>0</v>
      </c>
      <c r="BX1286" s="1">
        <v>1444.13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91</v>
      </c>
      <c r="CU1286" s="1">
        <v>388</v>
      </c>
      <c r="CV1286" s="1">
        <v>11398</v>
      </c>
      <c r="CW1286" s="1">
        <v>193</v>
      </c>
      <c r="CX1286" s="1">
        <v>7</v>
      </c>
      <c r="CY1286" s="1">
        <v>1</v>
      </c>
      <c r="CZ1286" s="1">
        <v>0</v>
      </c>
      <c r="DA1286" s="1">
        <v>11987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0</v>
      </c>
      <c r="DH1286" s="1">
        <v>0</v>
      </c>
      <c r="DI1286" s="1">
        <v>0</v>
      </c>
      <c r="DJ1286" s="1">
        <v>0</v>
      </c>
      <c r="DK1286" s="1">
        <v>0</v>
      </c>
      <c r="DL1286" s="1">
        <v>0</v>
      </c>
      <c r="DM1286" s="1">
        <v>0</v>
      </c>
      <c r="DN1286" s="1">
        <v>0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0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2345</v>
      </c>
      <c r="EE1286" s="1">
        <v>59143</v>
      </c>
      <c r="EF1286" s="1">
        <v>265</v>
      </c>
      <c r="EG1286" s="1">
        <v>11</v>
      </c>
      <c r="EH1286" s="1">
        <v>2</v>
      </c>
      <c r="EI1286" s="1">
        <v>0</v>
      </c>
      <c r="EJ1286" s="1">
        <v>61766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0</v>
      </c>
      <c r="EY1286" s="1">
        <v>106</v>
      </c>
      <c r="EZ1286" s="1">
        <v>0</v>
      </c>
      <c r="FA1286" s="1">
        <v>0</v>
      </c>
      <c r="FB1286" s="1">
        <v>0</v>
      </c>
      <c r="FC1286" s="1">
        <v>0</v>
      </c>
      <c r="FD1286" s="1">
        <v>0</v>
      </c>
      <c r="FE1286" s="1">
        <v>106</v>
      </c>
      <c r="FF1286" s="1">
        <v>8.18</v>
      </c>
      <c r="FG1286" s="1">
        <v>0</v>
      </c>
      <c r="FH1286" s="1">
        <v>0</v>
      </c>
      <c r="FI1286" s="1">
        <v>91.19</v>
      </c>
      <c r="FJ1286" s="1">
        <v>303.63</v>
      </c>
      <c r="FK1286" s="1">
        <v>135.25</v>
      </c>
      <c r="FL1286" s="1">
        <v>110.96</v>
      </c>
      <c r="FM1286" s="1">
        <v>771.21</v>
      </c>
      <c r="FN1286" s="1">
        <v>482.53</v>
      </c>
      <c r="FO1286" s="1">
        <v>73.22</v>
      </c>
      <c r="FQ1286" s="1">
        <v>1976.17</v>
      </c>
      <c r="FR1286" s="1">
        <v>3303</v>
      </c>
      <c r="FS1286" s="1">
        <v>0</v>
      </c>
      <c r="FT1286" s="1">
        <v>0</v>
      </c>
      <c r="FU1286" s="1">
        <v>738</v>
      </c>
      <c r="FV1286" s="1">
        <v>6646</v>
      </c>
      <c r="FW1286" s="1">
        <v>5396</v>
      </c>
      <c r="FX1286" s="1">
        <v>5285</v>
      </c>
      <c r="FY1286" s="1">
        <v>28488</v>
      </c>
      <c r="FZ1286" s="1">
        <v>18987</v>
      </c>
      <c r="GA1286" s="1">
        <v>5016</v>
      </c>
      <c r="GC1286" s="1">
        <v>73859</v>
      </c>
    </row>
    <row r="1287" spans="1:185" x14ac:dyDescent="0.3">
      <c r="A1287" s="3">
        <v>2014</v>
      </c>
      <c r="B1287" s="1" t="s">
        <v>3291</v>
      </c>
      <c r="C1287" s="2" t="s">
        <v>3292</v>
      </c>
      <c r="D1287" s="1" t="s">
        <v>3293</v>
      </c>
      <c r="F1287" s="3" t="s">
        <v>1267</v>
      </c>
      <c r="G1287" s="6" t="s">
        <v>3294</v>
      </c>
      <c r="H1287" s="1" t="s">
        <v>3295</v>
      </c>
      <c r="I1287" s="1" t="s">
        <v>3296</v>
      </c>
      <c r="K1287" s="1" t="s">
        <v>1267</v>
      </c>
      <c r="L1287" s="6" t="s">
        <v>3294</v>
      </c>
      <c r="M1287" s="3" t="s">
        <v>2475</v>
      </c>
      <c r="N1287" s="1">
        <v>0</v>
      </c>
      <c r="O1287" s="1">
        <v>0</v>
      </c>
      <c r="P1287" s="1">
        <v>2.2799999999999998</v>
      </c>
      <c r="Q1287" s="1">
        <v>825.69</v>
      </c>
      <c r="R1287" s="1">
        <v>1431.06</v>
      </c>
      <c r="S1287" s="1">
        <v>0</v>
      </c>
      <c r="T1287" s="1">
        <v>0</v>
      </c>
      <c r="U1287" s="1">
        <v>0</v>
      </c>
      <c r="V1287" s="1">
        <v>0</v>
      </c>
      <c r="W1287" s="1">
        <v>2259.0300000000002</v>
      </c>
      <c r="X1287" s="1">
        <v>0</v>
      </c>
      <c r="Y1287" s="1">
        <v>0</v>
      </c>
      <c r="Z1287" s="1">
        <v>0</v>
      </c>
      <c r="AA1287" s="1">
        <v>18024</v>
      </c>
      <c r="AB1287" s="1">
        <v>81303</v>
      </c>
      <c r="AC1287" s="1">
        <v>0</v>
      </c>
      <c r="AD1287" s="1">
        <v>0</v>
      </c>
      <c r="AE1287" s="1">
        <v>0</v>
      </c>
      <c r="AF1287" s="1">
        <v>1949</v>
      </c>
      <c r="AG1287" s="1">
        <v>101276</v>
      </c>
      <c r="AH1287" s="1">
        <f t="shared" si="20"/>
        <v>1457.7606060606061</v>
      </c>
      <c r="AI1287" s="1">
        <v>0.44</v>
      </c>
      <c r="AJ1287" s="1">
        <v>527.85</v>
      </c>
      <c r="AK1287" s="1">
        <v>154.72</v>
      </c>
      <c r="AL1287" s="1">
        <v>132.15</v>
      </c>
      <c r="AM1287" s="1">
        <v>12.81</v>
      </c>
      <c r="AN1287" s="1">
        <v>0</v>
      </c>
      <c r="AO1287" s="1">
        <v>827.97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0.2</v>
      </c>
      <c r="BS1287" s="1">
        <v>1203.6600000000001</v>
      </c>
      <c r="BT1287" s="1">
        <v>178.85</v>
      </c>
      <c r="BU1287" s="1">
        <v>48.35</v>
      </c>
      <c r="BV1287" s="1">
        <v>0</v>
      </c>
      <c r="BW1287" s="1">
        <v>0</v>
      </c>
      <c r="BX1287" s="1">
        <v>1431.06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76</v>
      </c>
      <c r="CU1287" s="1">
        <v>4164</v>
      </c>
      <c r="CV1287" s="1">
        <v>13610</v>
      </c>
      <c r="CW1287" s="1">
        <v>217</v>
      </c>
      <c r="CX1287" s="1">
        <v>28</v>
      </c>
      <c r="CY1287" s="1">
        <v>5</v>
      </c>
      <c r="CZ1287" s="1">
        <v>0</v>
      </c>
      <c r="DA1287" s="1">
        <v>18024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0</v>
      </c>
      <c r="DH1287" s="1">
        <v>0</v>
      </c>
      <c r="DI1287" s="1">
        <v>0</v>
      </c>
      <c r="DJ1287" s="1">
        <v>0</v>
      </c>
      <c r="DK1287" s="1">
        <v>0</v>
      </c>
      <c r="DL1287" s="1">
        <v>0</v>
      </c>
      <c r="DM1287" s="1">
        <v>0</v>
      </c>
      <c r="DN1287" s="1">
        <v>0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1428</v>
      </c>
      <c r="EE1287" s="1">
        <v>78761</v>
      </c>
      <c r="EF1287" s="1">
        <v>1080</v>
      </c>
      <c r="EG1287" s="1">
        <v>29</v>
      </c>
      <c r="EH1287" s="1">
        <v>5</v>
      </c>
      <c r="EI1287" s="1">
        <v>0</v>
      </c>
      <c r="EJ1287" s="1">
        <v>81303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0</v>
      </c>
      <c r="EY1287" s="1">
        <v>1949</v>
      </c>
      <c r="EZ1287" s="1">
        <v>0</v>
      </c>
      <c r="FA1287" s="1">
        <v>0</v>
      </c>
      <c r="FB1287" s="1">
        <v>0</v>
      </c>
      <c r="FC1287" s="1">
        <v>0</v>
      </c>
      <c r="FD1287" s="1">
        <v>0</v>
      </c>
      <c r="FE1287" s="1">
        <v>1949</v>
      </c>
      <c r="FF1287" s="1">
        <v>54.07</v>
      </c>
      <c r="FG1287" s="1">
        <v>36.590000000000003</v>
      </c>
      <c r="FH1287" s="1">
        <v>4.1500000000000004</v>
      </c>
      <c r="FI1287" s="1">
        <v>25.7</v>
      </c>
      <c r="FJ1287" s="1">
        <v>526.66</v>
      </c>
      <c r="FK1287" s="1">
        <v>202.43</v>
      </c>
      <c r="FL1287" s="1">
        <v>209.43</v>
      </c>
      <c r="FM1287" s="1">
        <v>568.25</v>
      </c>
      <c r="FN1287" s="1">
        <v>542.39</v>
      </c>
      <c r="FO1287" s="1">
        <v>89.36</v>
      </c>
      <c r="FQ1287" s="1">
        <v>2259.0300000000002</v>
      </c>
      <c r="FR1287" s="1">
        <v>18849</v>
      </c>
      <c r="FS1287" s="1">
        <v>62</v>
      </c>
      <c r="FT1287" s="1">
        <v>14</v>
      </c>
      <c r="FU1287" s="1">
        <v>47</v>
      </c>
      <c r="FV1287" s="1">
        <v>2685</v>
      </c>
      <c r="FW1287" s="1">
        <v>5177</v>
      </c>
      <c r="FX1287" s="1">
        <v>9813</v>
      </c>
      <c r="FY1287" s="1">
        <v>31190</v>
      </c>
      <c r="FZ1287" s="1">
        <v>25981</v>
      </c>
      <c r="GA1287" s="1">
        <v>7458</v>
      </c>
      <c r="GC1287" s="1">
        <v>101276</v>
      </c>
    </row>
    <row r="1288" spans="1:185" x14ac:dyDescent="0.3">
      <c r="A1288" s="3">
        <v>2014</v>
      </c>
      <c r="B1288" s="1" t="s">
        <v>3291</v>
      </c>
      <c r="C1288" s="2" t="s">
        <v>3292</v>
      </c>
      <c r="D1288" s="1" t="s">
        <v>3293</v>
      </c>
      <c r="F1288" s="3" t="s">
        <v>1267</v>
      </c>
      <c r="G1288" s="6" t="s">
        <v>3294</v>
      </c>
      <c r="H1288" s="1" t="s">
        <v>3295</v>
      </c>
      <c r="I1288" s="1" t="s">
        <v>3296</v>
      </c>
      <c r="K1288" s="1" t="s">
        <v>1267</v>
      </c>
      <c r="L1288" s="6" t="s">
        <v>3294</v>
      </c>
      <c r="M1288" s="3" t="s">
        <v>1267</v>
      </c>
      <c r="N1288" s="1">
        <v>0</v>
      </c>
      <c r="O1288" s="1">
        <v>0</v>
      </c>
      <c r="P1288" s="1">
        <v>0</v>
      </c>
      <c r="Q1288" s="1">
        <v>1485.13</v>
      </c>
      <c r="R1288" s="1">
        <v>1873.55</v>
      </c>
      <c r="S1288" s="1">
        <v>0</v>
      </c>
      <c r="T1288" s="1">
        <v>0</v>
      </c>
      <c r="U1288" s="1">
        <v>0</v>
      </c>
      <c r="V1288" s="1">
        <v>0</v>
      </c>
      <c r="W1288" s="1">
        <v>3358.68</v>
      </c>
      <c r="X1288" s="1">
        <v>0</v>
      </c>
      <c r="Y1288" s="1">
        <v>0</v>
      </c>
      <c r="Z1288" s="1">
        <v>0</v>
      </c>
      <c r="AA1288" s="1">
        <v>43990</v>
      </c>
      <c r="AB1288" s="1">
        <v>106303</v>
      </c>
      <c r="AC1288" s="1">
        <v>0</v>
      </c>
      <c r="AD1288" s="1">
        <v>0</v>
      </c>
      <c r="AE1288" s="1">
        <v>0</v>
      </c>
      <c r="AF1288" s="1">
        <v>224</v>
      </c>
      <c r="AG1288" s="1">
        <v>150517</v>
      </c>
      <c r="AH1288" s="1">
        <f t="shared" si="20"/>
        <v>2423.095643939394</v>
      </c>
      <c r="AI1288" s="1">
        <v>0</v>
      </c>
      <c r="AJ1288" s="1">
        <v>1030.0999999999999</v>
      </c>
      <c r="AK1288" s="1">
        <v>233.81</v>
      </c>
      <c r="AL1288" s="1">
        <v>173.27</v>
      </c>
      <c r="AM1288" s="1">
        <v>37.94</v>
      </c>
      <c r="AN1288" s="1">
        <v>10.01</v>
      </c>
      <c r="AO1288" s="1">
        <v>1485.13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1478.91</v>
      </c>
      <c r="BT1288" s="1">
        <v>301.20999999999998</v>
      </c>
      <c r="BU1288" s="1">
        <v>93.43</v>
      </c>
      <c r="BV1288" s="1">
        <v>0</v>
      </c>
      <c r="BW1288" s="1">
        <v>0</v>
      </c>
      <c r="BX1288" s="1">
        <v>1873.55</v>
      </c>
      <c r="BY1288" s="1">
        <v>0</v>
      </c>
      <c r="BZ1288" s="1">
        <v>0</v>
      </c>
      <c r="CA1288" s="1">
        <v>0</v>
      </c>
      <c r="CB1288" s="1">
        <v>0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85</v>
      </c>
      <c r="CU1288" s="1">
        <v>161</v>
      </c>
      <c r="CV1288" s="1">
        <v>42819</v>
      </c>
      <c r="CW1288" s="1">
        <v>942</v>
      </c>
      <c r="CX1288" s="1">
        <v>54</v>
      </c>
      <c r="CY1288" s="1">
        <v>13</v>
      </c>
      <c r="CZ1288" s="1">
        <v>1</v>
      </c>
      <c r="DA1288" s="1">
        <v>43990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0</v>
      </c>
      <c r="DH1288" s="1">
        <v>0</v>
      </c>
      <c r="DI1288" s="1">
        <v>0</v>
      </c>
      <c r="DJ1288" s="1">
        <v>0</v>
      </c>
      <c r="DK1288" s="1">
        <v>0</v>
      </c>
      <c r="DL1288" s="1">
        <v>0</v>
      </c>
      <c r="DM1288" s="1">
        <v>0</v>
      </c>
      <c r="DN1288" s="1">
        <v>0</v>
      </c>
      <c r="DO1288" s="1">
        <v>0</v>
      </c>
      <c r="DP1288" s="1">
        <v>0</v>
      </c>
      <c r="DQ1288" s="1">
        <v>0</v>
      </c>
      <c r="DR1288" s="1">
        <v>0</v>
      </c>
      <c r="DS1288" s="1">
        <v>0</v>
      </c>
      <c r="DT1288" s="1">
        <v>0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998</v>
      </c>
      <c r="EE1288" s="1">
        <v>104182</v>
      </c>
      <c r="EF1288" s="1">
        <v>1079</v>
      </c>
      <c r="EG1288" s="1">
        <v>39</v>
      </c>
      <c r="EH1288" s="1">
        <v>5</v>
      </c>
      <c r="EI1288" s="1">
        <v>0</v>
      </c>
      <c r="EJ1288" s="1">
        <v>106303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0</v>
      </c>
      <c r="EX1288" s="1">
        <v>0</v>
      </c>
      <c r="EY1288" s="1">
        <v>224</v>
      </c>
      <c r="EZ1288" s="1">
        <v>0</v>
      </c>
      <c r="FA1288" s="1">
        <v>0</v>
      </c>
      <c r="FB1288" s="1">
        <v>0</v>
      </c>
      <c r="FC1288" s="1">
        <v>0</v>
      </c>
      <c r="FD1288" s="1">
        <v>0</v>
      </c>
      <c r="FE1288" s="1">
        <v>224</v>
      </c>
      <c r="FF1288" s="1">
        <v>33.64</v>
      </c>
      <c r="FG1288" s="1">
        <v>0</v>
      </c>
      <c r="FH1288" s="1">
        <v>0</v>
      </c>
      <c r="FI1288" s="1">
        <v>422.62</v>
      </c>
      <c r="FJ1288" s="1">
        <v>794.03</v>
      </c>
      <c r="FK1288" s="1">
        <v>292.7</v>
      </c>
      <c r="FL1288" s="1">
        <v>241.11</v>
      </c>
      <c r="FM1288" s="1">
        <v>955.34</v>
      </c>
      <c r="FN1288" s="1">
        <v>497.7</v>
      </c>
      <c r="FO1288" s="1">
        <v>121.54</v>
      </c>
      <c r="FQ1288" s="1">
        <v>3358.68</v>
      </c>
      <c r="FR1288" s="1">
        <v>2101</v>
      </c>
      <c r="FS1288" s="1">
        <v>0</v>
      </c>
      <c r="FT1288" s="1">
        <v>0</v>
      </c>
      <c r="FU1288" s="1">
        <v>7689</v>
      </c>
      <c r="FV1288" s="1">
        <v>24137</v>
      </c>
      <c r="FW1288" s="1">
        <v>17116</v>
      </c>
      <c r="FX1288" s="1">
        <v>11058</v>
      </c>
      <c r="FY1288" s="1">
        <v>49398</v>
      </c>
      <c r="FZ1288" s="1">
        <v>28298</v>
      </c>
      <c r="GA1288" s="1">
        <v>10720</v>
      </c>
      <c r="GC1288" s="1">
        <v>150517</v>
      </c>
    </row>
    <row r="1289" spans="1:185" x14ac:dyDescent="0.3">
      <c r="A1289" s="3">
        <v>2014</v>
      </c>
      <c r="B1289" s="1" t="s">
        <v>3090</v>
      </c>
      <c r="C1289" s="2" t="s">
        <v>1730</v>
      </c>
      <c r="D1289" s="1" t="s">
        <v>1731</v>
      </c>
      <c r="F1289" s="3" t="s">
        <v>400</v>
      </c>
      <c r="G1289" s="6" t="s">
        <v>1732</v>
      </c>
      <c r="H1289" s="1" t="s">
        <v>3091</v>
      </c>
      <c r="I1289" s="1" t="s">
        <v>3092</v>
      </c>
      <c r="K1289" s="1" t="s">
        <v>426</v>
      </c>
      <c r="L1289" s="6" t="s">
        <v>3093</v>
      </c>
      <c r="M1289" s="3" t="s">
        <v>426</v>
      </c>
      <c r="N1289" s="1">
        <v>0</v>
      </c>
      <c r="O1289" s="1">
        <v>0</v>
      </c>
      <c r="P1289" s="1">
        <v>0</v>
      </c>
      <c r="Q1289" s="1">
        <v>3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3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f t="shared" si="20"/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3</v>
      </c>
      <c r="AN1289" s="1">
        <v>0</v>
      </c>
      <c r="AO1289" s="1">
        <v>3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0</v>
      </c>
      <c r="BX1289" s="1">
        <v>0</v>
      </c>
      <c r="BY1289" s="1">
        <v>0</v>
      </c>
      <c r="BZ1289" s="1">
        <v>0</v>
      </c>
      <c r="CA1289" s="1">
        <v>0</v>
      </c>
      <c r="CB1289" s="1">
        <v>0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>
        <v>0</v>
      </c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0</v>
      </c>
      <c r="DH1289" s="1">
        <v>0</v>
      </c>
      <c r="DI1289" s="1">
        <v>0</v>
      </c>
      <c r="DJ1289" s="1">
        <v>0</v>
      </c>
      <c r="DK1289" s="1">
        <v>0</v>
      </c>
      <c r="DL1289" s="1">
        <v>0</v>
      </c>
      <c r="DM1289" s="1">
        <v>0</v>
      </c>
      <c r="DN1289" s="1">
        <v>0</v>
      </c>
      <c r="DO1289" s="1">
        <v>0</v>
      </c>
      <c r="DP1289" s="1">
        <v>0</v>
      </c>
      <c r="DQ1289" s="1">
        <v>0</v>
      </c>
      <c r="DR1289" s="1">
        <v>0</v>
      </c>
      <c r="DS1289" s="1">
        <v>0</v>
      </c>
      <c r="DT1289" s="1">
        <v>0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0</v>
      </c>
      <c r="EY1289" s="1">
        <v>0</v>
      </c>
      <c r="EZ1289" s="1">
        <v>0</v>
      </c>
      <c r="FA1289" s="1">
        <v>0</v>
      </c>
      <c r="FB1289" s="1">
        <v>0</v>
      </c>
      <c r="FC1289" s="1">
        <v>0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3</v>
      </c>
      <c r="FN1289" s="1">
        <v>0</v>
      </c>
      <c r="FO1289" s="1">
        <v>0</v>
      </c>
      <c r="FQ1289" s="1">
        <v>3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Y1289" s="1">
        <v>0</v>
      </c>
      <c r="FZ1289" s="1">
        <v>0</v>
      </c>
      <c r="GA1289" s="1">
        <v>0</v>
      </c>
      <c r="GC1289" s="1">
        <v>0</v>
      </c>
    </row>
    <row r="1290" spans="1:185" x14ac:dyDescent="0.3">
      <c r="A1290" s="3">
        <v>2014</v>
      </c>
      <c r="B1290" s="1" t="s">
        <v>7362</v>
      </c>
      <c r="C1290" s="2" t="s">
        <v>7363</v>
      </c>
      <c r="D1290" s="1" t="s">
        <v>7364</v>
      </c>
      <c r="F1290" s="3" t="s">
        <v>207</v>
      </c>
      <c r="G1290" s="6" t="s">
        <v>7365</v>
      </c>
      <c r="H1290" s="1" t="s">
        <v>7366</v>
      </c>
      <c r="I1290" s="1" t="s">
        <v>2049</v>
      </c>
      <c r="J1290" s="1" t="s">
        <v>189</v>
      </c>
      <c r="K1290" s="1" t="s">
        <v>253</v>
      </c>
      <c r="L1290" s="6" t="s">
        <v>3817</v>
      </c>
      <c r="M1290" s="3" t="s">
        <v>207</v>
      </c>
      <c r="N1290" s="1">
        <v>0</v>
      </c>
      <c r="O1290" s="1">
        <v>0</v>
      </c>
      <c r="P1290" s="1">
        <v>0</v>
      </c>
      <c r="Q1290" s="1">
        <v>0</v>
      </c>
      <c r="R1290" s="1">
        <v>1.835</v>
      </c>
      <c r="S1290" s="1">
        <v>0</v>
      </c>
      <c r="T1290" s="1">
        <v>0</v>
      </c>
      <c r="U1290" s="1">
        <v>0</v>
      </c>
      <c r="V1290" s="1">
        <v>0</v>
      </c>
      <c r="W1290" s="1">
        <v>1.835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f t="shared" si="20"/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1.835</v>
      </c>
      <c r="BU1290" s="1">
        <v>0</v>
      </c>
      <c r="BV1290" s="1">
        <v>0</v>
      </c>
      <c r="BW1290" s="1">
        <v>0</v>
      </c>
      <c r="BX1290" s="1">
        <v>1.835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X1290" s="1">
        <v>0</v>
      </c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0</v>
      </c>
      <c r="DH1290" s="1">
        <v>0</v>
      </c>
      <c r="DI1290" s="1">
        <v>0</v>
      </c>
      <c r="DJ1290" s="1">
        <v>0</v>
      </c>
      <c r="DK1290" s="1">
        <v>0</v>
      </c>
      <c r="DL1290" s="1">
        <v>0</v>
      </c>
      <c r="DM1290" s="1">
        <v>0</v>
      </c>
      <c r="DN1290" s="1">
        <v>0</v>
      </c>
      <c r="DO1290" s="1">
        <v>0</v>
      </c>
      <c r="DP1290" s="1">
        <v>0</v>
      </c>
      <c r="DQ1290" s="1">
        <v>0</v>
      </c>
      <c r="DR1290" s="1">
        <v>0</v>
      </c>
      <c r="DS1290" s="1">
        <v>0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0</v>
      </c>
      <c r="EY1290" s="1">
        <v>0</v>
      </c>
      <c r="EZ1290" s="1">
        <v>0</v>
      </c>
      <c r="FA1290" s="1">
        <v>0</v>
      </c>
      <c r="FB1290" s="1">
        <v>0</v>
      </c>
      <c r="FC1290" s="1">
        <v>0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1</v>
      </c>
      <c r="FN1290" s="1">
        <v>0.56999999999999995</v>
      </c>
      <c r="FO1290" s="1">
        <v>0.26500000000000001</v>
      </c>
      <c r="FQ1290" s="1">
        <v>1.835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Y1290" s="1">
        <v>0</v>
      </c>
      <c r="FZ1290" s="1">
        <v>0</v>
      </c>
      <c r="GA1290" s="1">
        <v>0</v>
      </c>
      <c r="GC1290" s="1">
        <v>0</v>
      </c>
    </row>
    <row r="1291" spans="1:185" x14ac:dyDescent="0.3">
      <c r="A1291" s="3">
        <v>2014</v>
      </c>
      <c r="B1291" s="1" t="s">
        <v>6251</v>
      </c>
      <c r="C1291" s="2" t="s">
        <v>6252</v>
      </c>
      <c r="D1291" s="1" t="s">
        <v>6253</v>
      </c>
      <c r="F1291" s="3" t="s">
        <v>2000</v>
      </c>
      <c r="G1291" s="6" t="s">
        <v>6254</v>
      </c>
      <c r="H1291" s="1" t="s">
        <v>6255</v>
      </c>
      <c r="I1291" s="1" t="s">
        <v>6253</v>
      </c>
      <c r="J1291" s="1" t="s">
        <v>189</v>
      </c>
      <c r="K1291" s="1" t="s">
        <v>2000</v>
      </c>
      <c r="L1291" s="6" t="s">
        <v>6254</v>
      </c>
      <c r="M1291" s="3" t="s">
        <v>2000</v>
      </c>
      <c r="N1291" s="1">
        <v>0</v>
      </c>
      <c r="O1291" s="1">
        <v>0.113</v>
      </c>
      <c r="P1291" s="1">
        <v>0</v>
      </c>
      <c r="Q1291" s="1">
        <v>2.2879999999999998</v>
      </c>
      <c r="R1291" s="1">
        <v>16.824000000000002</v>
      </c>
      <c r="S1291" s="1">
        <v>10.839</v>
      </c>
      <c r="T1291" s="1">
        <v>0</v>
      </c>
      <c r="U1291" s="1">
        <v>0</v>
      </c>
      <c r="V1291" s="1">
        <v>0</v>
      </c>
      <c r="W1291" s="1">
        <v>30.064</v>
      </c>
      <c r="X1291" s="1">
        <v>0</v>
      </c>
      <c r="Y1291" s="1">
        <v>0</v>
      </c>
      <c r="Z1291" s="1">
        <v>0</v>
      </c>
      <c r="AA1291" s="1">
        <v>14</v>
      </c>
      <c r="AB1291" s="1">
        <v>831</v>
      </c>
      <c r="AC1291" s="1">
        <v>31</v>
      </c>
      <c r="AD1291" s="1">
        <v>0</v>
      </c>
      <c r="AE1291" s="1">
        <v>0</v>
      </c>
      <c r="AF1291" s="1">
        <v>0</v>
      </c>
      <c r="AG1291" s="1">
        <v>876</v>
      </c>
      <c r="AH1291" s="1">
        <f t="shared" si="20"/>
        <v>8.461363636363636</v>
      </c>
      <c r="AI1291" s="1">
        <v>0</v>
      </c>
      <c r="AJ1291" s="1">
        <v>4.0000000000000001E-3</v>
      </c>
      <c r="AK1291" s="1">
        <v>0.71799999999999997</v>
      </c>
      <c r="AL1291" s="1">
        <v>1.2050000000000001</v>
      </c>
      <c r="AM1291" s="1">
        <v>0.47399999999999998</v>
      </c>
      <c r="AN1291" s="1">
        <v>0</v>
      </c>
      <c r="AO1291" s="1">
        <v>2.4009999999999998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6.0999999999999999E-2</v>
      </c>
      <c r="BF1291" s="1">
        <v>7.6109999999999998</v>
      </c>
      <c r="BG1291" s="1">
        <v>3.1669999999999998</v>
      </c>
      <c r="BH1291" s="1">
        <v>0</v>
      </c>
      <c r="BI1291" s="1">
        <v>0</v>
      </c>
      <c r="BJ1291" s="1">
        <v>10.839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0.996</v>
      </c>
      <c r="BT1291" s="1">
        <v>10.654</v>
      </c>
      <c r="BU1291" s="1">
        <v>5.1740000000000004</v>
      </c>
      <c r="BV1291" s="1">
        <v>0</v>
      </c>
      <c r="BW1291" s="1">
        <v>0</v>
      </c>
      <c r="BX1291" s="1">
        <v>16.824000000000002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51</v>
      </c>
      <c r="CU1291" s="1">
        <v>0</v>
      </c>
      <c r="CV1291" s="1">
        <v>0</v>
      </c>
      <c r="CW1291" s="1">
        <v>5</v>
      </c>
      <c r="CX1291" s="1">
        <v>9</v>
      </c>
      <c r="CY1291" s="1">
        <v>0</v>
      </c>
      <c r="CZ1291" s="1">
        <v>0</v>
      </c>
      <c r="DA1291" s="1">
        <v>14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0</v>
      </c>
      <c r="DH1291" s="1">
        <v>0</v>
      </c>
      <c r="DI1291" s="1">
        <v>0</v>
      </c>
      <c r="DJ1291" s="1">
        <v>0</v>
      </c>
      <c r="DK1291" s="1">
        <v>0</v>
      </c>
      <c r="DL1291" s="1">
        <v>0</v>
      </c>
      <c r="DM1291" s="1">
        <v>0</v>
      </c>
      <c r="DN1291" s="1">
        <v>0</v>
      </c>
      <c r="DO1291" s="1">
        <v>0</v>
      </c>
      <c r="DP1291" s="1">
        <v>0</v>
      </c>
      <c r="DQ1291" s="1">
        <v>0</v>
      </c>
      <c r="DR1291" s="1">
        <v>30</v>
      </c>
      <c r="DS1291" s="1">
        <v>1</v>
      </c>
      <c r="DT1291" s="1">
        <v>0</v>
      </c>
      <c r="DU1291" s="1">
        <v>0</v>
      </c>
      <c r="DV1291" s="1">
        <v>31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486</v>
      </c>
      <c r="EF1291" s="1">
        <v>293</v>
      </c>
      <c r="EG1291" s="1">
        <v>49</v>
      </c>
      <c r="EH1291" s="1">
        <v>3</v>
      </c>
      <c r="EI1291" s="1">
        <v>0</v>
      </c>
      <c r="EJ1291" s="1">
        <v>831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0</v>
      </c>
      <c r="EX1291" s="1">
        <v>0</v>
      </c>
      <c r="EY1291" s="1">
        <v>0</v>
      </c>
      <c r="EZ1291" s="1">
        <v>0</v>
      </c>
      <c r="FA1291" s="1">
        <v>0</v>
      </c>
      <c r="FB1291" s="1">
        <v>0</v>
      </c>
      <c r="FC1291" s="1">
        <v>0</v>
      </c>
      <c r="FD1291" s="1">
        <v>0</v>
      </c>
      <c r="FE1291" s="1">
        <v>0</v>
      </c>
      <c r="FF1291" s="1">
        <v>0</v>
      </c>
      <c r="FG1291" s="1">
        <v>10.7</v>
      </c>
      <c r="FH1291" s="1">
        <v>0.13700000000000001</v>
      </c>
      <c r="FI1291" s="1">
        <v>0</v>
      </c>
      <c r="FJ1291" s="1">
        <v>1.9339999999999999</v>
      </c>
      <c r="FK1291" s="1">
        <v>0.35499999999999998</v>
      </c>
      <c r="FL1291" s="1">
        <v>0.439</v>
      </c>
      <c r="FM1291" s="1">
        <v>1.861</v>
      </c>
      <c r="FN1291" s="1">
        <v>9.0459999999999994</v>
      </c>
      <c r="FO1291" s="1">
        <v>5.5919999999999996</v>
      </c>
      <c r="FQ1291" s="1">
        <v>30.064</v>
      </c>
      <c r="FR1291" s="1">
        <v>0</v>
      </c>
      <c r="FS1291" s="1">
        <v>24</v>
      </c>
      <c r="FT1291" s="1">
        <v>3</v>
      </c>
      <c r="FU1291" s="1">
        <v>0</v>
      </c>
      <c r="FV1291" s="1">
        <v>3</v>
      </c>
      <c r="FW1291" s="1">
        <v>10</v>
      </c>
      <c r="FX1291" s="1">
        <v>37</v>
      </c>
      <c r="FY1291" s="1">
        <v>209</v>
      </c>
      <c r="FZ1291" s="1">
        <v>392</v>
      </c>
      <c r="GA1291" s="1">
        <v>198</v>
      </c>
      <c r="GC1291" s="1">
        <v>876</v>
      </c>
    </row>
    <row r="1292" spans="1:185" x14ac:dyDescent="0.3">
      <c r="A1292" s="3">
        <v>2014</v>
      </c>
      <c r="B1292" s="1" t="s">
        <v>4882</v>
      </c>
      <c r="C1292" s="2" t="s">
        <v>4883</v>
      </c>
      <c r="D1292" s="1" t="s">
        <v>4884</v>
      </c>
      <c r="F1292" s="3" t="s">
        <v>275</v>
      </c>
      <c r="G1292" s="6" t="s">
        <v>4885</v>
      </c>
      <c r="H1292" s="1" t="s">
        <v>4886</v>
      </c>
      <c r="I1292" s="1" t="s">
        <v>4887</v>
      </c>
      <c r="J1292" s="1" t="s">
        <v>189</v>
      </c>
      <c r="K1292" s="1" t="s">
        <v>275</v>
      </c>
      <c r="L1292" s="6" t="s">
        <v>4885</v>
      </c>
      <c r="M1292" s="3" t="s">
        <v>275</v>
      </c>
      <c r="N1292" s="1">
        <v>0</v>
      </c>
      <c r="O1292" s="1">
        <v>0</v>
      </c>
      <c r="P1292" s="1">
        <v>0</v>
      </c>
      <c r="Q1292" s="1">
        <v>26</v>
      </c>
      <c r="R1292" s="1">
        <v>12</v>
      </c>
      <c r="S1292" s="1">
        <v>0</v>
      </c>
      <c r="T1292" s="1">
        <v>0</v>
      </c>
      <c r="U1292" s="1">
        <v>0</v>
      </c>
      <c r="V1292" s="1">
        <v>0</v>
      </c>
      <c r="W1292" s="1">
        <v>38</v>
      </c>
      <c r="X1292" s="1">
        <v>0</v>
      </c>
      <c r="Y1292" s="1">
        <v>0</v>
      </c>
      <c r="Z1292" s="1">
        <v>0</v>
      </c>
      <c r="AA1292" s="1">
        <v>120</v>
      </c>
      <c r="AB1292" s="1">
        <v>1297</v>
      </c>
      <c r="AC1292" s="1">
        <v>0</v>
      </c>
      <c r="AD1292" s="1">
        <v>0</v>
      </c>
      <c r="AE1292" s="1">
        <v>0</v>
      </c>
      <c r="AF1292" s="1">
        <v>0</v>
      </c>
      <c r="AG1292" s="1">
        <v>1417</v>
      </c>
      <c r="AH1292" s="1">
        <f t="shared" si="20"/>
        <v>12.345075757575758</v>
      </c>
      <c r="AI1292" s="1">
        <v>0</v>
      </c>
      <c r="AJ1292" s="1">
        <v>6</v>
      </c>
      <c r="AK1292" s="1">
        <v>15</v>
      </c>
      <c r="AL1292" s="1">
        <v>5</v>
      </c>
      <c r="AM1292" s="1">
        <v>0</v>
      </c>
      <c r="AN1292" s="1">
        <v>0</v>
      </c>
      <c r="AO1292" s="1">
        <v>26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12</v>
      </c>
      <c r="BU1292" s="1">
        <v>0</v>
      </c>
      <c r="BV1292" s="1">
        <v>0</v>
      </c>
      <c r="BW1292" s="1">
        <v>0</v>
      </c>
      <c r="BX1292" s="1">
        <v>12</v>
      </c>
      <c r="BY1292" s="1">
        <v>0</v>
      </c>
      <c r="BZ1292" s="1">
        <v>0</v>
      </c>
      <c r="CA1292" s="1">
        <v>0</v>
      </c>
      <c r="CB1292" s="1">
        <v>0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46</v>
      </c>
      <c r="CU1292" s="1">
        <v>0</v>
      </c>
      <c r="CV1292" s="1">
        <v>0</v>
      </c>
      <c r="CW1292" s="1">
        <v>120</v>
      </c>
      <c r="CX1292" s="1">
        <v>0</v>
      </c>
      <c r="CY1292" s="1">
        <v>0</v>
      </c>
      <c r="CZ1292" s="1">
        <v>0</v>
      </c>
      <c r="DA1292" s="1">
        <v>120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0</v>
      </c>
      <c r="DH1292" s="1">
        <v>0</v>
      </c>
      <c r="DI1292" s="1">
        <v>0</v>
      </c>
      <c r="DJ1292" s="1">
        <v>0</v>
      </c>
      <c r="DK1292" s="1">
        <v>0</v>
      </c>
      <c r="DL1292" s="1">
        <v>0</v>
      </c>
      <c r="DM1292" s="1">
        <v>0</v>
      </c>
      <c r="DN1292" s="1">
        <v>0</v>
      </c>
      <c r="DO1292" s="1">
        <v>0</v>
      </c>
      <c r="DP1292" s="1">
        <v>0</v>
      </c>
      <c r="DQ1292" s="1">
        <v>0</v>
      </c>
      <c r="DR1292" s="1">
        <v>0</v>
      </c>
      <c r="DS1292" s="1">
        <v>0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1042</v>
      </c>
      <c r="EF1292" s="1">
        <v>255</v>
      </c>
      <c r="EG1292" s="1">
        <v>0</v>
      </c>
      <c r="EH1292" s="1">
        <v>0</v>
      </c>
      <c r="EI1292" s="1">
        <v>0</v>
      </c>
      <c r="EJ1292" s="1">
        <v>1297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0</v>
      </c>
      <c r="EX1292" s="1">
        <v>0</v>
      </c>
      <c r="EY1292" s="1">
        <v>0</v>
      </c>
      <c r="EZ1292" s="1">
        <v>0</v>
      </c>
      <c r="FA1292" s="1">
        <v>0</v>
      </c>
      <c r="FB1292" s="1">
        <v>0</v>
      </c>
      <c r="FC1292" s="1">
        <v>0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5</v>
      </c>
      <c r="FJ1292" s="1">
        <v>19</v>
      </c>
      <c r="FK1292" s="1">
        <v>6</v>
      </c>
      <c r="FL1292" s="1">
        <v>0</v>
      </c>
      <c r="FM1292" s="1">
        <v>0</v>
      </c>
      <c r="FN1292" s="1">
        <v>8</v>
      </c>
      <c r="FO1292" s="1">
        <v>0</v>
      </c>
      <c r="FQ1292" s="1">
        <v>38</v>
      </c>
      <c r="FR1292" s="1">
        <v>0</v>
      </c>
      <c r="FS1292" s="1">
        <v>0</v>
      </c>
      <c r="FT1292" s="1">
        <v>0</v>
      </c>
      <c r="FU1292" s="1">
        <v>10</v>
      </c>
      <c r="FV1292" s="1">
        <v>110</v>
      </c>
      <c r="FW1292" s="1">
        <v>0</v>
      </c>
      <c r="FX1292" s="1">
        <v>0</v>
      </c>
      <c r="FY1292" s="1">
        <v>10</v>
      </c>
      <c r="FZ1292" s="1">
        <v>1287</v>
      </c>
      <c r="GA1292" s="1">
        <v>0</v>
      </c>
      <c r="GC1292" s="1">
        <v>1417</v>
      </c>
    </row>
    <row r="1293" spans="1:185" x14ac:dyDescent="0.3">
      <c r="A1293" s="3">
        <v>2014</v>
      </c>
      <c r="B1293" s="1" t="s">
        <v>6328</v>
      </c>
      <c r="C1293" s="2" t="s">
        <v>6324</v>
      </c>
      <c r="D1293" s="1" t="s">
        <v>2501</v>
      </c>
      <c r="F1293" s="3" t="s">
        <v>268</v>
      </c>
      <c r="G1293" s="6" t="s">
        <v>5122</v>
      </c>
      <c r="H1293" s="1" t="s">
        <v>6324</v>
      </c>
      <c r="I1293" s="1" t="s">
        <v>2501</v>
      </c>
      <c r="K1293" s="1" t="s">
        <v>268</v>
      </c>
      <c r="L1293" s="6" t="s">
        <v>5122</v>
      </c>
      <c r="M1293" s="3" t="s">
        <v>268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2011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2011</v>
      </c>
      <c r="AH1293" s="1">
        <f t="shared" si="20"/>
        <v>1.5234848484848484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4</v>
      </c>
      <c r="CU1293" s="1">
        <v>487</v>
      </c>
      <c r="CV1293" s="1">
        <v>1524</v>
      </c>
      <c r="CW1293" s="1">
        <v>0</v>
      </c>
      <c r="CX1293" s="1">
        <v>0</v>
      </c>
      <c r="CY1293" s="1">
        <v>0</v>
      </c>
      <c r="CZ1293" s="1">
        <v>0</v>
      </c>
      <c r="DA1293" s="1">
        <v>2011</v>
      </c>
      <c r="DB1293" s="1">
        <v>0</v>
      </c>
      <c r="DC1293" s="1">
        <v>0</v>
      </c>
      <c r="DD1293" s="1">
        <v>0</v>
      </c>
      <c r="DE1293" s="1">
        <v>0</v>
      </c>
      <c r="DF1293" s="1">
        <v>0</v>
      </c>
      <c r="DG1293" s="1">
        <v>0</v>
      </c>
      <c r="DH1293" s="1">
        <v>0</v>
      </c>
      <c r="DI1293" s="1">
        <v>0</v>
      </c>
      <c r="DJ1293" s="1">
        <v>0</v>
      </c>
      <c r="DK1293" s="1">
        <v>0</v>
      </c>
      <c r="DL1293" s="1">
        <v>0</v>
      </c>
      <c r="DM1293" s="1">
        <v>0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0</v>
      </c>
      <c r="EY1293" s="1">
        <v>0</v>
      </c>
      <c r="EZ1293" s="1">
        <v>0</v>
      </c>
      <c r="FA1293" s="1">
        <v>0</v>
      </c>
      <c r="FB1293" s="1">
        <v>0</v>
      </c>
      <c r="FC1293" s="1">
        <v>0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Q1293" s="1">
        <v>0</v>
      </c>
      <c r="FR1293" s="1">
        <v>2011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0</v>
      </c>
      <c r="FY1293" s="1">
        <v>0</v>
      </c>
      <c r="FZ1293" s="1">
        <v>0</v>
      </c>
      <c r="GA1293" s="1">
        <v>0</v>
      </c>
      <c r="GC1293" s="1">
        <v>2011</v>
      </c>
    </row>
    <row r="1294" spans="1:185" x14ac:dyDescent="0.3">
      <c r="A1294" s="3">
        <v>2014</v>
      </c>
      <c r="B1294" s="1" t="s">
        <v>6548</v>
      </c>
      <c r="C1294" s="2" t="s">
        <v>6538</v>
      </c>
      <c r="D1294" s="1" t="s">
        <v>6539</v>
      </c>
      <c r="F1294" s="3" t="s">
        <v>214</v>
      </c>
      <c r="G1294" s="6" t="s">
        <v>6540</v>
      </c>
      <c r="H1294" s="1" t="s">
        <v>6549</v>
      </c>
      <c r="I1294" s="1" t="s">
        <v>4055</v>
      </c>
      <c r="J1294" s="1" t="s">
        <v>189</v>
      </c>
      <c r="K1294" s="1" t="s">
        <v>214</v>
      </c>
      <c r="L1294" s="6" t="s">
        <v>6540</v>
      </c>
      <c r="M1294" s="3" t="s">
        <v>214</v>
      </c>
      <c r="N1294" s="1">
        <v>0</v>
      </c>
      <c r="O1294" s="1">
        <v>0</v>
      </c>
      <c r="P1294" s="1">
        <v>0.01</v>
      </c>
      <c r="Q1294" s="1">
        <v>0</v>
      </c>
      <c r="R1294" s="1">
        <v>48.08</v>
      </c>
      <c r="S1294" s="1">
        <v>0</v>
      </c>
      <c r="T1294" s="1">
        <v>0</v>
      </c>
      <c r="U1294" s="1">
        <v>0</v>
      </c>
      <c r="V1294" s="1">
        <v>0</v>
      </c>
      <c r="W1294" s="1">
        <v>48.09</v>
      </c>
      <c r="X1294" s="1">
        <v>0</v>
      </c>
      <c r="Y1294" s="1">
        <v>0</v>
      </c>
      <c r="Z1294" s="1">
        <v>0</v>
      </c>
      <c r="AA1294" s="1">
        <v>0</v>
      </c>
      <c r="AB1294" s="1">
        <v>938</v>
      </c>
      <c r="AC1294" s="1">
        <v>0</v>
      </c>
      <c r="AD1294" s="1">
        <v>0</v>
      </c>
      <c r="AE1294" s="1">
        <v>0</v>
      </c>
      <c r="AF1294" s="1">
        <v>0</v>
      </c>
      <c r="AG1294" s="1">
        <v>938</v>
      </c>
      <c r="AH1294" s="1">
        <f t="shared" si="20"/>
        <v>21.318181818181817</v>
      </c>
      <c r="AI1294" s="1">
        <v>0</v>
      </c>
      <c r="AJ1294" s="1">
        <v>0</v>
      </c>
      <c r="AK1294" s="1">
        <v>0.01</v>
      </c>
      <c r="AL1294" s="1">
        <v>0</v>
      </c>
      <c r="AM1294" s="1">
        <v>0</v>
      </c>
      <c r="AN1294" s="1">
        <v>0</v>
      </c>
      <c r="AO1294" s="1">
        <v>0.01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31.07</v>
      </c>
      <c r="BT1294" s="1">
        <v>17.010000000000002</v>
      </c>
      <c r="BU1294" s="1">
        <v>0</v>
      </c>
      <c r="BV1294" s="1">
        <v>0</v>
      </c>
      <c r="BW1294" s="1">
        <v>0</v>
      </c>
      <c r="BX1294" s="1">
        <v>48.08</v>
      </c>
      <c r="BY1294" s="1">
        <v>0</v>
      </c>
      <c r="BZ1294" s="1">
        <v>0</v>
      </c>
      <c r="CA1294" s="1">
        <v>0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120</v>
      </c>
      <c r="CU1294" s="1">
        <v>0</v>
      </c>
      <c r="CV1294" s="1">
        <v>0</v>
      </c>
      <c r="CW1294" s="1">
        <v>0</v>
      </c>
      <c r="CX1294" s="1">
        <v>0</v>
      </c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0</v>
      </c>
      <c r="DH1294" s="1">
        <v>0</v>
      </c>
      <c r="DI1294" s="1">
        <v>0</v>
      </c>
      <c r="DJ1294" s="1">
        <v>0</v>
      </c>
      <c r="DK1294" s="1">
        <v>0</v>
      </c>
      <c r="DL1294" s="1">
        <v>0</v>
      </c>
      <c r="DM1294" s="1">
        <v>0</v>
      </c>
      <c r="DN1294" s="1">
        <v>0</v>
      </c>
      <c r="DO1294" s="1">
        <v>0</v>
      </c>
      <c r="DP1294" s="1">
        <v>0</v>
      </c>
      <c r="DQ1294" s="1">
        <v>0</v>
      </c>
      <c r="DR1294" s="1">
        <v>0</v>
      </c>
      <c r="DS1294" s="1">
        <v>0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927</v>
      </c>
      <c r="EF1294" s="1">
        <v>11</v>
      </c>
      <c r="EG1294" s="1">
        <v>0</v>
      </c>
      <c r="EH1294" s="1">
        <v>0</v>
      </c>
      <c r="EI1294" s="1">
        <v>0</v>
      </c>
      <c r="EJ1294" s="1">
        <v>938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0</v>
      </c>
      <c r="EX1294" s="1">
        <v>0</v>
      </c>
      <c r="EY1294" s="1">
        <v>0</v>
      </c>
      <c r="EZ1294" s="1">
        <v>0</v>
      </c>
      <c r="FA1294" s="1">
        <v>0</v>
      </c>
      <c r="FB1294" s="1">
        <v>0</v>
      </c>
      <c r="FC1294" s="1">
        <v>0</v>
      </c>
      <c r="FD1294" s="1">
        <v>0</v>
      </c>
      <c r="FE1294" s="1">
        <v>0</v>
      </c>
      <c r="FF1294" s="1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15.01</v>
      </c>
      <c r="FN1294" s="1">
        <v>7</v>
      </c>
      <c r="FO1294" s="1">
        <v>26.08</v>
      </c>
      <c r="FQ1294" s="1">
        <v>48.09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X1294" s="1">
        <v>0</v>
      </c>
      <c r="FY1294" s="1">
        <v>337</v>
      </c>
      <c r="FZ1294" s="1">
        <v>59</v>
      </c>
      <c r="GA1294" s="1">
        <v>542</v>
      </c>
      <c r="GC1294" s="1">
        <v>938</v>
      </c>
    </row>
    <row r="1295" spans="1:185" x14ac:dyDescent="0.3">
      <c r="A1295" s="3">
        <v>2014</v>
      </c>
      <c r="B1295" s="1" t="s">
        <v>256</v>
      </c>
      <c r="C1295" s="2" t="s">
        <v>257</v>
      </c>
      <c r="D1295" s="1" t="s">
        <v>258</v>
      </c>
      <c r="E1295" s="1" t="s">
        <v>259</v>
      </c>
      <c r="F1295" s="3" t="s">
        <v>260</v>
      </c>
      <c r="G1295" s="6" t="s">
        <v>261</v>
      </c>
      <c r="H1295" s="1" t="s">
        <v>262</v>
      </c>
      <c r="I1295" s="1" t="s">
        <v>263</v>
      </c>
      <c r="J1295" s="1" t="s">
        <v>189</v>
      </c>
      <c r="K1295" s="1" t="s">
        <v>260</v>
      </c>
      <c r="L1295" s="6" t="s">
        <v>264</v>
      </c>
      <c r="M1295" s="3" t="s">
        <v>260</v>
      </c>
      <c r="N1295" s="1">
        <v>0</v>
      </c>
      <c r="O1295" s="1">
        <v>0</v>
      </c>
      <c r="P1295" s="1">
        <v>0</v>
      </c>
      <c r="Q1295" s="1">
        <v>0</v>
      </c>
      <c r="R1295" s="1">
        <v>1.9</v>
      </c>
      <c r="S1295" s="1">
        <v>0</v>
      </c>
      <c r="T1295" s="1">
        <v>0</v>
      </c>
      <c r="U1295" s="1">
        <v>0</v>
      </c>
      <c r="V1295" s="1">
        <v>0</v>
      </c>
      <c r="W1295" s="1">
        <v>1.9</v>
      </c>
      <c r="X1295" s="1">
        <v>0</v>
      </c>
      <c r="Y1295" s="1">
        <v>0</v>
      </c>
      <c r="Z1295" s="1">
        <v>0</v>
      </c>
      <c r="AA1295" s="1">
        <v>0</v>
      </c>
      <c r="AB1295" s="1">
        <v>121</v>
      </c>
      <c r="AC1295" s="1">
        <v>0</v>
      </c>
      <c r="AD1295" s="1">
        <v>0</v>
      </c>
      <c r="AE1295" s="1">
        <v>114</v>
      </c>
      <c r="AF1295" s="1">
        <v>0</v>
      </c>
      <c r="AG1295" s="1">
        <v>235</v>
      </c>
      <c r="AH1295" s="1">
        <f t="shared" si="20"/>
        <v>1.9583333333333333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1.9</v>
      </c>
      <c r="BT1295" s="1">
        <v>0</v>
      </c>
      <c r="BU1295" s="1">
        <v>0</v>
      </c>
      <c r="BV1295" s="1">
        <v>0</v>
      </c>
      <c r="BW1295" s="1">
        <v>0</v>
      </c>
      <c r="BX1295" s="1">
        <v>1.9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44</v>
      </c>
      <c r="CU1295" s="1">
        <v>0</v>
      </c>
      <c r="CV1295" s="1">
        <v>0</v>
      </c>
      <c r="CW1295" s="1">
        <v>0</v>
      </c>
      <c r="CX1295" s="1">
        <v>0</v>
      </c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0</v>
      </c>
      <c r="DH1295" s="1">
        <v>0</v>
      </c>
      <c r="DI1295" s="1">
        <v>0</v>
      </c>
      <c r="DJ1295" s="1">
        <v>114</v>
      </c>
      <c r="DK1295" s="1">
        <v>0</v>
      </c>
      <c r="DL1295" s="1">
        <v>0</v>
      </c>
      <c r="DM1295" s="1">
        <v>0</v>
      </c>
      <c r="DN1295" s="1">
        <v>0</v>
      </c>
      <c r="DO1295" s="1">
        <v>114</v>
      </c>
      <c r="DP1295" s="1">
        <v>0</v>
      </c>
      <c r="DQ1295" s="1">
        <v>0</v>
      </c>
      <c r="DR1295" s="1">
        <v>0</v>
      </c>
      <c r="DS1295" s="1">
        <v>0</v>
      </c>
      <c r="DT1295" s="1">
        <v>0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121</v>
      </c>
      <c r="EF1295" s="1">
        <v>0</v>
      </c>
      <c r="EG1295" s="1">
        <v>0</v>
      </c>
      <c r="EH1295" s="1">
        <v>0</v>
      </c>
      <c r="EI1295" s="1">
        <v>0</v>
      </c>
      <c r="EJ1295" s="1">
        <v>121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0</v>
      </c>
      <c r="EW1295" s="1">
        <v>0</v>
      </c>
      <c r="EX1295" s="1">
        <v>0</v>
      </c>
      <c r="EY1295" s="1">
        <v>0</v>
      </c>
      <c r="EZ1295" s="1">
        <v>0</v>
      </c>
      <c r="FA1295" s="1">
        <v>0</v>
      </c>
      <c r="FB1295" s="1">
        <v>0</v>
      </c>
      <c r="FC1295" s="1">
        <v>0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0.74</v>
      </c>
      <c r="FL1295" s="1">
        <v>0.4</v>
      </c>
      <c r="FM1295" s="1">
        <v>0</v>
      </c>
      <c r="FN1295" s="1">
        <v>0.76</v>
      </c>
      <c r="FO1295" s="1">
        <v>0</v>
      </c>
      <c r="FQ1295" s="1">
        <v>1.9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114</v>
      </c>
      <c r="FX1295" s="1">
        <v>63</v>
      </c>
      <c r="FY1295" s="1">
        <v>0</v>
      </c>
      <c r="FZ1295" s="1">
        <v>58</v>
      </c>
      <c r="GA1295" s="1">
        <v>0</v>
      </c>
      <c r="GC1295" s="1">
        <v>235</v>
      </c>
    </row>
    <row r="1296" spans="1:185" x14ac:dyDescent="0.3">
      <c r="A1296" s="3">
        <v>2014</v>
      </c>
      <c r="B1296" s="1" t="s">
        <v>7393</v>
      </c>
      <c r="C1296" s="2" t="s">
        <v>7394</v>
      </c>
      <c r="D1296" s="1" t="s">
        <v>4163</v>
      </c>
      <c r="F1296" s="3" t="s">
        <v>321</v>
      </c>
      <c r="G1296" s="6" t="s">
        <v>7395</v>
      </c>
      <c r="H1296" s="1" t="s">
        <v>7396</v>
      </c>
      <c r="I1296" s="1" t="s">
        <v>4166</v>
      </c>
      <c r="J1296" s="1" t="s">
        <v>189</v>
      </c>
      <c r="K1296" s="1" t="s">
        <v>321</v>
      </c>
      <c r="L1296" s="6" t="s">
        <v>7395</v>
      </c>
      <c r="M1296" s="3" t="s">
        <v>296</v>
      </c>
      <c r="N1296" s="1">
        <v>0</v>
      </c>
      <c r="O1296" s="1">
        <v>0</v>
      </c>
      <c r="P1296" s="1">
        <v>0</v>
      </c>
      <c r="Q1296" s="1">
        <v>0</v>
      </c>
      <c r="R1296" s="1">
        <v>55</v>
      </c>
      <c r="S1296" s="1">
        <v>0</v>
      </c>
      <c r="T1296" s="1">
        <v>0</v>
      </c>
      <c r="U1296" s="1">
        <v>0</v>
      </c>
      <c r="V1296" s="1">
        <v>0</v>
      </c>
      <c r="W1296" s="1">
        <v>55</v>
      </c>
      <c r="X1296" s="1">
        <v>0</v>
      </c>
      <c r="Y1296" s="1">
        <v>0</v>
      </c>
      <c r="Z1296" s="1">
        <v>0</v>
      </c>
      <c r="AA1296" s="1">
        <v>0</v>
      </c>
      <c r="AB1296" s="1">
        <v>246</v>
      </c>
      <c r="AC1296" s="1">
        <v>0</v>
      </c>
      <c r="AD1296" s="1">
        <v>0</v>
      </c>
      <c r="AE1296" s="1">
        <v>0</v>
      </c>
      <c r="AF1296" s="1">
        <v>0</v>
      </c>
      <c r="AG1296" s="1">
        <v>246</v>
      </c>
      <c r="AH1296" s="1">
        <f t="shared" si="20"/>
        <v>6.9886363636363633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16</v>
      </c>
      <c r="BT1296" s="1">
        <v>10</v>
      </c>
      <c r="BU1296" s="1">
        <v>29</v>
      </c>
      <c r="BV1296" s="1">
        <v>0</v>
      </c>
      <c r="BW1296" s="1">
        <v>0</v>
      </c>
      <c r="BX1296" s="1">
        <v>55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150</v>
      </c>
      <c r="CU1296" s="1">
        <v>0</v>
      </c>
      <c r="CV1296" s="1">
        <v>0</v>
      </c>
      <c r="CW1296" s="1">
        <v>0</v>
      </c>
      <c r="CX1296" s="1">
        <v>0</v>
      </c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0</v>
      </c>
      <c r="DH1296" s="1">
        <v>0</v>
      </c>
      <c r="DI1296" s="1">
        <v>0</v>
      </c>
      <c r="DJ1296" s="1">
        <v>0</v>
      </c>
      <c r="DK1296" s="1">
        <v>0</v>
      </c>
      <c r="DL1296" s="1">
        <v>0</v>
      </c>
      <c r="DM1296" s="1">
        <v>0</v>
      </c>
      <c r="DN1296" s="1">
        <v>0</v>
      </c>
      <c r="DO1296" s="1">
        <v>0</v>
      </c>
      <c r="DP1296" s="1">
        <v>0</v>
      </c>
      <c r="DQ1296" s="1">
        <v>0</v>
      </c>
      <c r="DR1296" s="1">
        <v>0</v>
      </c>
      <c r="DS1296" s="1">
        <v>0</v>
      </c>
      <c r="DT1296" s="1">
        <v>0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246</v>
      </c>
      <c r="EF1296" s="1">
        <v>0</v>
      </c>
      <c r="EG1296" s="1">
        <v>0</v>
      </c>
      <c r="EH1296" s="1">
        <v>0</v>
      </c>
      <c r="EI1296" s="1">
        <v>0</v>
      </c>
      <c r="EJ1296" s="1">
        <v>246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0</v>
      </c>
      <c r="EY1296" s="1">
        <v>0</v>
      </c>
      <c r="EZ1296" s="1">
        <v>0</v>
      </c>
      <c r="FA1296" s="1">
        <v>0</v>
      </c>
      <c r="FB1296" s="1">
        <v>0</v>
      </c>
      <c r="FC1296" s="1">
        <v>0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55</v>
      </c>
      <c r="FQ1296" s="1">
        <v>55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Y1296" s="1">
        <v>0</v>
      </c>
      <c r="FZ1296" s="1">
        <v>0</v>
      </c>
      <c r="GA1296" s="1">
        <v>246</v>
      </c>
      <c r="GC1296" s="1">
        <v>246</v>
      </c>
    </row>
    <row r="1297" spans="1:185" x14ac:dyDescent="0.3">
      <c r="A1297" s="3">
        <v>2014</v>
      </c>
      <c r="B1297" s="1" t="s">
        <v>3228</v>
      </c>
      <c r="C1297" s="2" t="s">
        <v>2733</v>
      </c>
      <c r="D1297" s="1" t="s">
        <v>2734</v>
      </c>
      <c r="F1297" s="3" t="s">
        <v>448</v>
      </c>
      <c r="G1297" s="6" t="s">
        <v>2735</v>
      </c>
      <c r="H1297" s="1" t="s">
        <v>3229</v>
      </c>
      <c r="I1297" s="1" t="s">
        <v>2737</v>
      </c>
      <c r="K1297" s="1" t="s">
        <v>448</v>
      </c>
      <c r="L1297" s="6" t="s">
        <v>3230</v>
      </c>
      <c r="M1297" s="3" t="s">
        <v>448</v>
      </c>
      <c r="N1297" s="1">
        <v>0</v>
      </c>
      <c r="O1297" s="1">
        <v>0</v>
      </c>
      <c r="P1297" s="1">
        <v>0</v>
      </c>
      <c r="Q1297" s="1">
        <v>108</v>
      </c>
      <c r="R1297" s="1">
        <v>1138</v>
      </c>
      <c r="S1297" s="1">
        <v>0</v>
      </c>
      <c r="T1297" s="1">
        <v>0</v>
      </c>
      <c r="U1297" s="1">
        <v>0</v>
      </c>
      <c r="V1297" s="1">
        <v>0</v>
      </c>
      <c r="W1297" s="1">
        <v>1246</v>
      </c>
      <c r="X1297" s="1">
        <v>0</v>
      </c>
      <c r="Y1297" s="1">
        <v>0</v>
      </c>
      <c r="Z1297" s="1">
        <v>0</v>
      </c>
      <c r="AA1297" s="1">
        <v>57</v>
      </c>
      <c r="AB1297" s="1">
        <v>20805</v>
      </c>
      <c r="AC1297" s="1">
        <v>0</v>
      </c>
      <c r="AD1297" s="1">
        <v>0</v>
      </c>
      <c r="AE1297" s="1">
        <v>0</v>
      </c>
      <c r="AF1297" s="1">
        <v>0</v>
      </c>
      <c r="AG1297" s="1">
        <v>20862</v>
      </c>
      <c r="AH1297" s="1">
        <f t="shared" si="20"/>
        <v>391.16250000000002</v>
      </c>
      <c r="AI1297" s="1">
        <v>0</v>
      </c>
      <c r="AJ1297" s="1">
        <v>31</v>
      </c>
      <c r="AK1297" s="1">
        <v>61</v>
      </c>
      <c r="AL1297" s="1">
        <v>16</v>
      </c>
      <c r="AM1297" s="1">
        <v>0</v>
      </c>
      <c r="AN1297" s="1">
        <v>0</v>
      </c>
      <c r="AO1297" s="1">
        <v>108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843</v>
      </c>
      <c r="BT1297" s="1">
        <v>217</v>
      </c>
      <c r="BU1297" s="1">
        <v>78</v>
      </c>
      <c r="BV1297" s="1">
        <v>0</v>
      </c>
      <c r="BW1297" s="1">
        <v>0</v>
      </c>
      <c r="BX1297" s="1">
        <v>1138</v>
      </c>
      <c r="BY1297" s="1">
        <v>0</v>
      </c>
      <c r="BZ1297" s="1">
        <v>0</v>
      </c>
      <c r="CA1297" s="1">
        <v>0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99</v>
      </c>
      <c r="CU1297" s="1">
        <v>0</v>
      </c>
      <c r="CV1297" s="1">
        <v>57</v>
      </c>
      <c r="CW1297" s="1">
        <v>0</v>
      </c>
      <c r="CX1297" s="1">
        <v>0</v>
      </c>
      <c r="CY1297" s="1">
        <v>0</v>
      </c>
      <c r="CZ1297" s="1">
        <v>0</v>
      </c>
      <c r="DA1297" s="1">
        <v>57</v>
      </c>
      <c r="DB1297" s="1">
        <v>0</v>
      </c>
      <c r="DC1297" s="1">
        <v>0</v>
      </c>
      <c r="DD1297" s="1">
        <v>0</v>
      </c>
      <c r="DE1297" s="1">
        <v>0</v>
      </c>
      <c r="DF1297" s="1">
        <v>0</v>
      </c>
      <c r="DG1297" s="1">
        <v>0</v>
      </c>
      <c r="DH1297" s="1">
        <v>0</v>
      </c>
      <c r="DI1297" s="1">
        <v>0</v>
      </c>
      <c r="DJ1297" s="1">
        <v>0</v>
      </c>
      <c r="DK1297" s="1">
        <v>0</v>
      </c>
      <c r="DL1297" s="1">
        <v>0</v>
      </c>
      <c r="DM1297" s="1">
        <v>0</v>
      </c>
      <c r="DN1297" s="1">
        <v>0</v>
      </c>
      <c r="DO1297" s="1">
        <v>0</v>
      </c>
      <c r="DP1297" s="1">
        <v>0</v>
      </c>
      <c r="DQ1297" s="1">
        <v>0</v>
      </c>
      <c r="DR1297" s="1">
        <v>0</v>
      </c>
      <c r="DS1297" s="1">
        <v>0</v>
      </c>
      <c r="DT1297" s="1">
        <v>0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20732</v>
      </c>
      <c r="EF1297" s="1">
        <v>73</v>
      </c>
      <c r="EG1297" s="1">
        <v>0</v>
      </c>
      <c r="EH1297" s="1">
        <v>0</v>
      </c>
      <c r="EI1297" s="1">
        <v>0</v>
      </c>
      <c r="EJ1297" s="1">
        <v>20805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0</v>
      </c>
      <c r="EY1297" s="1">
        <v>0</v>
      </c>
      <c r="EZ1297" s="1">
        <v>0</v>
      </c>
      <c r="FA1297" s="1">
        <v>0</v>
      </c>
      <c r="FB1297" s="1">
        <v>0</v>
      </c>
      <c r="FC1297" s="1">
        <v>0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9</v>
      </c>
      <c r="FJ1297" s="1">
        <v>36</v>
      </c>
      <c r="FK1297" s="1">
        <v>19</v>
      </c>
      <c r="FL1297" s="1">
        <v>16</v>
      </c>
      <c r="FM1297" s="1">
        <v>250</v>
      </c>
      <c r="FN1297" s="1">
        <v>655</v>
      </c>
      <c r="FO1297" s="1">
        <v>261</v>
      </c>
      <c r="FQ1297" s="1">
        <v>1246</v>
      </c>
      <c r="FR1297" s="1">
        <v>0</v>
      </c>
      <c r="FS1297" s="1">
        <v>0</v>
      </c>
      <c r="FT1297" s="1">
        <v>0</v>
      </c>
      <c r="FU1297" s="1">
        <v>290</v>
      </c>
      <c r="FV1297" s="1">
        <v>535</v>
      </c>
      <c r="FW1297" s="1">
        <v>595</v>
      </c>
      <c r="FX1297" s="1">
        <v>530</v>
      </c>
      <c r="FY1297" s="1">
        <v>2938</v>
      </c>
      <c r="FZ1297" s="1">
        <v>12140</v>
      </c>
      <c r="GA1297" s="1">
        <v>3834</v>
      </c>
      <c r="GC1297" s="1">
        <v>20862</v>
      </c>
    </row>
    <row r="1298" spans="1:185" x14ac:dyDescent="0.3">
      <c r="A1298" s="3">
        <v>2014</v>
      </c>
      <c r="B1298" s="1" t="s">
        <v>5840</v>
      </c>
      <c r="C1298" s="2" t="s">
        <v>5841</v>
      </c>
      <c r="D1298" s="1" t="s">
        <v>5842</v>
      </c>
      <c r="F1298" s="3" t="s">
        <v>248</v>
      </c>
      <c r="G1298" s="6" t="s">
        <v>5843</v>
      </c>
      <c r="H1298" s="1" t="s">
        <v>5844</v>
      </c>
      <c r="I1298" s="1" t="s">
        <v>5842</v>
      </c>
      <c r="K1298" s="1" t="s">
        <v>248</v>
      </c>
      <c r="L1298" s="6" t="s">
        <v>5843</v>
      </c>
      <c r="M1298" s="3" t="s">
        <v>248</v>
      </c>
      <c r="N1298" s="1">
        <v>0</v>
      </c>
      <c r="O1298" s="1">
        <v>0</v>
      </c>
      <c r="P1298" s="1">
        <v>0</v>
      </c>
      <c r="Q1298" s="1">
        <v>0</v>
      </c>
      <c r="R1298" s="1">
        <v>139.01</v>
      </c>
      <c r="S1298" s="1">
        <v>0</v>
      </c>
      <c r="T1298" s="1">
        <v>0</v>
      </c>
      <c r="U1298" s="1">
        <v>0</v>
      </c>
      <c r="V1298" s="1">
        <v>0</v>
      </c>
      <c r="W1298" s="1">
        <v>139.01</v>
      </c>
      <c r="X1298" s="1">
        <v>0</v>
      </c>
      <c r="Y1298" s="1">
        <v>0</v>
      </c>
      <c r="Z1298" s="1">
        <v>0</v>
      </c>
      <c r="AA1298" s="1">
        <v>0</v>
      </c>
      <c r="AB1298" s="1">
        <v>2494</v>
      </c>
      <c r="AC1298" s="1">
        <v>0</v>
      </c>
      <c r="AD1298" s="1">
        <v>0</v>
      </c>
      <c r="AE1298" s="1">
        <v>0</v>
      </c>
      <c r="AF1298" s="1">
        <v>0</v>
      </c>
      <c r="AG1298" s="1">
        <v>2494</v>
      </c>
      <c r="AH1298" s="1">
        <f t="shared" si="20"/>
        <v>103.91666666666667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87.28</v>
      </c>
      <c r="BT1298" s="1">
        <v>30.33</v>
      </c>
      <c r="BU1298" s="1">
        <v>21.4</v>
      </c>
      <c r="BV1298" s="1">
        <v>0</v>
      </c>
      <c r="BW1298" s="1">
        <v>0</v>
      </c>
      <c r="BX1298" s="1">
        <v>139.01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220</v>
      </c>
      <c r="CU1298" s="1">
        <v>0</v>
      </c>
      <c r="CV1298" s="1">
        <v>0</v>
      </c>
      <c r="CW1298" s="1">
        <v>0</v>
      </c>
      <c r="CX1298" s="1">
        <v>0</v>
      </c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0</v>
      </c>
      <c r="DH1298" s="1">
        <v>0</v>
      </c>
      <c r="DI1298" s="1">
        <v>0</v>
      </c>
      <c r="DJ1298" s="1">
        <v>0</v>
      </c>
      <c r="DK1298" s="1">
        <v>0</v>
      </c>
      <c r="DL1298" s="1">
        <v>0</v>
      </c>
      <c r="DM1298" s="1">
        <v>0</v>
      </c>
      <c r="DN1298" s="1">
        <v>0</v>
      </c>
      <c r="DO1298" s="1">
        <v>0</v>
      </c>
      <c r="DP1298" s="1">
        <v>0</v>
      </c>
      <c r="DQ1298" s="1">
        <v>0</v>
      </c>
      <c r="DR1298" s="1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2413</v>
      </c>
      <c r="EF1298" s="1">
        <v>81</v>
      </c>
      <c r="EG1298" s="1">
        <v>0</v>
      </c>
      <c r="EH1298" s="1">
        <v>0</v>
      </c>
      <c r="EI1298" s="1">
        <v>0</v>
      </c>
      <c r="EJ1298" s="1">
        <v>2494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0</v>
      </c>
      <c r="EY1298" s="1">
        <v>0</v>
      </c>
      <c r="EZ1298" s="1">
        <v>0</v>
      </c>
      <c r="FA1298" s="1">
        <v>0</v>
      </c>
      <c r="FB1298" s="1">
        <v>0</v>
      </c>
      <c r="FC1298" s="1">
        <v>0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75.7</v>
      </c>
      <c r="FN1298" s="1">
        <v>25.56</v>
      </c>
      <c r="FO1298" s="1">
        <v>37.75</v>
      </c>
      <c r="FQ1298" s="1">
        <v>139.01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Y1298" s="1">
        <v>327</v>
      </c>
      <c r="FZ1298" s="1">
        <v>1478</v>
      </c>
      <c r="GA1298" s="1">
        <v>689</v>
      </c>
      <c r="GC1298" s="1">
        <v>2494</v>
      </c>
    </row>
    <row r="1299" spans="1:185" x14ac:dyDescent="0.3">
      <c r="A1299" s="3">
        <v>2014</v>
      </c>
      <c r="B1299" s="1" t="s">
        <v>5379</v>
      </c>
      <c r="C1299" s="2" t="s">
        <v>5380</v>
      </c>
      <c r="D1299" s="1" t="s">
        <v>4122</v>
      </c>
      <c r="F1299" s="3" t="s">
        <v>289</v>
      </c>
      <c r="G1299" s="6" t="s">
        <v>5381</v>
      </c>
      <c r="H1299" s="1" t="s">
        <v>3333</v>
      </c>
      <c r="I1299" s="1" t="s">
        <v>3334</v>
      </c>
      <c r="K1299" s="1" t="s">
        <v>289</v>
      </c>
      <c r="L1299" s="6" t="s">
        <v>3771</v>
      </c>
      <c r="M1299" s="3" t="s">
        <v>289</v>
      </c>
      <c r="N1299" s="1">
        <v>3516</v>
      </c>
      <c r="O1299" s="1">
        <v>0</v>
      </c>
      <c r="P1299" s="1">
        <v>202</v>
      </c>
      <c r="Q1299" s="1">
        <v>9629</v>
      </c>
      <c r="R1299" s="1">
        <v>17830</v>
      </c>
      <c r="S1299" s="1">
        <v>678</v>
      </c>
      <c r="T1299" s="1">
        <v>0</v>
      </c>
      <c r="U1299" s="1">
        <v>0</v>
      </c>
      <c r="V1299" s="1">
        <v>7</v>
      </c>
      <c r="W1299" s="1">
        <v>31862</v>
      </c>
      <c r="X1299" s="1">
        <v>70979</v>
      </c>
      <c r="Y1299" s="1">
        <v>0</v>
      </c>
      <c r="Z1299" s="1">
        <v>0</v>
      </c>
      <c r="AA1299" s="1">
        <v>202018</v>
      </c>
      <c r="AB1299" s="1">
        <v>1129591</v>
      </c>
      <c r="AC1299" s="1">
        <v>0</v>
      </c>
      <c r="AD1299" s="1">
        <v>0</v>
      </c>
      <c r="AE1299" s="1">
        <v>0</v>
      </c>
      <c r="AF1299" s="1">
        <v>22</v>
      </c>
      <c r="AG1299" s="1">
        <v>1402610</v>
      </c>
      <c r="AH1299" s="1">
        <f t="shared" si="20"/>
        <v>10094.541666666666</v>
      </c>
      <c r="AI1299" s="1">
        <v>4</v>
      </c>
      <c r="AJ1299" s="1">
        <v>4366</v>
      </c>
      <c r="AK1299" s="1">
        <v>5468</v>
      </c>
      <c r="AL1299" s="1">
        <v>2414</v>
      </c>
      <c r="AM1299" s="1">
        <v>684</v>
      </c>
      <c r="AN1299" s="1">
        <v>411</v>
      </c>
      <c r="AO1299" s="1">
        <v>13347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4</v>
      </c>
      <c r="BF1299" s="1">
        <v>401</v>
      </c>
      <c r="BG1299" s="1">
        <v>272</v>
      </c>
      <c r="BH1299" s="1">
        <v>1</v>
      </c>
      <c r="BI1299" s="1">
        <v>0</v>
      </c>
      <c r="BJ1299" s="1">
        <v>678</v>
      </c>
      <c r="BK1299" s="1">
        <v>0</v>
      </c>
      <c r="BL1299" s="1">
        <v>2</v>
      </c>
      <c r="BM1299" s="1">
        <v>0</v>
      </c>
      <c r="BN1299" s="1">
        <v>0</v>
      </c>
      <c r="BO1299" s="1">
        <v>0</v>
      </c>
      <c r="BP1299" s="1">
        <v>0</v>
      </c>
      <c r="BQ1299" s="1">
        <v>2</v>
      </c>
      <c r="BR1299" s="1">
        <v>8</v>
      </c>
      <c r="BS1299" s="1">
        <v>10141</v>
      </c>
      <c r="BT1299" s="1">
        <v>5609</v>
      </c>
      <c r="BU1299" s="1">
        <v>2060</v>
      </c>
      <c r="BV1299" s="1">
        <v>10</v>
      </c>
      <c r="BW1299" s="1">
        <v>0</v>
      </c>
      <c r="BX1299" s="1">
        <v>17828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5</v>
      </c>
      <c r="CO1299" s="1">
        <v>2</v>
      </c>
      <c r="CP1299" s="1">
        <v>0</v>
      </c>
      <c r="CQ1299" s="1">
        <v>0</v>
      </c>
      <c r="CR1299" s="1">
        <v>0</v>
      </c>
      <c r="CS1299" s="1">
        <v>7</v>
      </c>
      <c r="CT1299" s="1">
        <v>38</v>
      </c>
      <c r="CU1299" s="1">
        <v>0</v>
      </c>
      <c r="CV1299" s="1">
        <v>180244</v>
      </c>
      <c r="CW1299" s="1">
        <v>91615</v>
      </c>
      <c r="CX1299" s="1">
        <v>1014</v>
      </c>
      <c r="CY1299" s="1">
        <v>124</v>
      </c>
      <c r="CZ1299" s="1">
        <v>0</v>
      </c>
      <c r="DA1299" s="1">
        <v>272997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0</v>
      </c>
      <c r="DH1299" s="1">
        <v>0</v>
      </c>
      <c r="DI1299" s="1">
        <v>0</v>
      </c>
      <c r="DJ1299" s="1">
        <v>0</v>
      </c>
      <c r="DK1299" s="1">
        <v>0</v>
      </c>
      <c r="DL1299" s="1">
        <v>0</v>
      </c>
      <c r="DM1299" s="1">
        <v>0</v>
      </c>
      <c r="DN1299" s="1">
        <v>0</v>
      </c>
      <c r="DO1299" s="1">
        <v>0</v>
      </c>
      <c r="DP1299" s="1">
        <v>0</v>
      </c>
      <c r="DQ1299" s="1">
        <v>0</v>
      </c>
      <c r="DR1299" s="1">
        <v>0</v>
      </c>
      <c r="DS1299" s="1">
        <v>0</v>
      </c>
      <c r="DT1299" s="1">
        <v>0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1049687</v>
      </c>
      <c r="EF1299" s="1">
        <v>77311</v>
      </c>
      <c r="EG1299" s="1">
        <v>2547</v>
      </c>
      <c r="EH1299" s="1">
        <v>46</v>
      </c>
      <c r="EI1299" s="1">
        <v>0</v>
      </c>
      <c r="EJ1299" s="1">
        <v>1129591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0</v>
      </c>
      <c r="EX1299" s="1">
        <v>0</v>
      </c>
      <c r="EY1299" s="1">
        <v>0</v>
      </c>
      <c r="EZ1299" s="1">
        <v>18</v>
      </c>
      <c r="FA1299" s="1">
        <v>3</v>
      </c>
      <c r="FB1299" s="1">
        <v>1</v>
      </c>
      <c r="FC1299" s="1">
        <v>0</v>
      </c>
      <c r="FD1299" s="1">
        <v>0</v>
      </c>
      <c r="FE1299" s="1">
        <v>22</v>
      </c>
      <c r="FF1299" s="1">
        <v>0</v>
      </c>
      <c r="FG1299" s="1">
        <v>6800</v>
      </c>
      <c r="FH1299" s="1">
        <v>1330</v>
      </c>
      <c r="FI1299" s="1">
        <v>3100</v>
      </c>
      <c r="FJ1299" s="1">
        <v>4500</v>
      </c>
      <c r="FK1299" s="1">
        <v>2500</v>
      </c>
      <c r="FL1299" s="1">
        <v>3770</v>
      </c>
      <c r="FM1299" s="1">
        <v>2699</v>
      </c>
      <c r="FN1299" s="1">
        <v>3783</v>
      </c>
      <c r="FO1299" s="1">
        <v>3380</v>
      </c>
      <c r="FQ1299" s="1">
        <v>31862</v>
      </c>
      <c r="FR1299" s="1">
        <v>0</v>
      </c>
      <c r="FS1299" s="1">
        <v>70979</v>
      </c>
      <c r="FT1299" s="1">
        <v>90000</v>
      </c>
      <c r="FU1299" s="1">
        <v>72000</v>
      </c>
      <c r="FV1299" s="1">
        <v>110997</v>
      </c>
      <c r="FW1299" s="1">
        <v>150998</v>
      </c>
      <c r="FX1299" s="1">
        <v>97659</v>
      </c>
      <c r="FY1299" s="1">
        <v>8200</v>
      </c>
      <c r="FZ1299" s="1">
        <v>245000</v>
      </c>
      <c r="GA1299" s="1">
        <v>556777</v>
      </c>
      <c r="GC1299" s="1">
        <v>1402610</v>
      </c>
    </row>
    <row r="1300" spans="1:185" x14ac:dyDescent="0.3">
      <c r="A1300" s="3">
        <v>2014</v>
      </c>
      <c r="B1300" s="1" t="s">
        <v>534</v>
      </c>
      <c r="C1300" s="2" t="s">
        <v>535</v>
      </c>
      <c r="D1300" s="1" t="s">
        <v>536</v>
      </c>
      <c r="E1300" s="1" t="s">
        <v>537</v>
      </c>
      <c r="F1300" s="3" t="s">
        <v>214</v>
      </c>
      <c r="G1300" s="6" t="s">
        <v>538</v>
      </c>
      <c r="H1300" s="1" t="s">
        <v>539</v>
      </c>
      <c r="I1300" s="1" t="s">
        <v>540</v>
      </c>
      <c r="J1300" s="1" t="s">
        <v>189</v>
      </c>
      <c r="K1300" s="1" t="s">
        <v>214</v>
      </c>
      <c r="L1300" s="6" t="s">
        <v>538</v>
      </c>
      <c r="M1300" s="3" t="s">
        <v>214</v>
      </c>
      <c r="N1300" s="1">
        <v>0</v>
      </c>
      <c r="O1300" s="1">
        <v>0</v>
      </c>
      <c r="P1300" s="1">
        <v>0</v>
      </c>
      <c r="Q1300" s="1">
        <v>18</v>
      </c>
      <c r="R1300" s="1">
        <v>15</v>
      </c>
      <c r="S1300" s="1">
        <v>0</v>
      </c>
      <c r="T1300" s="1">
        <v>0</v>
      </c>
      <c r="U1300" s="1">
        <v>0</v>
      </c>
      <c r="V1300" s="1">
        <v>0</v>
      </c>
      <c r="W1300" s="1">
        <v>33</v>
      </c>
      <c r="X1300" s="1">
        <v>0</v>
      </c>
      <c r="Y1300" s="1">
        <v>0</v>
      </c>
      <c r="Z1300" s="1">
        <v>0</v>
      </c>
      <c r="AA1300" s="1">
        <v>0</v>
      </c>
      <c r="AB1300" s="1">
        <v>756</v>
      </c>
      <c r="AC1300" s="1">
        <v>0</v>
      </c>
      <c r="AD1300" s="1">
        <v>0</v>
      </c>
      <c r="AE1300" s="1">
        <v>0</v>
      </c>
      <c r="AF1300" s="1">
        <v>0</v>
      </c>
      <c r="AG1300" s="1">
        <v>756</v>
      </c>
      <c r="AH1300" s="1">
        <f t="shared" si="20"/>
        <v>14.318181818181818</v>
      </c>
      <c r="AI1300" s="1">
        <v>0</v>
      </c>
      <c r="AJ1300" s="1">
        <v>0</v>
      </c>
      <c r="AK1300" s="1">
        <v>18</v>
      </c>
      <c r="AL1300" s="1">
        <v>0</v>
      </c>
      <c r="AM1300" s="1">
        <v>0</v>
      </c>
      <c r="AN1300" s="1">
        <v>0</v>
      </c>
      <c r="AO1300" s="1">
        <v>18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13</v>
      </c>
      <c r="BT1300" s="1">
        <v>2</v>
      </c>
      <c r="BU1300" s="1">
        <v>0</v>
      </c>
      <c r="BV1300" s="1">
        <v>0</v>
      </c>
      <c r="BW1300" s="1">
        <v>0</v>
      </c>
      <c r="BX1300" s="1">
        <v>15</v>
      </c>
      <c r="BY1300" s="1">
        <v>0</v>
      </c>
      <c r="BZ1300" s="1">
        <v>0</v>
      </c>
      <c r="CA1300" s="1">
        <v>0</v>
      </c>
      <c r="CB1300" s="1">
        <v>0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100</v>
      </c>
      <c r="CU1300" s="1">
        <v>0</v>
      </c>
      <c r="CV1300" s="1">
        <v>0</v>
      </c>
      <c r="CW1300" s="1">
        <v>0</v>
      </c>
      <c r="CX1300" s="1">
        <v>0</v>
      </c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0</v>
      </c>
      <c r="DH1300" s="1">
        <v>0</v>
      </c>
      <c r="DI1300" s="1">
        <v>0</v>
      </c>
      <c r="DJ1300" s="1">
        <v>0</v>
      </c>
      <c r="DK1300" s="1">
        <v>0</v>
      </c>
      <c r="DL1300" s="1">
        <v>0</v>
      </c>
      <c r="DM1300" s="1">
        <v>0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754</v>
      </c>
      <c r="EF1300" s="1">
        <v>0</v>
      </c>
      <c r="EG1300" s="1">
        <v>2</v>
      </c>
      <c r="EH1300" s="1">
        <v>0</v>
      </c>
      <c r="EI1300" s="1">
        <v>0</v>
      </c>
      <c r="EJ1300" s="1">
        <v>756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0</v>
      </c>
      <c r="EX1300" s="1">
        <v>0</v>
      </c>
      <c r="EY1300" s="1">
        <v>0</v>
      </c>
      <c r="EZ1300" s="1">
        <v>0</v>
      </c>
      <c r="FA1300" s="1">
        <v>0</v>
      </c>
      <c r="FB1300" s="1">
        <v>0</v>
      </c>
      <c r="FC1300" s="1">
        <v>0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31</v>
      </c>
      <c r="FN1300" s="1">
        <v>2</v>
      </c>
      <c r="FO1300" s="1">
        <v>0</v>
      </c>
      <c r="FQ1300" s="1">
        <v>33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Y1300" s="1">
        <v>489</v>
      </c>
      <c r="FZ1300" s="1">
        <v>156</v>
      </c>
      <c r="GA1300" s="1">
        <v>111</v>
      </c>
      <c r="GC1300" s="1">
        <v>756</v>
      </c>
    </row>
    <row r="1301" spans="1:185" x14ac:dyDescent="0.3">
      <c r="A1301" s="3">
        <v>2014</v>
      </c>
      <c r="B1301" s="1" t="s">
        <v>6426</v>
      </c>
      <c r="C1301" s="2" t="s">
        <v>6367</v>
      </c>
      <c r="D1301" s="1" t="s">
        <v>6368</v>
      </c>
      <c r="E1301" s="1" t="s">
        <v>6427</v>
      </c>
      <c r="F1301" s="3" t="s">
        <v>289</v>
      </c>
      <c r="G1301" s="6" t="s">
        <v>6370</v>
      </c>
      <c r="H1301" s="1">
        <v>4647</v>
      </c>
      <c r="I1301" s="1" t="s">
        <v>2049</v>
      </c>
      <c r="J1301" s="1" t="s">
        <v>189</v>
      </c>
      <c r="K1301" s="1" t="s">
        <v>253</v>
      </c>
      <c r="L1301" s="6" t="s">
        <v>6428</v>
      </c>
      <c r="M1301" s="3" t="s">
        <v>289</v>
      </c>
      <c r="N1301" s="1">
        <v>0</v>
      </c>
      <c r="O1301" s="1">
        <v>0</v>
      </c>
      <c r="P1301" s="1">
        <v>0</v>
      </c>
      <c r="Q1301" s="1">
        <v>4.58</v>
      </c>
      <c r="R1301" s="1">
        <v>173.02</v>
      </c>
      <c r="S1301" s="1">
        <v>0</v>
      </c>
      <c r="T1301" s="1">
        <v>0</v>
      </c>
      <c r="U1301" s="1">
        <v>0</v>
      </c>
      <c r="V1301" s="1">
        <v>0</v>
      </c>
      <c r="W1301" s="1">
        <v>177.6</v>
      </c>
      <c r="X1301" s="1">
        <v>0</v>
      </c>
      <c r="Y1301" s="1">
        <v>0</v>
      </c>
      <c r="Z1301" s="1">
        <v>0</v>
      </c>
      <c r="AA1301" s="1">
        <v>0</v>
      </c>
      <c r="AB1301" s="1">
        <v>1640</v>
      </c>
      <c r="AC1301" s="1">
        <v>0</v>
      </c>
      <c r="AD1301" s="1">
        <v>0</v>
      </c>
      <c r="AE1301" s="1">
        <v>0</v>
      </c>
      <c r="AF1301" s="1">
        <v>0</v>
      </c>
      <c r="AG1301" s="1">
        <v>1640</v>
      </c>
      <c r="AH1301" s="1">
        <f t="shared" si="20"/>
        <v>3.106060606060606</v>
      </c>
      <c r="AI1301" s="1">
        <v>0</v>
      </c>
      <c r="AJ1301" s="1">
        <v>0.19</v>
      </c>
      <c r="AK1301" s="1">
        <v>4.3899999999999997</v>
      </c>
      <c r="AL1301" s="1">
        <v>0</v>
      </c>
      <c r="AM1301" s="1">
        <v>0</v>
      </c>
      <c r="AN1301" s="1">
        <v>0</v>
      </c>
      <c r="AO1301" s="1">
        <v>4.58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69.97</v>
      </c>
      <c r="BM1301" s="1">
        <v>45.99</v>
      </c>
      <c r="BN1301" s="1">
        <v>0</v>
      </c>
      <c r="BO1301" s="1">
        <v>0</v>
      </c>
      <c r="BP1301" s="1">
        <v>0</v>
      </c>
      <c r="BQ1301" s="1">
        <v>115.96</v>
      </c>
      <c r="BR1301" s="1">
        <v>0</v>
      </c>
      <c r="BS1301" s="1">
        <v>36.39</v>
      </c>
      <c r="BT1301" s="1">
        <v>9.73</v>
      </c>
      <c r="BU1301" s="1">
        <v>0</v>
      </c>
      <c r="BV1301" s="1">
        <v>0</v>
      </c>
      <c r="BW1301" s="1">
        <v>0</v>
      </c>
      <c r="BX1301" s="1">
        <v>46.12</v>
      </c>
      <c r="BY1301" s="1">
        <v>0</v>
      </c>
      <c r="BZ1301" s="1">
        <v>10.94</v>
      </c>
      <c r="CA1301" s="1">
        <v>0</v>
      </c>
      <c r="CB1301" s="1">
        <v>0</v>
      </c>
      <c r="CC1301" s="1">
        <v>0</v>
      </c>
      <c r="CD1301" s="1">
        <v>0</v>
      </c>
      <c r="CE1301" s="1">
        <v>10.94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10</v>
      </c>
      <c r="CU1301" s="1">
        <v>0</v>
      </c>
      <c r="CV1301" s="1">
        <v>0</v>
      </c>
      <c r="CW1301" s="1">
        <v>0</v>
      </c>
      <c r="CX1301" s="1">
        <v>0</v>
      </c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0</v>
      </c>
      <c r="DH1301" s="1">
        <v>0</v>
      </c>
      <c r="DI1301" s="1">
        <v>0</v>
      </c>
      <c r="DJ1301" s="1">
        <v>0</v>
      </c>
      <c r="DK1301" s="1">
        <v>0</v>
      </c>
      <c r="DL1301" s="1">
        <v>0</v>
      </c>
      <c r="DM1301" s="1">
        <v>0</v>
      </c>
      <c r="DN1301" s="1">
        <v>0</v>
      </c>
      <c r="DO1301" s="1">
        <v>0</v>
      </c>
      <c r="DP1301" s="1">
        <v>0</v>
      </c>
      <c r="DQ1301" s="1">
        <v>0</v>
      </c>
      <c r="DR1301" s="1">
        <v>0</v>
      </c>
      <c r="DS1301" s="1">
        <v>0</v>
      </c>
      <c r="DT1301" s="1">
        <v>0</v>
      </c>
      <c r="DU1301" s="1">
        <v>0</v>
      </c>
      <c r="DV1301" s="1">
        <v>0</v>
      </c>
      <c r="DW1301" s="1">
        <v>0</v>
      </c>
      <c r="DX1301" s="1">
        <v>765</v>
      </c>
      <c r="DY1301" s="1">
        <v>3</v>
      </c>
      <c r="DZ1301" s="1">
        <v>0</v>
      </c>
      <c r="EA1301" s="1">
        <v>0</v>
      </c>
      <c r="EB1301" s="1">
        <v>0</v>
      </c>
      <c r="EC1301" s="1">
        <v>768</v>
      </c>
      <c r="ED1301" s="1">
        <v>0</v>
      </c>
      <c r="EE1301" s="1">
        <v>323</v>
      </c>
      <c r="EF1301" s="1">
        <v>23</v>
      </c>
      <c r="EG1301" s="1">
        <v>0</v>
      </c>
      <c r="EH1301" s="1">
        <v>0</v>
      </c>
      <c r="EI1301" s="1">
        <v>0</v>
      </c>
      <c r="EJ1301" s="1">
        <v>346</v>
      </c>
      <c r="EK1301" s="1">
        <v>0</v>
      </c>
      <c r="EL1301" s="1">
        <v>526</v>
      </c>
      <c r="EM1301" s="1">
        <v>0</v>
      </c>
      <c r="EN1301" s="1">
        <v>0</v>
      </c>
      <c r="EO1301" s="1">
        <v>0</v>
      </c>
      <c r="EP1301" s="1">
        <v>0</v>
      </c>
      <c r="EQ1301" s="1">
        <v>526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0</v>
      </c>
      <c r="EX1301" s="1">
        <v>0</v>
      </c>
      <c r="EY1301" s="1">
        <v>0</v>
      </c>
      <c r="EZ1301" s="1">
        <v>0</v>
      </c>
      <c r="FA1301" s="1">
        <v>0</v>
      </c>
      <c r="FB1301" s="1">
        <v>0</v>
      </c>
      <c r="FC1301" s="1">
        <v>0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54.5</v>
      </c>
      <c r="FK1301" s="1">
        <v>89.47</v>
      </c>
      <c r="FL1301" s="1">
        <v>2.7</v>
      </c>
      <c r="FM1301" s="1">
        <v>5.57</v>
      </c>
      <c r="FN1301" s="1">
        <v>17.16</v>
      </c>
      <c r="FO1301" s="1">
        <v>8.1999999999999993</v>
      </c>
      <c r="FQ1301" s="1">
        <v>177.6</v>
      </c>
      <c r="FR1301" s="1">
        <v>1579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Y1301" s="1">
        <v>0</v>
      </c>
      <c r="FZ1301" s="1">
        <v>0</v>
      </c>
      <c r="GA1301" s="1">
        <v>61</v>
      </c>
      <c r="GC1301" s="1">
        <v>1640</v>
      </c>
    </row>
    <row r="1302" spans="1:185" x14ac:dyDescent="0.3">
      <c r="A1302" s="3">
        <v>2014</v>
      </c>
      <c r="B1302" s="1" t="s">
        <v>1961</v>
      </c>
      <c r="C1302" s="2" t="s">
        <v>1962</v>
      </c>
      <c r="D1302" s="1" t="s">
        <v>1963</v>
      </c>
      <c r="E1302" s="1" t="s">
        <v>1964</v>
      </c>
      <c r="F1302" s="3" t="s">
        <v>321</v>
      </c>
      <c r="G1302" s="6" t="s">
        <v>1965</v>
      </c>
      <c r="H1302" s="1" t="s">
        <v>1966</v>
      </c>
      <c r="I1302" s="1" t="s">
        <v>1967</v>
      </c>
      <c r="J1302" s="1" t="s">
        <v>189</v>
      </c>
      <c r="K1302" s="1" t="s">
        <v>321</v>
      </c>
      <c r="L1302" s="6" t="s">
        <v>1965</v>
      </c>
      <c r="M1302" s="3" t="s">
        <v>321</v>
      </c>
      <c r="N1302" s="1">
        <v>0</v>
      </c>
      <c r="O1302" s="1">
        <v>0</v>
      </c>
      <c r="P1302" s="1">
        <v>0</v>
      </c>
      <c r="Q1302" s="1">
        <v>0</v>
      </c>
      <c r="R1302" s="1">
        <v>9.52</v>
      </c>
      <c r="S1302" s="1">
        <v>0</v>
      </c>
      <c r="T1302" s="1">
        <v>0</v>
      </c>
      <c r="U1302" s="1">
        <v>0</v>
      </c>
      <c r="V1302" s="1">
        <v>0</v>
      </c>
      <c r="W1302" s="1">
        <v>9.52</v>
      </c>
      <c r="X1302" s="1">
        <v>0</v>
      </c>
      <c r="Y1302" s="1">
        <v>0</v>
      </c>
      <c r="Z1302" s="1">
        <v>0</v>
      </c>
      <c r="AA1302" s="1">
        <v>0</v>
      </c>
      <c r="AB1302" s="1">
        <v>69</v>
      </c>
      <c r="AC1302" s="1">
        <v>0</v>
      </c>
      <c r="AD1302" s="1">
        <v>0</v>
      </c>
      <c r="AE1302" s="1">
        <v>0</v>
      </c>
      <c r="AF1302" s="1">
        <v>0</v>
      </c>
      <c r="AG1302" s="1">
        <v>69</v>
      </c>
      <c r="AH1302" s="1">
        <f t="shared" si="20"/>
        <v>0.58806818181818177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2.85</v>
      </c>
      <c r="BT1302" s="1">
        <v>5.5</v>
      </c>
      <c r="BU1302" s="1">
        <v>1.17</v>
      </c>
      <c r="BV1302" s="1">
        <v>0</v>
      </c>
      <c r="BW1302" s="1">
        <v>0</v>
      </c>
      <c r="BX1302" s="1">
        <v>9.52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45</v>
      </c>
      <c r="CU1302" s="1">
        <v>0</v>
      </c>
      <c r="CV1302" s="1">
        <v>0</v>
      </c>
      <c r="CW1302" s="1">
        <v>0</v>
      </c>
      <c r="CX1302" s="1">
        <v>0</v>
      </c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0</v>
      </c>
      <c r="DH1302" s="1">
        <v>0</v>
      </c>
      <c r="DI1302" s="1">
        <v>0</v>
      </c>
      <c r="DJ1302" s="1">
        <v>0</v>
      </c>
      <c r="DK1302" s="1">
        <v>0</v>
      </c>
      <c r="DL1302" s="1">
        <v>0</v>
      </c>
      <c r="DM1302" s="1">
        <v>0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64</v>
      </c>
      <c r="EF1302" s="1">
        <v>5</v>
      </c>
      <c r="EG1302" s="1">
        <v>0</v>
      </c>
      <c r="EH1302" s="1">
        <v>0</v>
      </c>
      <c r="EI1302" s="1">
        <v>0</v>
      </c>
      <c r="EJ1302" s="1">
        <v>69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0</v>
      </c>
      <c r="EY1302" s="1">
        <v>0</v>
      </c>
      <c r="EZ1302" s="1">
        <v>0</v>
      </c>
      <c r="FA1302" s="1">
        <v>0</v>
      </c>
      <c r="FB1302" s="1">
        <v>0</v>
      </c>
      <c r="FC1302" s="1">
        <v>0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7</v>
      </c>
      <c r="FN1302" s="1">
        <v>1</v>
      </c>
      <c r="FO1302" s="1">
        <v>1.52</v>
      </c>
      <c r="FQ1302" s="1">
        <v>9.52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Y1302" s="1">
        <v>19</v>
      </c>
      <c r="FZ1302" s="1">
        <v>37</v>
      </c>
      <c r="GA1302" s="1">
        <v>13</v>
      </c>
      <c r="GC1302" s="1">
        <v>69</v>
      </c>
    </row>
    <row r="1303" spans="1:185" x14ac:dyDescent="0.3">
      <c r="A1303" s="3">
        <v>2014</v>
      </c>
      <c r="B1303" s="1" t="s">
        <v>1482</v>
      </c>
      <c r="C1303" s="2" t="s">
        <v>1483</v>
      </c>
      <c r="D1303" s="1" t="s">
        <v>1484</v>
      </c>
      <c r="E1303" s="1" t="s">
        <v>1485</v>
      </c>
      <c r="F1303" s="3" t="s">
        <v>185</v>
      </c>
      <c r="G1303" s="6" t="s">
        <v>1486</v>
      </c>
      <c r="H1303" s="1" t="s">
        <v>1487</v>
      </c>
      <c r="I1303" s="1" t="s">
        <v>1488</v>
      </c>
      <c r="J1303" s="1" t="s">
        <v>189</v>
      </c>
      <c r="K1303" s="1" t="s">
        <v>185</v>
      </c>
      <c r="L1303" s="6" t="s">
        <v>1486</v>
      </c>
      <c r="M1303" s="3" t="s">
        <v>185</v>
      </c>
      <c r="N1303" s="1">
        <v>2.2789999999999999</v>
      </c>
      <c r="O1303" s="1">
        <v>0</v>
      </c>
      <c r="P1303" s="1">
        <v>0.70299999999999996</v>
      </c>
      <c r="Q1303" s="1">
        <v>8.6430000000000007</v>
      </c>
      <c r="R1303" s="1">
        <v>20.259</v>
      </c>
      <c r="S1303" s="1">
        <v>0</v>
      </c>
      <c r="T1303" s="1">
        <v>0</v>
      </c>
      <c r="U1303" s="1">
        <v>0</v>
      </c>
      <c r="V1303" s="1">
        <v>0</v>
      </c>
      <c r="W1303" s="1">
        <v>31.884</v>
      </c>
      <c r="X1303" s="1">
        <v>7</v>
      </c>
      <c r="Y1303" s="1">
        <v>12</v>
      </c>
      <c r="Z1303" s="1">
        <v>0</v>
      </c>
      <c r="AA1303" s="1">
        <v>320</v>
      </c>
      <c r="AB1303" s="1">
        <v>1362</v>
      </c>
      <c r="AC1303" s="1">
        <v>0</v>
      </c>
      <c r="AD1303" s="1">
        <v>0</v>
      </c>
      <c r="AE1303" s="1">
        <v>11</v>
      </c>
      <c r="AF1303" s="1">
        <v>0</v>
      </c>
      <c r="AG1303" s="1">
        <v>1712</v>
      </c>
      <c r="AH1303" s="1">
        <f t="shared" si="20"/>
        <v>24.318181818181817</v>
      </c>
      <c r="AI1303" s="1">
        <v>0</v>
      </c>
      <c r="AJ1303" s="1">
        <v>10.492000000000001</v>
      </c>
      <c r="AK1303" s="1">
        <v>0.43</v>
      </c>
      <c r="AL1303" s="1">
        <v>0.70299999999999996</v>
      </c>
      <c r="AM1303" s="1">
        <v>0</v>
      </c>
      <c r="AN1303" s="1">
        <v>0</v>
      </c>
      <c r="AO1303" s="1">
        <v>11.625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12.316000000000001</v>
      </c>
      <c r="BT1303" s="1">
        <v>7.2770000000000001</v>
      </c>
      <c r="BU1303" s="1">
        <v>0.61199999999999999</v>
      </c>
      <c r="BV1303" s="1">
        <v>5.3999999999999999E-2</v>
      </c>
      <c r="BW1303" s="1">
        <v>0</v>
      </c>
      <c r="BX1303" s="1">
        <v>20.259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75</v>
      </c>
      <c r="CU1303" s="1">
        <v>0</v>
      </c>
      <c r="CV1303" s="1">
        <v>317</v>
      </c>
      <c r="CW1303" s="1">
        <v>17</v>
      </c>
      <c r="CX1303" s="1">
        <v>5</v>
      </c>
      <c r="CY1303" s="1">
        <v>0</v>
      </c>
      <c r="CZ1303" s="1">
        <v>0</v>
      </c>
      <c r="DA1303" s="1">
        <v>339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0</v>
      </c>
      <c r="DH1303" s="1">
        <v>0</v>
      </c>
      <c r="DI1303" s="1">
        <v>0</v>
      </c>
      <c r="DJ1303" s="1">
        <v>11</v>
      </c>
      <c r="DK1303" s="1">
        <v>0</v>
      </c>
      <c r="DL1303" s="1">
        <v>0</v>
      </c>
      <c r="DM1303" s="1">
        <v>0</v>
      </c>
      <c r="DN1303" s="1">
        <v>0</v>
      </c>
      <c r="DO1303" s="1">
        <v>11</v>
      </c>
      <c r="DP1303" s="1">
        <v>0</v>
      </c>
      <c r="DQ1303" s="1">
        <v>0</v>
      </c>
      <c r="DR1303" s="1">
        <v>0</v>
      </c>
      <c r="DS1303" s="1">
        <v>0</v>
      </c>
      <c r="DT1303" s="1">
        <v>0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1242</v>
      </c>
      <c r="EF1303" s="1">
        <v>55</v>
      </c>
      <c r="EG1303" s="1">
        <v>5</v>
      </c>
      <c r="EH1303" s="1">
        <v>0</v>
      </c>
      <c r="EI1303" s="1">
        <v>0</v>
      </c>
      <c r="EJ1303" s="1">
        <v>1302</v>
      </c>
      <c r="EK1303" s="1">
        <v>0</v>
      </c>
      <c r="EL1303" s="1">
        <v>60</v>
      </c>
      <c r="EM1303" s="1">
        <v>0</v>
      </c>
      <c r="EN1303" s="1">
        <v>0</v>
      </c>
      <c r="EO1303" s="1">
        <v>0</v>
      </c>
      <c r="EP1303" s="1">
        <v>0</v>
      </c>
      <c r="EQ1303" s="1">
        <v>60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0</v>
      </c>
      <c r="EY1303" s="1">
        <v>0</v>
      </c>
      <c r="EZ1303" s="1">
        <v>0</v>
      </c>
      <c r="FA1303" s="1">
        <v>0</v>
      </c>
      <c r="FB1303" s="1">
        <v>0</v>
      </c>
      <c r="FC1303" s="1">
        <v>0</v>
      </c>
      <c r="FD1303" s="1">
        <v>0</v>
      </c>
      <c r="FE1303" s="1">
        <v>0</v>
      </c>
      <c r="FF1303" s="1">
        <v>0</v>
      </c>
      <c r="FG1303" s="1">
        <v>2.0419999999999998</v>
      </c>
      <c r="FH1303" s="1">
        <v>0.59</v>
      </c>
      <c r="FI1303" s="1">
        <v>4.923</v>
      </c>
      <c r="FJ1303" s="1">
        <v>2.6</v>
      </c>
      <c r="FK1303" s="1">
        <v>5.17</v>
      </c>
      <c r="FL1303" s="1">
        <v>2.6</v>
      </c>
      <c r="FM1303" s="1">
        <v>1.6</v>
      </c>
      <c r="FN1303" s="1">
        <v>8.77</v>
      </c>
      <c r="FO1303" s="1">
        <v>3.589</v>
      </c>
      <c r="FQ1303" s="1">
        <v>31.884</v>
      </c>
      <c r="FR1303" s="1">
        <v>0</v>
      </c>
      <c r="FS1303" s="1">
        <v>121</v>
      </c>
      <c r="FT1303" s="1">
        <v>44</v>
      </c>
      <c r="FU1303" s="1">
        <v>129</v>
      </c>
      <c r="FV1303" s="1">
        <v>158</v>
      </c>
      <c r="FW1303" s="1">
        <v>206</v>
      </c>
      <c r="FX1303" s="1">
        <v>290</v>
      </c>
      <c r="FY1303" s="1">
        <v>243</v>
      </c>
      <c r="FZ1303" s="1">
        <v>379</v>
      </c>
      <c r="GA1303" s="1">
        <v>142</v>
      </c>
      <c r="GC1303" s="1">
        <v>1712</v>
      </c>
    </row>
    <row r="1304" spans="1:185" x14ac:dyDescent="0.3">
      <c r="A1304" s="3">
        <v>2014</v>
      </c>
      <c r="B1304" s="1" t="s">
        <v>3849</v>
      </c>
      <c r="C1304" s="2" t="s">
        <v>3850</v>
      </c>
      <c r="D1304" s="1" t="s">
        <v>3851</v>
      </c>
      <c r="F1304" s="3" t="s">
        <v>366</v>
      </c>
      <c r="G1304" s="6" t="s">
        <v>3852</v>
      </c>
      <c r="H1304" s="1" t="s">
        <v>3853</v>
      </c>
      <c r="I1304" s="1" t="s">
        <v>3851</v>
      </c>
      <c r="K1304" s="1" t="s">
        <v>366</v>
      </c>
      <c r="L1304" s="6" t="s">
        <v>3852</v>
      </c>
      <c r="M1304" s="3" t="s">
        <v>366</v>
      </c>
      <c r="N1304" s="1">
        <v>0</v>
      </c>
      <c r="O1304" s="1">
        <v>0</v>
      </c>
      <c r="P1304" s="1">
        <v>0</v>
      </c>
      <c r="Q1304" s="1">
        <v>6</v>
      </c>
      <c r="R1304" s="1">
        <v>19.64</v>
      </c>
      <c r="S1304" s="1">
        <v>0</v>
      </c>
      <c r="T1304" s="1">
        <v>0</v>
      </c>
      <c r="U1304" s="1">
        <v>0</v>
      </c>
      <c r="V1304" s="1">
        <v>0</v>
      </c>
      <c r="W1304" s="1">
        <v>25.64</v>
      </c>
      <c r="X1304" s="1">
        <v>0</v>
      </c>
      <c r="Y1304" s="1">
        <v>0</v>
      </c>
      <c r="Z1304" s="1">
        <v>0</v>
      </c>
      <c r="AA1304" s="1">
        <v>0</v>
      </c>
      <c r="AB1304" s="1">
        <v>221</v>
      </c>
      <c r="AC1304" s="1">
        <v>0</v>
      </c>
      <c r="AD1304" s="1">
        <v>0</v>
      </c>
      <c r="AE1304" s="1">
        <v>0</v>
      </c>
      <c r="AF1304" s="1">
        <v>0</v>
      </c>
      <c r="AG1304" s="1">
        <v>221</v>
      </c>
      <c r="AH1304" s="1">
        <f t="shared" si="20"/>
        <v>6.2784090909090908</v>
      </c>
      <c r="AI1304" s="1">
        <v>0</v>
      </c>
      <c r="AJ1304" s="1">
        <v>5</v>
      </c>
      <c r="AK1304" s="1">
        <v>1</v>
      </c>
      <c r="AL1304" s="1">
        <v>0</v>
      </c>
      <c r="AM1304" s="1">
        <v>0</v>
      </c>
      <c r="AN1304" s="1">
        <v>0</v>
      </c>
      <c r="AO1304" s="1">
        <v>6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8.2200000000000006</v>
      </c>
      <c r="BT1304" s="1">
        <v>11.42</v>
      </c>
      <c r="BU1304" s="1">
        <v>0</v>
      </c>
      <c r="BV1304" s="1">
        <v>0</v>
      </c>
      <c r="BW1304" s="1">
        <v>0</v>
      </c>
      <c r="BX1304" s="1">
        <v>19.64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150</v>
      </c>
      <c r="CU1304" s="1">
        <v>0</v>
      </c>
      <c r="CV1304" s="1">
        <v>0</v>
      </c>
      <c r="CW1304" s="1">
        <v>0</v>
      </c>
      <c r="CX1304" s="1">
        <v>0</v>
      </c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0</v>
      </c>
      <c r="DH1304" s="1">
        <v>0</v>
      </c>
      <c r="DI1304" s="1">
        <v>0</v>
      </c>
      <c r="DJ1304" s="1">
        <v>0</v>
      </c>
      <c r="DK1304" s="1">
        <v>0</v>
      </c>
      <c r="DL1304" s="1">
        <v>0</v>
      </c>
      <c r="DM1304" s="1">
        <v>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189</v>
      </c>
      <c r="EF1304" s="1">
        <v>30</v>
      </c>
      <c r="EG1304" s="1">
        <v>2</v>
      </c>
      <c r="EH1304" s="1">
        <v>0</v>
      </c>
      <c r="EI1304" s="1">
        <v>0</v>
      </c>
      <c r="EJ1304" s="1">
        <v>221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0</v>
      </c>
      <c r="EY1304" s="1">
        <v>0</v>
      </c>
      <c r="EZ1304" s="1">
        <v>0</v>
      </c>
      <c r="FA1304" s="1">
        <v>0</v>
      </c>
      <c r="FB1304" s="1">
        <v>0</v>
      </c>
      <c r="FC1304" s="1">
        <v>0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14</v>
      </c>
      <c r="FN1304" s="1">
        <v>4</v>
      </c>
      <c r="FO1304" s="1">
        <v>7.64</v>
      </c>
      <c r="FQ1304" s="1">
        <v>25.64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Y1304" s="1">
        <v>38</v>
      </c>
      <c r="FZ1304" s="1">
        <v>93</v>
      </c>
      <c r="GA1304" s="1">
        <v>90</v>
      </c>
      <c r="GC1304" s="1">
        <v>221</v>
      </c>
    </row>
    <row r="1305" spans="1:185" x14ac:dyDescent="0.3">
      <c r="A1305" s="3">
        <v>2014</v>
      </c>
      <c r="B1305" s="1" t="s">
        <v>3198</v>
      </c>
      <c r="C1305" s="2" t="s">
        <v>3199</v>
      </c>
      <c r="D1305" s="1" t="s">
        <v>3200</v>
      </c>
      <c r="F1305" s="3" t="s">
        <v>1669</v>
      </c>
      <c r="G1305" s="6" t="s">
        <v>3201</v>
      </c>
      <c r="H1305" s="1" t="s">
        <v>3202</v>
      </c>
      <c r="I1305" s="1" t="s">
        <v>3203</v>
      </c>
      <c r="J1305" s="1" t="s">
        <v>189</v>
      </c>
      <c r="K1305" s="1" t="s">
        <v>1669</v>
      </c>
      <c r="L1305" s="6" t="s">
        <v>3201</v>
      </c>
      <c r="M1305" s="3" t="s">
        <v>1669</v>
      </c>
      <c r="N1305" s="1">
        <v>0</v>
      </c>
      <c r="O1305" s="1">
        <v>0</v>
      </c>
      <c r="P1305" s="1">
        <v>0</v>
      </c>
      <c r="Q1305" s="1">
        <v>31.04</v>
      </c>
      <c r="R1305" s="1">
        <v>313.85000000000002</v>
      </c>
      <c r="S1305" s="1">
        <v>0</v>
      </c>
      <c r="T1305" s="1">
        <v>0</v>
      </c>
      <c r="U1305" s="1">
        <v>0</v>
      </c>
      <c r="V1305" s="1">
        <v>0</v>
      </c>
      <c r="W1305" s="1">
        <v>344.89</v>
      </c>
      <c r="X1305" s="1">
        <v>0</v>
      </c>
      <c r="Y1305" s="1">
        <v>0</v>
      </c>
      <c r="Z1305" s="1">
        <v>0</v>
      </c>
      <c r="AA1305" s="1">
        <v>5</v>
      </c>
      <c r="AB1305" s="1">
        <v>3212</v>
      </c>
      <c r="AC1305" s="1">
        <v>0</v>
      </c>
      <c r="AD1305" s="1">
        <v>0</v>
      </c>
      <c r="AE1305" s="1">
        <v>0</v>
      </c>
      <c r="AF1305" s="1">
        <v>0</v>
      </c>
      <c r="AG1305" s="1">
        <v>3217</v>
      </c>
      <c r="AH1305" s="1">
        <f t="shared" si="20"/>
        <v>116.04961931818181</v>
      </c>
      <c r="AI1305" s="1">
        <v>0</v>
      </c>
      <c r="AJ1305" s="1">
        <v>0</v>
      </c>
      <c r="AK1305" s="1">
        <v>13.29</v>
      </c>
      <c r="AL1305" s="1">
        <v>17.75</v>
      </c>
      <c r="AM1305" s="1">
        <v>0</v>
      </c>
      <c r="AN1305" s="1">
        <v>0</v>
      </c>
      <c r="AO1305" s="1">
        <v>31.04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104.54</v>
      </c>
      <c r="BT1305" s="1">
        <v>95.91</v>
      </c>
      <c r="BU1305" s="1">
        <v>113.4</v>
      </c>
      <c r="BV1305" s="1">
        <v>0</v>
      </c>
      <c r="BW1305" s="1">
        <v>0</v>
      </c>
      <c r="BX1305" s="1">
        <v>313.85000000000002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190.47</v>
      </c>
      <c r="CU1305" s="1">
        <v>0</v>
      </c>
      <c r="CV1305" s="1">
        <v>0</v>
      </c>
      <c r="CW1305" s="1">
        <v>0</v>
      </c>
      <c r="CX1305" s="1">
        <v>3</v>
      </c>
      <c r="CY1305" s="1">
        <v>2</v>
      </c>
      <c r="CZ1305" s="1">
        <v>0</v>
      </c>
      <c r="DA1305" s="1">
        <v>5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0</v>
      </c>
      <c r="DH1305" s="1">
        <v>0</v>
      </c>
      <c r="DI1305" s="1">
        <v>0</v>
      </c>
      <c r="DJ1305" s="1">
        <v>0</v>
      </c>
      <c r="DK1305" s="1">
        <v>0</v>
      </c>
      <c r="DL1305" s="1">
        <v>0</v>
      </c>
      <c r="DM1305" s="1">
        <v>0</v>
      </c>
      <c r="DN1305" s="1">
        <v>0</v>
      </c>
      <c r="DO1305" s="1">
        <v>0</v>
      </c>
      <c r="DP1305" s="1">
        <v>0</v>
      </c>
      <c r="DQ1305" s="1">
        <v>0</v>
      </c>
      <c r="DR1305" s="1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3032</v>
      </c>
      <c r="EF1305" s="1">
        <v>143</v>
      </c>
      <c r="EG1305" s="1">
        <v>31</v>
      </c>
      <c r="EH1305" s="1">
        <v>6</v>
      </c>
      <c r="EI1305" s="1">
        <v>0</v>
      </c>
      <c r="EJ1305" s="1">
        <v>3212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0</v>
      </c>
      <c r="EY1305" s="1">
        <v>0</v>
      </c>
      <c r="EZ1305" s="1">
        <v>0</v>
      </c>
      <c r="FA1305" s="1">
        <v>0</v>
      </c>
      <c r="FB1305" s="1">
        <v>0</v>
      </c>
      <c r="FC1305" s="1">
        <v>0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35</v>
      </c>
      <c r="FN1305" s="1">
        <v>180</v>
      </c>
      <c r="FO1305" s="1">
        <v>129.88999999999999</v>
      </c>
      <c r="FQ1305" s="1">
        <v>344.89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Y1305" s="1">
        <v>22</v>
      </c>
      <c r="FZ1305" s="1">
        <v>1372</v>
      </c>
      <c r="GA1305" s="1">
        <v>1823</v>
      </c>
      <c r="GC1305" s="1">
        <v>3217</v>
      </c>
    </row>
    <row r="1306" spans="1:185" x14ac:dyDescent="0.3">
      <c r="A1306" s="3">
        <v>2014</v>
      </c>
      <c r="B1306" s="1" t="s">
        <v>3114</v>
      </c>
      <c r="C1306" s="2" t="s">
        <v>3115</v>
      </c>
      <c r="D1306" s="1" t="s">
        <v>3116</v>
      </c>
      <c r="E1306" s="1" t="s">
        <v>3117</v>
      </c>
      <c r="F1306" s="3" t="s">
        <v>321</v>
      </c>
      <c r="G1306" s="6" t="s">
        <v>3118</v>
      </c>
      <c r="H1306" s="1" t="s">
        <v>3119</v>
      </c>
      <c r="I1306" s="1" t="s">
        <v>3120</v>
      </c>
      <c r="K1306" s="1" t="s">
        <v>321</v>
      </c>
      <c r="L1306" s="6" t="s">
        <v>3118</v>
      </c>
      <c r="M1306" s="3" t="s">
        <v>321</v>
      </c>
      <c r="N1306" s="1">
        <v>0</v>
      </c>
      <c r="O1306" s="1">
        <v>0</v>
      </c>
      <c r="P1306" s="1">
        <v>0</v>
      </c>
      <c r="Q1306" s="1">
        <v>0</v>
      </c>
      <c r="R1306" s="1">
        <v>14</v>
      </c>
      <c r="S1306" s="1">
        <v>0</v>
      </c>
      <c r="T1306" s="1">
        <v>0</v>
      </c>
      <c r="U1306" s="1">
        <v>0</v>
      </c>
      <c r="V1306" s="1">
        <v>0</v>
      </c>
      <c r="W1306" s="1">
        <v>14</v>
      </c>
      <c r="X1306" s="1">
        <v>0</v>
      </c>
      <c r="Y1306" s="1">
        <v>0</v>
      </c>
      <c r="Z1306" s="1">
        <v>0</v>
      </c>
      <c r="AA1306" s="1">
        <v>0</v>
      </c>
      <c r="AB1306" s="1">
        <v>201</v>
      </c>
      <c r="AC1306" s="1">
        <v>0</v>
      </c>
      <c r="AD1306" s="1">
        <v>0</v>
      </c>
      <c r="AE1306" s="1">
        <v>0</v>
      </c>
      <c r="AF1306" s="1">
        <v>0</v>
      </c>
      <c r="AG1306" s="1">
        <v>201</v>
      </c>
      <c r="AH1306" s="1">
        <f t="shared" si="20"/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8</v>
      </c>
      <c r="BT1306" s="1">
        <v>6</v>
      </c>
      <c r="BU1306" s="1">
        <v>0</v>
      </c>
      <c r="BV1306" s="1">
        <v>0</v>
      </c>
      <c r="BW1306" s="1">
        <v>0</v>
      </c>
      <c r="BX1306" s="1">
        <v>14</v>
      </c>
      <c r="BY1306" s="1">
        <v>0</v>
      </c>
      <c r="BZ1306" s="1">
        <v>0</v>
      </c>
      <c r="CA1306" s="1">
        <v>0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>
        <v>0</v>
      </c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0</v>
      </c>
      <c r="DH1306" s="1">
        <v>0</v>
      </c>
      <c r="DI1306" s="1">
        <v>0</v>
      </c>
      <c r="DJ1306" s="1">
        <v>0</v>
      </c>
      <c r="DK1306" s="1">
        <v>0</v>
      </c>
      <c r="DL1306" s="1">
        <v>0</v>
      </c>
      <c r="DM1306" s="1">
        <v>0</v>
      </c>
      <c r="DN1306" s="1">
        <v>0</v>
      </c>
      <c r="DO1306" s="1">
        <v>0</v>
      </c>
      <c r="DP1306" s="1">
        <v>0</v>
      </c>
      <c r="DQ1306" s="1">
        <v>0</v>
      </c>
      <c r="DR1306" s="1">
        <v>0</v>
      </c>
      <c r="DS1306" s="1">
        <v>0</v>
      </c>
      <c r="DT1306" s="1">
        <v>0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190</v>
      </c>
      <c r="EF1306" s="1">
        <v>6</v>
      </c>
      <c r="EG1306" s="1">
        <v>5</v>
      </c>
      <c r="EH1306" s="1">
        <v>0</v>
      </c>
      <c r="EI1306" s="1">
        <v>0</v>
      </c>
      <c r="EJ1306" s="1">
        <v>201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0</v>
      </c>
      <c r="EQ1306" s="1">
        <v>0</v>
      </c>
      <c r="ER1306" s="1">
        <v>0</v>
      </c>
      <c r="ES1306" s="1">
        <v>0</v>
      </c>
      <c r="ET1306" s="1">
        <v>0</v>
      </c>
      <c r="EU1306" s="1">
        <v>0</v>
      </c>
      <c r="EV1306" s="1">
        <v>0</v>
      </c>
      <c r="EW1306" s="1">
        <v>0</v>
      </c>
      <c r="EX1306" s="1">
        <v>0</v>
      </c>
      <c r="EY1306" s="1">
        <v>0</v>
      </c>
      <c r="EZ1306" s="1">
        <v>0</v>
      </c>
      <c r="FA1306" s="1">
        <v>0</v>
      </c>
      <c r="FB1306" s="1">
        <v>0</v>
      </c>
      <c r="FC1306" s="1">
        <v>0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0</v>
      </c>
      <c r="FM1306" s="1">
        <v>12</v>
      </c>
      <c r="FN1306" s="1">
        <v>2</v>
      </c>
      <c r="FO1306" s="1">
        <v>0</v>
      </c>
      <c r="FQ1306" s="1">
        <v>14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Y1306" s="1">
        <v>148</v>
      </c>
      <c r="FZ1306" s="1">
        <v>44</v>
      </c>
      <c r="GA1306" s="1">
        <v>9</v>
      </c>
      <c r="GC1306" s="1">
        <v>201</v>
      </c>
    </row>
    <row r="1307" spans="1:185" x14ac:dyDescent="0.3">
      <c r="A1307" s="3">
        <v>2014</v>
      </c>
      <c r="B1307" s="1" t="s">
        <v>1914</v>
      </c>
      <c r="C1307" s="2" t="s">
        <v>1915</v>
      </c>
      <c r="D1307" s="1" t="s">
        <v>1916</v>
      </c>
      <c r="E1307" s="1" t="s">
        <v>1917</v>
      </c>
      <c r="F1307" s="3" t="s">
        <v>366</v>
      </c>
      <c r="G1307" s="6" t="s">
        <v>1918</v>
      </c>
      <c r="H1307" s="1" t="s">
        <v>1919</v>
      </c>
      <c r="I1307" s="1" t="s">
        <v>1920</v>
      </c>
      <c r="J1307" s="1" t="s">
        <v>189</v>
      </c>
      <c r="K1307" s="1" t="s">
        <v>366</v>
      </c>
      <c r="L1307" s="6" t="s">
        <v>1918</v>
      </c>
      <c r="M1307" s="3" t="s">
        <v>366</v>
      </c>
      <c r="N1307" s="1">
        <v>0</v>
      </c>
      <c r="O1307" s="1">
        <v>0</v>
      </c>
      <c r="P1307" s="1">
        <v>0</v>
      </c>
      <c r="Q1307" s="1">
        <v>0</v>
      </c>
      <c r="R1307" s="1">
        <v>24.824999999999999</v>
      </c>
      <c r="S1307" s="1">
        <v>0</v>
      </c>
      <c r="T1307" s="1">
        <v>0</v>
      </c>
      <c r="U1307" s="1">
        <v>0</v>
      </c>
      <c r="V1307" s="1">
        <v>0</v>
      </c>
      <c r="W1307" s="1">
        <v>24.824999999999999</v>
      </c>
      <c r="X1307" s="1">
        <v>0</v>
      </c>
      <c r="Y1307" s="1">
        <v>0</v>
      </c>
      <c r="Z1307" s="1">
        <v>0</v>
      </c>
      <c r="AA1307" s="1">
        <v>0</v>
      </c>
      <c r="AB1307" s="1">
        <v>839</v>
      </c>
      <c r="AC1307" s="1">
        <v>0</v>
      </c>
      <c r="AD1307" s="1">
        <v>0</v>
      </c>
      <c r="AE1307" s="1">
        <v>0</v>
      </c>
      <c r="AF1307" s="1">
        <v>0</v>
      </c>
      <c r="AG1307" s="1">
        <v>839</v>
      </c>
      <c r="AH1307" s="1">
        <f t="shared" si="20"/>
        <v>7.9450757575757578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11.927</v>
      </c>
      <c r="BT1307" s="1">
        <v>4.2140000000000004</v>
      </c>
      <c r="BU1307" s="1">
        <v>8.6839999999999993</v>
      </c>
      <c r="BV1307" s="1">
        <v>0</v>
      </c>
      <c r="BW1307" s="1">
        <v>0</v>
      </c>
      <c r="BX1307" s="1">
        <v>24.824999999999999</v>
      </c>
      <c r="BY1307" s="1">
        <v>0</v>
      </c>
      <c r="BZ1307" s="1">
        <v>0</v>
      </c>
      <c r="CA1307" s="1">
        <v>0</v>
      </c>
      <c r="CB1307" s="1">
        <v>0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50</v>
      </c>
      <c r="CU1307" s="1">
        <v>0</v>
      </c>
      <c r="CV1307" s="1">
        <v>0</v>
      </c>
      <c r="CW1307" s="1">
        <v>0</v>
      </c>
      <c r="CX1307" s="1">
        <v>0</v>
      </c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0</v>
      </c>
      <c r="DH1307" s="1">
        <v>0</v>
      </c>
      <c r="DI1307" s="1">
        <v>0</v>
      </c>
      <c r="DJ1307" s="1">
        <v>0</v>
      </c>
      <c r="DK1307" s="1">
        <v>0</v>
      </c>
      <c r="DL1307" s="1">
        <v>0</v>
      </c>
      <c r="DM1307" s="1">
        <v>0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811</v>
      </c>
      <c r="EF1307" s="1">
        <v>28</v>
      </c>
      <c r="EG1307" s="1">
        <v>0</v>
      </c>
      <c r="EH1307" s="1">
        <v>0</v>
      </c>
      <c r="EI1307" s="1">
        <v>0</v>
      </c>
      <c r="EJ1307" s="1">
        <v>839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0</v>
      </c>
      <c r="EY1307" s="1">
        <v>0</v>
      </c>
      <c r="EZ1307" s="1">
        <v>0</v>
      </c>
      <c r="FA1307" s="1">
        <v>0</v>
      </c>
      <c r="FB1307" s="1">
        <v>0</v>
      </c>
      <c r="FC1307" s="1">
        <v>0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6.7469999999999999</v>
      </c>
      <c r="FN1307" s="1">
        <v>14.141</v>
      </c>
      <c r="FO1307" s="1">
        <v>3.9369999999999998</v>
      </c>
      <c r="FQ1307" s="1">
        <v>24.824999999999999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Y1307" s="1">
        <v>72</v>
      </c>
      <c r="FZ1307" s="1">
        <v>501</v>
      </c>
      <c r="GA1307" s="1">
        <v>266</v>
      </c>
      <c r="GC1307" s="1">
        <v>839</v>
      </c>
    </row>
    <row r="1308" spans="1:185" x14ac:dyDescent="0.3">
      <c r="A1308" s="3">
        <v>2014</v>
      </c>
      <c r="B1308" s="1" t="s">
        <v>306</v>
      </c>
      <c r="C1308" s="2" t="s">
        <v>307</v>
      </c>
      <c r="D1308" s="1" t="s">
        <v>308</v>
      </c>
      <c r="F1308" s="3" t="s">
        <v>194</v>
      </c>
      <c r="G1308" s="6" t="s">
        <v>309</v>
      </c>
      <c r="H1308" s="1" t="s">
        <v>310</v>
      </c>
      <c r="I1308" s="1" t="s">
        <v>311</v>
      </c>
      <c r="J1308" s="1" t="s">
        <v>189</v>
      </c>
      <c r="K1308" s="1" t="s">
        <v>194</v>
      </c>
      <c r="L1308" s="6" t="s">
        <v>309</v>
      </c>
      <c r="M1308" s="3" t="s">
        <v>194</v>
      </c>
      <c r="N1308" s="1">
        <v>0</v>
      </c>
      <c r="O1308" s="1">
        <v>0</v>
      </c>
      <c r="P1308" s="1">
        <v>0</v>
      </c>
      <c r="Q1308" s="1">
        <v>0</v>
      </c>
      <c r="R1308" s="1">
        <v>11</v>
      </c>
      <c r="S1308" s="1">
        <v>0</v>
      </c>
      <c r="T1308" s="1">
        <v>0</v>
      </c>
      <c r="U1308" s="1">
        <v>0</v>
      </c>
      <c r="V1308" s="1">
        <v>0</v>
      </c>
      <c r="W1308" s="1">
        <v>11</v>
      </c>
      <c r="X1308" s="1">
        <v>0</v>
      </c>
      <c r="Y1308" s="1">
        <v>0</v>
      </c>
      <c r="Z1308" s="1">
        <v>0</v>
      </c>
      <c r="AA1308" s="1">
        <v>0</v>
      </c>
      <c r="AB1308" s="1">
        <v>405</v>
      </c>
      <c r="AC1308" s="1">
        <v>0</v>
      </c>
      <c r="AD1308" s="1">
        <v>0</v>
      </c>
      <c r="AE1308" s="1">
        <v>0</v>
      </c>
      <c r="AF1308" s="1">
        <v>0</v>
      </c>
      <c r="AG1308" s="1">
        <v>405</v>
      </c>
      <c r="AH1308" s="1">
        <f t="shared" si="20"/>
        <v>5.3693181818181817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6</v>
      </c>
      <c r="BT1308" s="1">
        <v>5</v>
      </c>
      <c r="BU1308" s="1">
        <v>0</v>
      </c>
      <c r="BV1308" s="1">
        <v>0</v>
      </c>
      <c r="BW1308" s="1">
        <v>0</v>
      </c>
      <c r="BX1308" s="1">
        <v>11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70</v>
      </c>
      <c r="CU1308" s="1">
        <v>0</v>
      </c>
      <c r="CV1308" s="1">
        <v>0</v>
      </c>
      <c r="CW1308" s="1">
        <v>0</v>
      </c>
      <c r="CX1308" s="1">
        <v>0</v>
      </c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0</v>
      </c>
      <c r="DH1308" s="1">
        <v>0</v>
      </c>
      <c r="DI1308" s="1">
        <v>0</v>
      </c>
      <c r="DJ1308" s="1">
        <v>0</v>
      </c>
      <c r="DK1308" s="1">
        <v>0</v>
      </c>
      <c r="DL1308" s="1">
        <v>0</v>
      </c>
      <c r="DM1308" s="1">
        <v>0</v>
      </c>
      <c r="DN1308" s="1">
        <v>0</v>
      </c>
      <c r="DO1308" s="1">
        <v>0</v>
      </c>
      <c r="DP1308" s="1">
        <v>0</v>
      </c>
      <c r="DQ1308" s="1">
        <v>0</v>
      </c>
      <c r="DR1308" s="1">
        <v>0</v>
      </c>
      <c r="DS1308" s="1">
        <v>0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395</v>
      </c>
      <c r="EF1308" s="1">
        <v>9</v>
      </c>
      <c r="EG1308" s="1">
        <v>0</v>
      </c>
      <c r="EH1308" s="1">
        <v>1</v>
      </c>
      <c r="EI1308" s="1">
        <v>0</v>
      </c>
      <c r="EJ1308" s="1">
        <v>405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0</v>
      </c>
      <c r="EY1308" s="1">
        <v>0</v>
      </c>
      <c r="EZ1308" s="1">
        <v>0</v>
      </c>
      <c r="FA1308" s="1">
        <v>0</v>
      </c>
      <c r="FB1308" s="1">
        <v>0</v>
      </c>
      <c r="FC1308" s="1">
        <v>0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6</v>
      </c>
      <c r="FN1308" s="1">
        <v>5</v>
      </c>
      <c r="FO1308" s="1">
        <v>0</v>
      </c>
      <c r="FQ1308" s="1">
        <v>11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Y1308" s="1">
        <v>375</v>
      </c>
      <c r="FZ1308" s="1">
        <v>5</v>
      </c>
      <c r="GA1308" s="1">
        <v>25</v>
      </c>
      <c r="GC1308" s="1">
        <v>405</v>
      </c>
    </row>
    <row r="1309" spans="1:185" x14ac:dyDescent="0.3">
      <c r="A1309" s="3">
        <v>2014</v>
      </c>
      <c r="B1309" s="1" t="s">
        <v>1773</v>
      </c>
      <c r="C1309" s="2" t="s">
        <v>1774</v>
      </c>
      <c r="D1309" s="1" t="s">
        <v>1775</v>
      </c>
      <c r="F1309" s="3" t="s">
        <v>1527</v>
      </c>
      <c r="G1309" s="6" t="s">
        <v>1776</v>
      </c>
      <c r="H1309" s="1" t="s">
        <v>1777</v>
      </c>
      <c r="I1309" s="1" t="s">
        <v>1775</v>
      </c>
      <c r="K1309" s="1" t="s">
        <v>1527</v>
      </c>
      <c r="L1309" s="6" t="s">
        <v>1776</v>
      </c>
      <c r="M1309" s="3" t="s">
        <v>1527</v>
      </c>
      <c r="N1309" s="1">
        <v>0</v>
      </c>
      <c r="O1309" s="1">
        <v>0</v>
      </c>
      <c r="P1309" s="1">
        <v>0</v>
      </c>
      <c r="Q1309" s="1">
        <v>5.5</v>
      </c>
      <c r="R1309" s="1">
        <v>249.75</v>
      </c>
      <c r="S1309" s="1">
        <v>0</v>
      </c>
      <c r="T1309" s="1">
        <v>0</v>
      </c>
      <c r="U1309" s="1">
        <v>0</v>
      </c>
      <c r="V1309" s="1">
        <v>0</v>
      </c>
      <c r="W1309" s="1">
        <v>255.25</v>
      </c>
      <c r="X1309" s="1">
        <v>0</v>
      </c>
      <c r="Y1309" s="1">
        <v>0</v>
      </c>
      <c r="Z1309" s="1">
        <v>0</v>
      </c>
      <c r="AA1309" s="1">
        <v>774</v>
      </c>
      <c r="AB1309" s="1">
        <v>8776</v>
      </c>
      <c r="AC1309" s="1">
        <v>0</v>
      </c>
      <c r="AD1309" s="1">
        <v>0</v>
      </c>
      <c r="AE1309" s="1">
        <v>0</v>
      </c>
      <c r="AF1309" s="1">
        <v>0</v>
      </c>
      <c r="AG1309" s="1">
        <v>9550</v>
      </c>
      <c r="AH1309" s="1">
        <f t="shared" si="20"/>
        <v>149.21875</v>
      </c>
      <c r="AI1309" s="1">
        <v>0</v>
      </c>
      <c r="AJ1309" s="1">
        <v>4.5</v>
      </c>
      <c r="AK1309" s="1">
        <v>1</v>
      </c>
      <c r="AL1309" s="1">
        <v>0</v>
      </c>
      <c r="AM1309" s="1">
        <v>0</v>
      </c>
      <c r="AN1309" s="1">
        <v>0</v>
      </c>
      <c r="AO1309" s="1">
        <v>5.5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196.875</v>
      </c>
      <c r="BT1309" s="1">
        <v>41.875</v>
      </c>
      <c r="BU1309" s="1">
        <v>11</v>
      </c>
      <c r="BV1309" s="1">
        <v>0</v>
      </c>
      <c r="BW1309" s="1">
        <v>0</v>
      </c>
      <c r="BX1309" s="1">
        <v>249.75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82.5</v>
      </c>
      <c r="CU1309" s="1">
        <v>0</v>
      </c>
      <c r="CV1309" s="1">
        <v>774</v>
      </c>
      <c r="CW1309" s="1">
        <v>0</v>
      </c>
      <c r="CX1309" s="1">
        <v>0</v>
      </c>
      <c r="CY1309" s="1">
        <v>0</v>
      </c>
      <c r="CZ1309" s="1">
        <v>0</v>
      </c>
      <c r="DA1309" s="1">
        <v>774</v>
      </c>
      <c r="DB1309" s="1">
        <v>0</v>
      </c>
      <c r="DC1309" s="1">
        <v>0</v>
      </c>
      <c r="DD1309" s="1">
        <v>0</v>
      </c>
      <c r="DE1309" s="1">
        <v>0</v>
      </c>
      <c r="DF1309" s="1">
        <v>0</v>
      </c>
      <c r="DG1309" s="1">
        <v>0</v>
      </c>
      <c r="DH1309" s="1">
        <v>0</v>
      </c>
      <c r="DI1309" s="1">
        <v>0</v>
      </c>
      <c r="DJ1309" s="1">
        <v>0</v>
      </c>
      <c r="DK1309" s="1">
        <v>0</v>
      </c>
      <c r="DL1309" s="1">
        <v>0</v>
      </c>
      <c r="DM1309" s="1">
        <v>0</v>
      </c>
      <c r="DN1309" s="1">
        <v>0</v>
      </c>
      <c r="DO1309" s="1">
        <v>0</v>
      </c>
      <c r="DP1309" s="1">
        <v>0</v>
      </c>
      <c r="DQ1309" s="1">
        <v>0</v>
      </c>
      <c r="DR1309" s="1">
        <v>0</v>
      </c>
      <c r="DS1309" s="1">
        <v>0</v>
      </c>
      <c r="DT1309" s="1">
        <v>0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8696</v>
      </c>
      <c r="EF1309" s="1">
        <v>80</v>
      </c>
      <c r="EG1309" s="1">
        <v>0</v>
      </c>
      <c r="EH1309" s="1">
        <v>0</v>
      </c>
      <c r="EI1309" s="1">
        <v>0</v>
      </c>
      <c r="EJ1309" s="1">
        <v>8776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0</v>
      </c>
      <c r="EX1309" s="1">
        <v>0</v>
      </c>
      <c r="EY1309" s="1">
        <v>0</v>
      </c>
      <c r="EZ1309" s="1">
        <v>0</v>
      </c>
      <c r="FA1309" s="1">
        <v>0</v>
      </c>
      <c r="FB1309" s="1">
        <v>0</v>
      </c>
      <c r="FC1309" s="1">
        <v>0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11</v>
      </c>
      <c r="FK1309" s="1">
        <v>27.875</v>
      </c>
      <c r="FL1309" s="1">
        <v>81.875</v>
      </c>
      <c r="FM1309" s="1">
        <v>72</v>
      </c>
      <c r="FN1309" s="1">
        <v>57.875</v>
      </c>
      <c r="FO1309" s="1">
        <v>4.625</v>
      </c>
      <c r="FQ1309" s="1">
        <v>255.25</v>
      </c>
      <c r="FR1309" s="1">
        <v>0</v>
      </c>
      <c r="FS1309" s="1">
        <v>0</v>
      </c>
      <c r="FT1309" s="1">
        <v>0</v>
      </c>
      <c r="FU1309" s="1">
        <v>0</v>
      </c>
      <c r="FV1309" s="1">
        <v>99</v>
      </c>
      <c r="FW1309" s="1">
        <v>307</v>
      </c>
      <c r="FX1309" s="1">
        <v>2395</v>
      </c>
      <c r="FY1309" s="1">
        <v>3925</v>
      </c>
      <c r="FZ1309" s="1">
        <v>2468</v>
      </c>
      <c r="GA1309" s="1">
        <v>356</v>
      </c>
      <c r="GC1309" s="1">
        <v>9550</v>
      </c>
    </row>
    <row r="1310" spans="1:185" x14ac:dyDescent="0.3">
      <c r="A1310" s="3">
        <v>2014</v>
      </c>
      <c r="B1310" s="1" t="s">
        <v>218</v>
      </c>
      <c r="C1310" s="2" t="s">
        <v>219</v>
      </c>
      <c r="D1310" s="1" t="s">
        <v>220</v>
      </c>
      <c r="E1310" s="1" t="s">
        <v>221</v>
      </c>
      <c r="F1310" s="3" t="s">
        <v>214</v>
      </c>
      <c r="G1310" s="6" t="s">
        <v>222</v>
      </c>
      <c r="H1310" s="1" t="s">
        <v>223</v>
      </c>
      <c r="I1310" s="1" t="s">
        <v>224</v>
      </c>
      <c r="K1310" s="1" t="s">
        <v>214</v>
      </c>
      <c r="L1310" s="6" t="s">
        <v>222</v>
      </c>
      <c r="M1310" s="3" t="s">
        <v>214</v>
      </c>
      <c r="N1310" s="1">
        <v>0</v>
      </c>
      <c r="O1310" s="1">
        <v>0</v>
      </c>
      <c r="P1310" s="1">
        <v>0</v>
      </c>
      <c r="Q1310" s="1">
        <v>0</v>
      </c>
      <c r="R1310" s="1">
        <v>21.8</v>
      </c>
      <c r="S1310" s="1">
        <v>0</v>
      </c>
      <c r="T1310" s="1">
        <v>0</v>
      </c>
      <c r="U1310" s="1">
        <v>0</v>
      </c>
      <c r="V1310" s="1">
        <v>0</v>
      </c>
      <c r="W1310" s="1">
        <v>21.8</v>
      </c>
      <c r="X1310" s="1">
        <v>0</v>
      </c>
      <c r="Y1310" s="1">
        <v>0</v>
      </c>
      <c r="Z1310" s="1">
        <v>0</v>
      </c>
      <c r="AA1310" s="1">
        <v>0</v>
      </c>
      <c r="AB1310" s="1">
        <v>461</v>
      </c>
      <c r="AC1310" s="1">
        <v>0</v>
      </c>
      <c r="AD1310" s="1">
        <v>0</v>
      </c>
      <c r="AE1310" s="1">
        <v>0</v>
      </c>
      <c r="AF1310" s="1">
        <v>0</v>
      </c>
      <c r="AG1310" s="1">
        <v>461</v>
      </c>
      <c r="AH1310" s="1">
        <f t="shared" si="20"/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16.3</v>
      </c>
      <c r="BT1310" s="1">
        <v>3.5</v>
      </c>
      <c r="BU1310" s="1">
        <v>2</v>
      </c>
      <c r="BV1310" s="1">
        <v>0</v>
      </c>
      <c r="BW1310" s="1">
        <v>0</v>
      </c>
      <c r="BX1310" s="1">
        <v>21.8</v>
      </c>
      <c r="BY1310" s="1">
        <v>0</v>
      </c>
      <c r="BZ1310" s="1">
        <v>0</v>
      </c>
      <c r="CA1310" s="1">
        <v>0</v>
      </c>
      <c r="CB1310" s="1">
        <v>0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>
        <v>0</v>
      </c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0</v>
      </c>
      <c r="DH1310" s="1">
        <v>0</v>
      </c>
      <c r="DI1310" s="1">
        <v>0</v>
      </c>
      <c r="DJ1310" s="1">
        <v>0</v>
      </c>
      <c r="DK1310" s="1">
        <v>0</v>
      </c>
      <c r="DL1310" s="1">
        <v>0</v>
      </c>
      <c r="DM1310" s="1">
        <v>0</v>
      </c>
      <c r="DN1310" s="1">
        <v>0</v>
      </c>
      <c r="DO1310" s="1">
        <v>0</v>
      </c>
      <c r="DP1310" s="1">
        <v>0</v>
      </c>
      <c r="DQ1310" s="1">
        <v>0</v>
      </c>
      <c r="DR1310" s="1">
        <v>0</v>
      </c>
      <c r="DS1310" s="1">
        <v>0</v>
      </c>
      <c r="DT1310" s="1">
        <v>0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455</v>
      </c>
      <c r="EF1310" s="1">
        <v>6</v>
      </c>
      <c r="EG1310" s="1">
        <v>0</v>
      </c>
      <c r="EH1310" s="1">
        <v>0</v>
      </c>
      <c r="EI1310" s="1">
        <v>0</v>
      </c>
      <c r="EJ1310" s="1">
        <v>461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0</v>
      </c>
      <c r="EY1310" s="1">
        <v>0</v>
      </c>
      <c r="EZ1310" s="1">
        <v>0</v>
      </c>
      <c r="FA1310" s="1">
        <v>0</v>
      </c>
      <c r="FB1310" s="1">
        <v>0</v>
      </c>
      <c r="FC1310" s="1">
        <v>0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21.5</v>
      </c>
      <c r="FN1310" s="1">
        <v>0.1</v>
      </c>
      <c r="FO1310" s="1">
        <v>0.2</v>
      </c>
      <c r="FQ1310" s="1">
        <v>21.8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Y1310" s="1">
        <v>367</v>
      </c>
      <c r="FZ1310" s="1">
        <v>52</v>
      </c>
      <c r="GA1310" s="1">
        <v>42</v>
      </c>
      <c r="GC1310" s="1">
        <v>461</v>
      </c>
    </row>
    <row r="1311" spans="1:185" x14ac:dyDescent="0.3">
      <c r="A1311" s="3">
        <v>2014</v>
      </c>
      <c r="B1311" s="1" t="s">
        <v>938</v>
      </c>
      <c r="C1311" s="2" t="s">
        <v>939</v>
      </c>
      <c r="D1311" s="1" t="s">
        <v>940</v>
      </c>
      <c r="F1311" s="3" t="s">
        <v>941</v>
      </c>
      <c r="G1311" s="6" t="s">
        <v>942</v>
      </c>
      <c r="H1311" s="1" t="s">
        <v>943</v>
      </c>
      <c r="I1311" s="1" t="s">
        <v>944</v>
      </c>
      <c r="J1311" s="1" t="s">
        <v>189</v>
      </c>
      <c r="K1311" s="1" t="s">
        <v>941</v>
      </c>
      <c r="L1311" s="6" t="s">
        <v>942</v>
      </c>
      <c r="M1311" s="3" t="s">
        <v>941</v>
      </c>
      <c r="N1311" s="1">
        <v>0</v>
      </c>
      <c r="O1311" s="1">
        <v>0</v>
      </c>
      <c r="P1311" s="1">
        <v>0</v>
      </c>
      <c r="Q1311" s="1">
        <v>0</v>
      </c>
      <c r="R1311" s="1">
        <v>4</v>
      </c>
      <c r="S1311" s="1">
        <v>0</v>
      </c>
      <c r="T1311" s="1">
        <v>0</v>
      </c>
      <c r="U1311" s="1">
        <v>0</v>
      </c>
      <c r="V1311" s="1">
        <v>0</v>
      </c>
      <c r="W1311" s="1">
        <v>4</v>
      </c>
      <c r="X1311" s="1">
        <v>0</v>
      </c>
      <c r="Y1311" s="1">
        <v>0</v>
      </c>
      <c r="Z1311" s="1">
        <v>0</v>
      </c>
      <c r="AA1311" s="1">
        <v>0</v>
      </c>
      <c r="AB1311" s="1">
        <v>110</v>
      </c>
      <c r="AC1311" s="1">
        <v>0</v>
      </c>
      <c r="AD1311" s="1">
        <v>0</v>
      </c>
      <c r="AE1311" s="1">
        <v>0</v>
      </c>
      <c r="AF1311" s="1">
        <v>0</v>
      </c>
      <c r="AG1311" s="1">
        <v>110</v>
      </c>
      <c r="AH1311" s="1">
        <f t="shared" si="20"/>
        <v>1.875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4</v>
      </c>
      <c r="BU1311" s="1">
        <v>0</v>
      </c>
      <c r="BV1311" s="1">
        <v>0</v>
      </c>
      <c r="BW1311" s="1">
        <v>0</v>
      </c>
      <c r="BX1311" s="1">
        <v>4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90</v>
      </c>
      <c r="CU1311" s="1">
        <v>0</v>
      </c>
      <c r="CV1311" s="1">
        <v>0</v>
      </c>
      <c r="CW1311" s="1">
        <v>0</v>
      </c>
      <c r="CX1311" s="1">
        <v>0</v>
      </c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0</v>
      </c>
      <c r="DH1311" s="1">
        <v>0</v>
      </c>
      <c r="DI1311" s="1">
        <v>0</v>
      </c>
      <c r="DJ1311" s="1">
        <v>0</v>
      </c>
      <c r="DK1311" s="1">
        <v>0</v>
      </c>
      <c r="DL1311" s="1">
        <v>0</v>
      </c>
      <c r="DM1311" s="1">
        <v>0</v>
      </c>
      <c r="DN1311" s="1">
        <v>0</v>
      </c>
      <c r="DO1311" s="1">
        <v>0</v>
      </c>
      <c r="DP1311" s="1">
        <v>0</v>
      </c>
      <c r="DQ1311" s="1">
        <v>0</v>
      </c>
      <c r="DR1311" s="1">
        <v>0</v>
      </c>
      <c r="DS1311" s="1">
        <v>0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109</v>
      </c>
      <c r="EF1311" s="1">
        <v>1</v>
      </c>
      <c r="EG1311" s="1">
        <v>0</v>
      </c>
      <c r="EH1311" s="1">
        <v>0</v>
      </c>
      <c r="EI1311" s="1">
        <v>0</v>
      </c>
      <c r="EJ1311" s="1">
        <v>110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0</v>
      </c>
      <c r="EY1311" s="1">
        <v>0</v>
      </c>
      <c r="EZ1311" s="1">
        <v>0</v>
      </c>
      <c r="FA1311" s="1">
        <v>0</v>
      </c>
      <c r="FB1311" s="1">
        <v>0</v>
      </c>
      <c r="FC1311" s="1">
        <v>0</v>
      </c>
      <c r="FD1311" s="1">
        <v>0</v>
      </c>
      <c r="FE1311" s="1">
        <v>0</v>
      </c>
      <c r="FF1311" s="1">
        <v>3.75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0.25</v>
      </c>
      <c r="FO1311" s="1">
        <v>0</v>
      </c>
      <c r="FQ1311" s="1">
        <v>4</v>
      </c>
      <c r="FR1311" s="1">
        <v>100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Y1311" s="1">
        <v>0</v>
      </c>
      <c r="FZ1311" s="1">
        <v>10</v>
      </c>
      <c r="GA1311" s="1">
        <v>0</v>
      </c>
      <c r="GC1311" s="1">
        <v>110</v>
      </c>
    </row>
    <row r="1312" spans="1:185" x14ac:dyDescent="0.3">
      <c r="A1312" s="3">
        <v>2014</v>
      </c>
      <c r="B1312" s="1" t="s">
        <v>5980</v>
      </c>
      <c r="C1312" s="2" t="s">
        <v>5973</v>
      </c>
      <c r="D1312" s="1" t="s">
        <v>5974</v>
      </c>
      <c r="F1312" s="3" t="s">
        <v>462</v>
      </c>
      <c r="G1312" s="6" t="s">
        <v>5981</v>
      </c>
      <c r="H1312" s="1" t="s">
        <v>5982</v>
      </c>
      <c r="I1312" s="1" t="s">
        <v>5974</v>
      </c>
      <c r="J1312" s="1" t="s">
        <v>189</v>
      </c>
      <c r="K1312" s="1" t="s">
        <v>462</v>
      </c>
      <c r="L1312" s="6" t="s">
        <v>5979</v>
      </c>
      <c r="M1312" s="3" t="s">
        <v>1026</v>
      </c>
      <c r="N1312" s="1">
        <v>0</v>
      </c>
      <c r="O1312" s="1">
        <v>0</v>
      </c>
      <c r="P1312" s="1">
        <v>0</v>
      </c>
      <c r="Q1312" s="1">
        <v>13</v>
      </c>
      <c r="R1312" s="1">
        <v>10</v>
      </c>
      <c r="S1312" s="1">
        <v>0</v>
      </c>
      <c r="T1312" s="1">
        <v>0</v>
      </c>
      <c r="U1312" s="1">
        <v>0</v>
      </c>
      <c r="V1312" s="1">
        <v>0</v>
      </c>
      <c r="W1312" s="1">
        <v>23</v>
      </c>
      <c r="X1312" s="1">
        <v>0</v>
      </c>
      <c r="Y1312" s="1">
        <v>0</v>
      </c>
      <c r="Z1312" s="1">
        <v>0</v>
      </c>
      <c r="AA1312" s="1">
        <v>125</v>
      </c>
      <c r="AB1312" s="1">
        <v>401</v>
      </c>
      <c r="AC1312" s="1">
        <v>0</v>
      </c>
      <c r="AD1312" s="1">
        <v>0</v>
      </c>
      <c r="AE1312" s="1">
        <v>0</v>
      </c>
      <c r="AF1312" s="1">
        <v>0</v>
      </c>
      <c r="AG1312" s="1">
        <v>526</v>
      </c>
      <c r="AH1312" s="1">
        <f t="shared" si="20"/>
        <v>8.7666666666666675</v>
      </c>
      <c r="AI1312" s="1">
        <v>0</v>
      </c>
      <c r="AJ1312" s="1">
        <v>2</v>
      </c>
      <c r="AK1312" s="1">
        <v>3</v>
      </c>
      <c r="AL1312" s="1">
        <v>8</v>
      </c>
      <c r="AM1312" s="1">
        <v>0</v>
      </c>
      <c r="AN1312" s="1">
        <v>0</v>
      </c>
      <c r="AO1312" s="1">
        <v>13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5</v>
      </c>
      <c r="BT1312" s="1">
        <v>3</v>
      </c>
      <c r="BU1312" s="1">
        <v>2</v>
      </c>
      <c r="BV1312" s="1">
        <v>0</v>
      </c>
      <c r="BW1312" s="1">
        <v>0</v>
      </c>
      <c r="BX1312" s="1">
        <v>10</v>
      </c>
      <c r="BY1312" s="1">
        <v>0</v>
      </c>
      <c r="BZ1312" s="1">
        <v>0</v>
      </c>
      <c r="CA1312" s="1">
        <v>0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88</v>
      </c>
      <c r="CU1312" s="1">
        <v>0</v>
      </c>
      <c r="CV1312" s="1">
        <v>120</v>
      </c>
      <c r="CW1312" s="1">
        <v>4</v>
      </c>
      <c r="CX1312" s="1">
        <v>1</v>
      </c>
      <c r="CY1312" s="1">
        <v>0</v>
      </c>
      <c r="CZ1312" s="1">
        <v>0</v>
      </c>
      <c r="DA1312" s="1">
        <v>125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0</v>
      </c>
      <c r="DH1312" s="1">
        <v>0</v>
      </c>
      <c r="DI1312" s="1">
        <v>0</v>
      </c>
      <c r="DJ1312" s="1">
        <v>0</v>
      </c>
      <c r="DK1312" s="1">
        <v>0</v>
      </c>
      <c r="DL1312" s="1">
        <v>0</v>
      </c>
      <c r="DM1312" s="1">
        <v>0</v>
      </c>
      <c r="DN1312" s="1">
        <v>0</v>
      </c>
      <c r="DO1312" s="1">
        <v>0</v>
      </c>
      <c r="DP1312" s="1">
        <v>0</v>
      </c>
      <c r="DQ1312" s="1">
        <v>0</v>
      </c>
      <c r="DR1312" s="1">
        <v>0</v>
      </c>
      <c r="DS1312" s="1">
        <v>0</v>
      </c>
      <c r="DT1312" s="1">
        <v>0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377</v>
      </c>
      <c r="EF1312" s="1">
        <v>21</v>
      </c>
      <c r="EG1312" s="1">
        <v>2</v>
      </c>
      <c r="EH1312" s="1">
        <v>1</v>
      </c>
      <c r="EI1312" s="1">
        <v>0</v>
      </c>
      <c r="EJ1312" s="1">
        <v>401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0</v>
      </c>
      <c r="ER1312" s="1">
        <v>0</v>
      </c>
      <c r="ES1312" s="1">
        <v>0</v>
      </c>
      <c r="ET1312" s="1">
        <v>0</v>
      </c>
      <c r="EU1312" s="1">
        <v>0</v>
      </c>
      <c r="EV1312" s="1">
        <v>0</v>
      </c>
      <c r="EW1312" s="1">
        <v>0</v>
      </c>
      <c r="EX1312" s="1">
        <v>0</v>
      </c>
      <c r="EY1312" s="1">
        <v>0</v>
      </c>
      <c r="EZ1312" s="1">
        <v>0</v>
      </c>
      <c r="FA1312" s="1">
        <v>0</v>
      </c>
      <c r="FB1312" s="1">
        <v>0</v>
      </c>
      <c r="FC1312" s="1">
        <v>0</v>
      </c>
      <c r="FD1312" s="1">
        <v>0</v>
      </c>
      <c r="FE1312" s="1">
        <v>0</v>
      </c>
      <c r="FF1312" s="1">
        <v>2</v>
      </c>
      <c r="FG1312" s="1">
        <v>0</v>
      </c>
      <c r="FH1312" s="1">
        <v>0</v>
      </c>
      <c r="FI1312" s="1">
        <v>0</v>
      </c>
      <c r="FJ1312" s="1">
        <v>11</v>
      </c>
      <c r="FK1312" s="1">
        <v>1</v>
      </c>
      <c r="FL1312" s="1">
        <v>2</v>
      </c>
      <c r="FM1312" s="1">
        <v>1</v>
      </c>
      <c r="FN1312" s="1">
        <v>5</v>
      </c>
      <c r="FO1312" s="1">
        <v>1</v>
      </c>
      <c r="FQ1312" s="1">
        <v>23</v>
      </c>
      <c r="FR1312" s="1">
        <v>0</v>
      </c>
      <c r="FS1312" s="1">
        <v>0</v>
      </c>
      <c r="FT1312" s="1">
        <v>0</v>
      </c>
      <c r="FU1312" s="1">
        <v>0</v>
      </c>
      <c r="FV1312" s="1">
        <v>59</v>
      </c>
      <c r="FW1312" s="1">
        <v>8</v>
      </c>
      <c r="FX1312" s="1">
        <v>74</v>
      </c>
      <c r="FY1312" s="1">
        <v>116</v>
      </c>
      <c r="FZ1312" s="1">
        <v>240</v>
      </c>
      <c r="GA1312" s="1">
        <v>29</v>
      </c>
      <c r="GC1312" s="1">
        <v>526</v>
      </c>
    </row>
    <row r="1313" spans="1:185" x14ac:dyDescent="0.3">
      <c r="A1313" s="3">
        <v>2014</v>
      </c>
      <c r="B1313" s="1" t="s">
        <v>5980</v>
      </c>
      <c r="C1313" s="2" t="s">
        <v>5973</v>
      </c>
      <c r="D1313" s="1" t="s">
        <v>5974</v>
      </c>
      <c r="F1313" s="3" t="s">
        <v>462</v>
      </c>
      <c r="G1313" s="6" t="s">
        <v>5981</v>
      </c>
      <c r="H1313" s="1" t="s">
        <v>5982</v>
      </c>
      <c r="I1313" s="1" t="s">
        <v>5974</v>
      </c>
      <c r="J1313" s="1" t="s">
        <v>189</v>
      </c>
      <c r="K1313" s="1" t="s">
        <v>462</v>
      </c>
      <c r="L1313" s="6" t="s">
        <v>5979</v>
      </c>
      <c r="M1313" s="3" t="s">
        <v>462</v>
      </c>
      <c r="N1313" s="1">
        <v>508</v>
      </c>
      <c r="O1313" s="1">
        <v>85</v>
      </c>
      <c r="P1313" s="1">
        <v>54</v>
      </c>
      <c r="Q1313" s="1">
        <v>717</v>
      </c>
      <c r="R1313" s="1">
        <v>2311</v>
      </c>
      <c r="S1313" s="1">
        <v>9</v>
      </c>
      <c r="T1313" s="1">
        <v>0</v>
      </c>
      <c r="U1313" s="1">
        <v>0</v>
      </c>
      <c r="V1313" s="1">
        <v>0</v>
      </c>
      <c r="W1313" s="1">
        <v>3684</v>
      </c>
      <c r="X1313" s="1">
        <v>407</v>
      </c>
      <c r="Y1313" s="1">
        <v>0</v>
      </c>
      <c r="Z1313" s="1">
        <v>0</v>
      </c>
      <c r="AA1313" s="1">
        <v>6609</v>
      </c>
      <c r="AB1313" s="1">
        <v>75010</v>
      </c>
      <c r="AC1313" s="1">
        <v>0</v>
      </c>
      <c r="AD1313" s="1">
        <v>0</v>
      </c>
      <c r="AE1313" s="1">
        <v>15</v>
      </c>
      <c r="AF1313" s="1">
        <v>0</v>
      </c>
      <c r="AG1313" s="1">
        <v>82041</v>
      </c>
      <c r="AH1313" s="1">
        <f t="shared" si="20"/>
        <v>1367.35</v>
      </c>
      <c r="AI1313" s="1">
        <v>0</v>
      </c>
      <c r="AJ1313" s="1">
        <v>328</v>
      </c>
      <c r="AK1313" s="1">
        <v>461</v>
      </c>
      <c r="AL1313" s="1">
        <v>519</v>
      </c>
      <c r="AM1313" s="1">
        <v>49</v>
      </c>
      <c r="AN1313" s="1">
        <v>7</v>
      </c>
      <c r="AO1313" s="1">
        <v>1364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5</v>
      </c>
      <c r="BG1313" s="1">
        <v>2</v>
      </c>
      <c r="BH1313" s="1">
        <v>2</v>
      </c>
      <c r="BI1313" s="1">
        <v>0</v>
      </c>
      <c r="BJ1313" s="1">
        <v>9</v>
      </c>
      <c r="BK1313" s="1">
        <v>0</v>
      </c>
      <c r="BL1313" s="1">
        <v>29</v>
      </c>
      <c r="BM1313" s="1">
        <v>3</v>
      </c>
      <c r="BN1313" s="1">
        <v>0</v>
      </c>
      <c r="BO1313" s="1">
        <v>0</v>
      </c>
      <c r="BP1313" s="1">
        <v>0</v>
      </c>
      <c r="BQ1313" s="1">
        <v>32</v>
      </c>
      <c r="BR1313" s="1">
        <v>0</v>
      </c>
      <c r="BS1313" s="1">
        <v>1531</v>
      </c>
      <c r="BT1313" s="1">
        <v>656</v>
      </c>
      <c r="BU1313" s="1">
        <v>92</v>
      </c>
      <c r="BV1313" s="1">
        <v>0</v>
      </c>
      <c r="BW1313" s="1">
        <v>0</v>
      </c>
      <c r="BX1313" s="1">
        <v>2279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88</v>
      </c>
      <c r="CU1313" s="1">
        <v>0</v>
      </c>
      <c r="CV1313" s="1">
        <v>6114</v>
      </c>
      <c r="CW1313" s="1">
        <v>840</v>
      </c>
      <c r="CX1313" s="1">
        <v>51</v>
      </c>
      <c r="CY1313" s="1">
        <v>11</v>
      </c>
      <c r="CZ1313" s="1">
        <v>0</v>
      </c>
      <c r="DA1313" s="1">
        <v>7016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0</v>
      </c>
      <c r="DH1313" s="1">
        <v>0</v>
      </c>
      <c r="DI1313" s="1">
        <v>0</v>
      </c>
      <c r="DJ1313" s="1">
        <v>12</v>
      </c>
      <c r="DK1313" s="1">
        <v>3</v>
      </c>
      <c r="DL1313" s="1">
        <v>0</v>
      </c>
      <c r="DM1313" s="1">
        <v>0</v>
      </c>
      <c r="DN1313" s="1">
        <v>0</v>
      </c>
      <c r="DO1313" s="1">
        <v>15</v>
      </c>
      <c r="DP1313" s="1">
        <v>0</v>
      </c>
      <c r="DQ1313" s="1">
        <v>0</v>
      </c>
      <c r="DR1313" s="1">
        <v>0</v>
      </c>
      <c r="DS1313" s="1">
        <v>0</v>
      </c>
      <c r="DT1313" s="1">
        <v>0</v>
      </c>
      <c r="DU1313" s="1">
        <v>0</v>
      </c>
      <c r="DV1313" s="1">
        <v>0</v>
      </c>
      <c r="DW1313" s="1">
        <v>0</v>
      </c>
      <c r="DX1313" s="1">
        <v>220</v>
      </c>
      <c r="DY1313" s="1">
        <v>32</v>
      </c>
      <c r="DZ1313" s="1">
        <v>0</v>
      </c>
      <c r="EA1313" s="1">
        <v>0</v>
      </c>
      <c r="EB1313" s="1">
        <v>0</v>
      </c>
      <c r="EC1313" s="1">
        <v>252</v>
      </c>
      <c r="ED1313" s="1">
        <v>0</v>
      </c>
      <c r="EE1313" s="1">
        <v>65129</v>
      </c>
      <c r="EF1313" s="1">
        <v>9404</v>
      </c>
      <c r="EG1313" s="1">
        <v>217</v>
      </c>
      <c r="EH1313" s="1">
        <v>8</v>
      </c>
      <c r="EI1313" s="1">
        <v>0</v>
      </c>
      <c r="EJ1313" s="1">
        <v>74758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0</v>
      </c>
      <c r="EX1313" s="1">
        <v>0</v>
      </c>
      <c r="EY1313" s="1">
        <v>0</v>
      </c>
      <c r="EZ1313" s="1">
        <v>0</v>
      </c>
      <c r="FA1313" s="1">
        <v>0</v>
      </c>
      <c r="FB1313" s="1">
        <v>0</v>
      </c>
      <c r="FC1313" s="1">
        <v>0</v>
      </c>
      <c r="FD1313" s="1">
        <v>0</v>
      </c>
      <c r="FE1313" s="1">
        <v>0</v>
      </c>
      <c r="FF1313" s="1">
        <v>637</v>
      </c>
      <c r="FG1313" s="1">
        <v>42</v>
      </c>
      <c r="FH1313" s="1">
        <v>27</v>
      </c>
      <c r="FI1313" s="1">
        <v>126</v>
      </c>
      <c r="FJ1313" s="1">
        <v>436</v>
      </c>
      <c r="FK1313" s="1">
        <v>449</v>
      </c>
      <c r="FL1313" s="1">
        <v>613</v>
      </c>
      <c r="FM1313" s="1">
        <v>842</v>
      </c>
      <c r="FN1313" s="1">
        <v>405</v>
      </c>
      <c r="FO1313" s="1">
        <v>107</v>
      </c>
      <c r="FQ1313" s="1">
        <v>3684</v>
      </c>
      <c r="FR1313" s="1">
        <v>0</v>
      </c>
      <c r="FS1313" s="1">
        <v>995</v>
      </c>
      <c r="FT1313" s="1">
        <v>339</v>
      </c>
      <c r="FU1313" s="1">
        <v>740</v>
      </c>
      <c r="FV1313" s="1">
        <v>3463</v>
      </c>
      <c r="FW1313" s="1">
        <v>9686</v>
      </c>
      <c r="FX1313" s="1">
        <v>15135</v>
      </c>
      <c r="FY1313" s="1">
        <v>26677</v>
      </c>
      <c r="FZ1313" s="1">
        <v>17798</v>
      </c>
      <c r="GA1313" s="1">
        <v>7208</v>
      </c>
      <c r="GC1313" s="1">
        <v>82041</v>
      </c>
    </row>
    <row r="1314" spans="1:185" x14ac:dyDescent="0.3">
      <c r="A1314" s="3">
        <v>2014</v>
      </c>
      <c r="B1314" s="1" t="s">
        <v>2609</v>
      </c>
      <c r="C1314" s="2" t="s">
        <v>2601</v>
      </c>
      <c r="D1314" s="1" t="s">
        <v>854</v>
      </c>
      <c r="F1314" s="3" t="s">
        <v>366</v>
      </c>
      <c r="G1314" s="6" t="s">
        <v>2602</v>
      </c>
      <c r="H1314" s="1" t="s">
        <v>2603</v>
      </c>
      <c r="I1314" s="1" t="s">
        <v>709</v>
      </c>
      <c r="K1314" s="1" t="s">
        <v>235</v>
      </c>
      <c r="L1314" s="6" t="s">
        <v>2604</v>
      </c>
      <c r="M1314" s="3" t="s">
        <v>366</v>
      </c>
      <c r="N1314" s="1">
        <v>207.70699999999999</v>
      </c>
      <c r="O1314" s="1">
        <v>380.15899999999999</v>
      </c>
      <c r="P1314" s="1">
        <v>101.449</v>
      </c>
      <c r="Q1314" s="1">
        <v>2519.346</v>
      </c>
      <c r="R1314" s="1">
        <v>2095.2510000000002</v>
      </c>
      <c r="S1314" s="1">
        <v>89.2</v>
      </c>
      <c r="T1314" s="1">
        <v>0</v>
      </c>
      <c r="U1314" s="1">
        <v>0</v>
      </c>
      <c r="V1314" s="1">
        <v>0</v>
      </c>
      <c r="W1314" s="1">
        <v>5393.1120000000001</v>
      </c>
      <c r="X1314" s="1">
        <v>0</v>
      </c>
      <c r="Y1314" s="1">
        <v>28955</v>
      </c>
      <c r="Z1314" s="1">
        <v>2847</v>
      </c>
      <c r="AA1314" s="1">
        <v>141445</v>
      </c>
      <c r="AB1314" s="1">
        <v>151319</v>
      </c>
      <c r="AC1314" s="1">
        <v>0</v>
      </c>
      <c r="AD1314" s="1">
        <v>0</v>
      </c>
      <c r="AE1314" s="1">
        <v>0</v>
      </c>
      <c r="AF1314" s="1">
        <v>65</v>
      </c>
      <c r="AG1314" s="1">
        <v>324631</v>
      </c>
      <c r="AH1314" s="1">
        <f t="shared" si="20"/>
        <v>3074.157196969697</v>
      </c>
      <c r="AI1314" s="1">
        <v>7.6559999999999997</v>
      </c>
      <c r="AJ1314" s="1">
        <v>1030.366</v>
      </c>
      <c r="AK1314" s="1">
        <v>1294.5719999999999</v>
      </c>
      <c r="AL1314" s="1">
        <v>693.84299999999996</v>
      </c>
      <c r="AM1314" s="1">
        <v>81.721000000000004</v>
      </c>
      <c r="AN1314" s="1">
        <v>100.503</v>
      </c>
      <c r="AO1314" s="1">
        <v>3208.6610000000001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0.40400000000000003</v>
      </c>
      <c r="BF1314" s="1">
        <v>52.774000000000001</v>
      </c>
      <c r="BG1314" s="1">
        <v>33.628</v>
      </c>
      <c r="BH1314" s="1">
        <v>2.2909999999999999</v>
      </c>
      <c r="BI1314" s="1">
        <v>0.10299999999999999</v>
      </c>
      <c r="BJ1314" s="1">
        <v>89.2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0.128</v>
      </c>
      <c r="BS1314" s="1">
        <v>918.10400000000004</v>
      </c>
      <c r="BT1314" s="1">
        <v>1018.082</v>
      </c>
      <c r="BU1314" s="1">
        <v>158.83000000000001</v>
      </c>
      <c r="BV1314" s="1">
        <v>9.4E-2</v>
      </c>
      <c r="BW1314" s="1">
        <v>1.2999999999999999E-2</v>
      </c>
      <c r="BX1314" s="1">
        <v>2095.2510000000002</v>
      </c>
      <c r="BY1314" s="1">
        <v>0</v>
      </c>
      <c r="BZ1314" s="1">
        <v>0</v>
      </c>
      <c r="CA1314" s="1">
        <v>0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50</v>
      </c>
      <c r="CU1314" s="1">
        <v>0</v>
      </c>
      <c r="CV1314" s="1">
        <v>33292</v>
      </c>
      <c r="CW1314" s="1">
        <v>138296</v>
      </c>
      <c r="CX1314" s="1">
        <v>1586</v>
      </c>
      <c r="CY1314" s="1">
        <v>68</v>
      </c>
      <c r="CZ1314" s="1">
        <v>5</v>
      </c>
      <c r="DA1314" s="1">
        <v>173247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0</v>
      </c>
      <c r="DH1314" s="1">
        <v>0</v>
      </c>
      <c r="DI1314" s="1">
        <v>0</v>
      </c>
      <c r="DJ1314" s="1">
        <v>0</v>
      </c>
      <c r="DK1314" s="1">
        <v>0</v>
      </c>
      <c r="DL1314" s="1">
        <v>0</v>
      </c>
      <c r="DM1314" s="1">
        <v>0</v>
      </c>
      <c r="DN1314" s="1">
        <v>0</v>
      </c>
      <c r="DO1314" s="1">
        <v>0</v>
      </c>
      <c r="DP1314" s="1">
        <v>0</v>
      </c>
      <c r="DQ1314" s="1">
        <v>0</v>
      </c>
      <c r="DR1314" s="1">
        <v>0</v>
      </c>
      <c r="DS1314" s="1">
        <v>0</v>
      </c>
      <c r="DT1314" s="1">
        <v>0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133985</v>
      </c>
      <c r="EF1314" s="1">
        <v>17107</v>
      </c>
      <c r="EG1314" s="1">
        <v>222</v>
      </c>
      <c r="EH1314" s="1">
        <v>5</v>
      </c>
      <c r="EI1314" s="1">
        <v>0</v>
      </c>
      <c r="EJ1314" s="1">
        <v>151319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0</v>
      </c>
      <c r="EX1314" s="1">
        <v>0</v>
      </c>
      <c r="EY1314" s="1">
        <v>65</v>
      </c>
      <c r="EZ1314" s="1">
        <v>0</v>
      </c>
      <c r="FA1314" s="1">
        <v>0</v>
      </c>
      <c r="FB1314" s="1">
        <v>0</v>
      </c>
      <c r="FC1314" s="1">
        <v>0</v>
      </c>
      <c r="FD1314" s="1">
        <v>0</v>
      </c>
      <c r="FE1314" s="1">
        <v>65</v>
      </c>
      <c r="FF1314" s="1">
        <v>17.350999999999999</v>
      </c>
      <c r="FG1314" s="1">
        <v>310.27699999999999</v>
      </c>
      <c r="FH1314" s="1">
        <v>178.614</v>
      </c>
      <c r="FI1314" s="1">
        <v>1135.9829999999999</v>
      </c>
      <c r="FJ1314" s="1">
        <v>1273.771</v>
      </c>
      <c r="FK1314" s="1">
        <v>292.92599999999999</v>
      </c>
      <c r="FL1314" s="1">
        <v>499.09800000000001</v>
      </c>
      <c r="FM1314" s="1">
        <v>961.452</v>
      </c>
      <c r="FN1314" s="1">
        <v>517.46900000000005</v>
      </c>
      <c r="FO1314" s="1">
        <v>206.17099999999999</v>
      </c>
      <c r="FQ1314" s="1">
        <v>5393.1120000000001</v>
      </c>
      <c r="FR1314" s="1">
        <v>14055</v>
      </c>
      <c r="FS1314" s="1">
        <v>0</v>
      </c>
      <c r="FT1314" s="1">
        <v>9449</v>
      </c>
      <c r="FU1314" s="1">
        <v>67001</v>
      </c>
      <c r="FV1314" s="1">
        <v>70691</v>
      </c>
      <c r="FW1314" s="1">
        <v>24463</v>
      </c>
      <c r="FX1314" s="1">
        <v>30965</v>
      </c>
      <c r="FY1314" s="1">
        <v>36848</v>
      </c>
      <c r="FZ1314" s="1">
        <v>38404</v>
      </c>
      <c r="GA1314" s="1">
        <v>32755</v>
      </c>
      <c r="GC1314" s="1">
        <v>324631</v>
      </c>
    </row>
    <row r="1315" spans="1:185" x14ac:dyDescent="0.3">
      <c r="A1315" s="3">
        <v>2014</v>
      </c>
      <c r="B1315" s="1" t="s">
        <v>250</v>
      </c>
      <c r="C1315" s="2" t="s">
        <v>251</v>
      </c>
      <c r="D1315" s="1" t="s">
        <v>252</v>
      </c>
      <c r="F1315" s="3" t="s">
        <v>253</v>
      </c>
      <c r="G1315" s="6" t="s">
        <v>254</v>
      </c>
      <c r="H1315" s="1" t="s">
        <v>255</v>
      </c>
      <c r="I1315" s="1" t="s">
        <v>252</v>
      </c>
      <c r="K1315" s="1" t="s">
        <v>253</v>
      </c>
      <c r="L1315" s="6" t="s">
        <v>254</v>
      </c>
      <c r="M1315" s="3" t="s">
        <v>253</v>
      </c>
      <c r="N1315" s="1">
        <v>0</v>
      </c>
      <c r="O1315" s="1">
        <v>0</v>
      </c>
      <c r="P1315" s="1">
        <v>16</v>
      </c>
      <c r="Q1315" s="1">
        <v>0</v>
      </c>
      <c r="R1315" s="1">
        <v>184</v>
      </c>
      <c r="S1315" s="1">
        <v>0</v>
      </c>
      <c r="T1315" s="1">
        <v>0</v>
      </c>
      <c r="U1315" s="1">
        <v>0</v>
      </c>
      <c r="V1315" s="1">
        <v>0</v>
      </c>
      <c r="W1315" s="1">
        <v>200</v>
      </c>
      <c r="X1315" s="1">
        <v>0</v>
      </c>
      <c r="Y1315" s="1">
        <v>0</v>
      </c>
      <c r="Z1315" s="1">
        <v>0</v>
      </c>
      <c r="AA1315" s="1">
        <v>0</v>
      </c>
      <c r="AB1315" s="1">
        <v>2576</v>
      </c>
      <c r="AC1315" s="1">
        <v>0</v>
      </c>
      <c r="AD1315" s="1">
        <v>0</v>
      </c>
      <c r="AE1315" s="1">
        <v>0</v>
      </c>
      <c r="AF1315" s="1">
        <v>0</v>
      </c>
      <c r="AG1315" s="1">
        <v>2576</v>
      </c>
      <c r="AH1315" s="1">
        <f t="shared" si="20"/>
        <v>0</v>
      </c>
      <c r="AI1315" s="1">
        <v>0</v>
      </c>
      <c r="AJ1315" s="1">
        <v>0</v>
      </c>
      <c r="AK1315" s="1">
        <v>16</v>
      </c>
      <c r="AL1315" s="1">
        <v>0</v>
      </c>
      <c r="AM1315" s="1">
        <v>0</v>
      </c>
      <c r="AN1315" s="1">
        <v>0</v>
      </c>
      <c r="AO1315" s="1">
        <v>16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138</v>
      </c>
      <c r="BT1315" s="1">
        <v>46</v>
      </c>
      <c r="BU1315" s="1">
        <v>0</v>
      </c>
      <c r="BV1315" s="1">
        <v>0</v>
      </c>
      <c r="BW1315" s="1">
        <v>0</v>
      </c>
      <c r="BX1315" s="1">
        <v>184</v>
      </c>
      <c r="BY1315" s="1">
        <v>0</v>
      </c>
      <c r="BZ1315" s="1">
        <v>0</v>
      </c>
      <c r="CA1315" s="1">
        <v>0</v>
      </c>
      <c r="CB1315" s="1">
        <v>0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>
        <v>0</v>
      </c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0</v>
      </c>
      <c r="DH1315" s="1">
        <v>0</v>
      </c>
      <c r="DI1315" s="1">
        <v>0</v>
      </c>
      <c r="DJ1315" s="1">
        <v>0</v>
      </c>
      <c r="DK1315" s="1">
        <v>0</v>
      </c>
      <c r="DL1315" s="1">
        <v>0</v>
      </c>
      <c r="DM1315" s="1">
        <v>0</v>
      </c>
      <c r="DN1315" s="1">
        <v>0</v>
      </c>
      <c r="DO1315" s="1">
        <v>0</v>
      </c>
      <c r="DP1315" s="1">
        <v>0</v>
      </c>
      <c r="DQ1315" s="1">
        <v>0</v>
      </c>
      <c r="DR1315" s="1">
        <v>0</v>
      </c>
      <c r="DS1315" s="1">
        <v>0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2569</v>
      </c>
      <c r="EF1315" s="1">
        <v>6</v>
      </c>
      <c r="EG1315" s="1">
        <v>1</v>
      </c>
      <c r="EH1315" s="1">
        <v>0</v>
      </c>
      <c r="EI1315" s="1">
        <v>0</v>
      </c>
      <c r="EJ1315" s="1">
        <v>2576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0</v>
      </c>
      <c r="EX1315" s="1">
        <v>0</v>
      </c>
      <c r="EY1315" s="1">
        <v>0</v>
      </c>
      <c r="EZ1315" s="1">
        <v>0</v>
      </c>
      <c r="FA1315" s="1">
        <v>0</v>
      </c>
      <c r="FB1315" s="1">
        <v>0</v>
      </c>
      <c r="FC1315" s="1">
        <v>0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99</v>
      </c>
      <c r="FM1315" s="1">
        <v>11</v>
      </c>
      <c r="FN1315" s="1">
        <v>81</v>
      </c>
      <c r="FO1315" s="1">
        <v>9</v>
      </c>
      <c r="FQ1315" s="1">
        <v>200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X1315" s="1">
        <v>978</v>
      </c>
      <c r="FY1315" s="1">
        <v>472</v>
      </c>
      <c r="FZ1315" s="1">
        <v>700</v>
      </c>
      <c r="GA1315" s="1">
        <v>426</v>
      </c>
      <c r="GC1315" s="1">
        <v>2576</v>
      </c>
    </row>
    <row r="1316" spans="1:185" x14ac:dyDescent="0.3">
      <c r="A1316" s="3">
        <v>2014</v>
      </c>
      <c r="B1316" s="1" t="s">
        <v>6019</v>
      </c>
      <c r="C1316" s="2" t="s">
        <v>6020</v>
      </c>
      <c r="D1316" s="1" t="s">
        <v>6021</v>
      </c>
      <c r="E1316" s="1" t="s">
        <v>6022</v>
      </c>
      <c r="F1316" s="3" t="s">
        <v>3558</v>
      </c>
      <c r="G1316" s="6" t="s">
        <v>6023</v>
      </c>
      <c r="H1316" s="1" t="s">
        <v>6024</v>
      </c>
      <c r="I1316" s="1" t="s">
        <v>6025</v>
      </c>
      <c r="K1316" s="1" t="s">
        <v>3558</v>
      </c>
      <c r="L1316" s="6" t="s">
        <v>6023</v>
      </c>
      <c r="M1316" s="3" t="s">
        <v>3558</v>
      </c>
      <c r="N1316" s="1">
        <v>0</v>
      </c>
      <c r="O1316" s="1">
        <v>1.1000000000000001</v>
      </c>
      <c r="P1316" s="1">
        <v>0</v>
      </c>
      <c r="Q1316" s="1">
        <v>84.268000000000001</v>
      </c>
      <c r="R1316" s="1">
        <v>155.85</v>
      </c>
      <c r="S1316" s="1">
        <v>0</v>
      </c>
      <c r="T1316" s="1">
        <v>0</v>
      </c>
      <c r="U1316" s="1">
        <v>0</v>
      </c>
      <c r="V1316" s="1">
        <v>0</v>
      </c>
      <c r="W1316" s="1">
        <v>241.21799999999999</v>
      </c>
      <c r="X1316" s="1">
        <v>0</v>
      </c>
      <c r="Y1316" s="1">
        <v>0</v>
      </c>
      <c r="Z1316" s="1">
        <v>0</v>
      </c>
      <c r="AA1316" s="1">
        <v>3</v>
      </c>
      <c r="AB1316" s="1">
        <v>5427</v>
      </c>
      <c r="AC1316" s="1">
        <v>0</v>
      </c>
      <c r="AD1316" s="1">
        <v>0</v>
      </c>
      <c r="AE1316" s="1">
        <v>0</v>
      </c>
      <c r="AF1316" s="1">
        <v>0</v>
      </c>
      <c r="AG1316" s="1">
        <v>5430</v>
      </c>
      <c r="AH1316" s="1">
        <f t="shared" si="20"/>
        <v>84.329545454545453</v>
      </c>
      <c r="AI1316" s="1">
        <v>0</v>
      </c>
      <c r="AJ1316" s="1">
        <v>0</v>
      </c>
      <c r="AK1316" s="1">
        <v>2.0099999999999998</v>
      </c>
      <c r="AL1316" s="1">
        <v>83.358000000000004</v>
      </c>
      <c r="AM1316" s="1">
        <v>0</v>
      </c>
      <c r="AN1316" s="1">
        <v>0</v>
      </c>
      <c r="AO1316" s="1">
        <v>85.367999999999995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81.856999999999999</v>
      </c>
      <c r="BT1316" s="1">
        <v>40.610999999999997</v>
      </c>
      <c r="BU1316" s="1">
        <v>33.381999999999998</v>
      </c>
      <c r="BV1316" s="1">
        <v>0</v>
      </c>
      <c r="BW1316" s="1">
        <v>0</v>
      </c>
      <c r="BX1316" s="1">
        <v>155.85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82</v>
      </c>
      <c r="CU1316" s="1">
        <v>0</v>
      </c>
      <c r="CV1316" s="1">
        <v>0</v>
      </c>
      <c r="CW1316" s="1">
        <v>0</v>
      </c>
      <c r="CX1316" s="1">
        <v>3</v>
      </c>
      <c r="CY1316" s="1">
        <v>0</v>
      </c>
      <c r="CZ1316" s="1">
        <v>0</v>
      </c>
      <c r="DA1316" s="1">
        <v>3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0</v>
      </c>
      <c r="DH1316" s="1">
        <v>0</v>
      </c>
      <c r="DI1316" s="1">
        <v>0</v>
      </c>
      <c r="DJ1316" s="1">
        <v>0</v>
      </c>
      <c r="DK1316" s="1">
        <v>0</v>
      </c>
      <c r="DL1316" s="1">
        <v>0</v>
      </c>
      <c r="DM1316" s="1">
        <v>0</v>
      </c>
      <c r="DN1316" s="1">
        <v>0</v>
      </c>
      <c r="DO1316" s="1">
        <v>0</v>
      </c>
      <c r="DP1316" s="1">
        <v>0</v>
      </c>
      <c r="DQ1316" s="1">
        <v>0</v>
      </c>
      <c r="DR1316" s="1">
        <v>0</v>
      </c>
      <c r="DS1316" s="1">
        <v>0</v>
      </c>
      <c r="DT1316" s="1">
        <v>0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5344</v>
      </c>
      <c r="EF1316" s="1">
        <v>76</v>
      </c>
      <c r="EG1316" s="1">
        <v>6</v>
      </c>
      <c r="EH1316" s="1">
        <v>1</v>
      </c>
      <c r="EI1316" s="1">
        <v>0</v>
      </c>
      <c r="EJ1316" s="1">
        <v>5427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0</v>
      </c>
      <c r="EY1316" s="1">
        <v>0</v>
      </c>
      <c r="EZ1316" s="1">
        <v>0</v>
      </c>
      <c r="FA1316" s="1">
        <v>0</v>
      </c>
      <c r="FB1316" s="1">
        <v>0</v>
      </c>
      <c r="FC1316" s="1">
        <v>0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61.7</v>
      </c>
      <c r="FJ1316" s="1">
        <v>0</v>
      </c>
      <c r="FK1316" s="1">
        <v>0</v>
      </c>
      <c r="FL1316" s="1">
        <v>0</v>
      </c>
      <c r="FM1316" s="1">
        <v>0</v>
      </c>
      <c r="FN1316" s="1">
        <v>100</v>
      </c>
      <c r="FO1316" s="1">
        <v>79.518000000000001</v>
      </c>
      <c r="FQ1316" s="1">
        <v>241.21799999999999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Y1316" s="1">
        <v>0</v>
      </c>
      <c r="FZ1316" s="1">
        <v>1189</v>
      </c>
      <c r="GA1316" s="1">
        <v>4241</v>
      </c>
      <c r="GC1316" s="1">
        <v>5430</v>
      </c>
    </row>
    <row r="1317" spans="1:185" x14ac:dyDescent="0.3">
      <c r="A1317" s="3">
        <v>2014</v>
      </c>
      <c r="B1317" s="1" t="s">
        <v>1895</v>
      </c>
      <c r="C1317" s="2" t="s">
        <v>1896</v>
      </c>
      <c r="D1317" s="1" t="s">
        <v>1897</v>
      </c>
      <c r="F1317" s="3" t="s">
        <v>185</v>
      </c>
      <c r="G1317" s="6" t="s">
        <v>1898</v>
      </c>
      <c r="H1317" s="1" t="s">
        <v>1899</v>
      </c>
      <c r="I1317" s="1" t="s">
        <v>1900</v>
      </c>
      <c r="J1317" s="1" t="s">
        <v>189</v>
      </c>
      <c r="K1317" s="1" t="s">
        <v>185</v>
      </c>
      <c r="L1317" s="6" t="s">
        <v>1898</v>
      </c>
      <c r="M1317" s="3" t="s">
        <v>185</v>
      </c>
      <c r="N1317" s="1">
        <v>0</v>
      </c>
      <c r="O1317" s="1">
        <v>0</v>
      </c>
      <c r="P1317" s="1">
        <v>6.1</v>
      </c>
      <c r="Q1317" s="1">
        <v>0</v>
      </c>
      <c r="R1317" s="1">
        <v>1.51</v>
      </c>
      <c r="S1317" s="1">
        <v>0</v>
      </c>
      <c r="T1317" s="1">
        <v>0</v>
      </c>
      <c r="U1317" s="1">
        <v>0</v>
      </c>
      <c r="V1317" s="1">
        <v>0</v>
      </c>
      <c r="W1317" s="1">
        <v>7.61</v>
      </c>
      <c r="X1317" s="1">
        <v>0</v>
      </c>
      <c r="Y1317" s="1">
        <v>0</v>
      </c>
      <c r="Z1317" s="1">
        <v>308</v>
      </c>
      <c r="AA1317" s="1">
        <v>0</v>
      </c>
      <c r="AB1317" s="1">
        <v>103</v>
      </c>
      <c r="AC1317" s="1">
        <v>0</v>
      </c>
      <c r="AD1317" s="1">
        <v>0</v>
      </c>
      <c r="AE1317" s="1">
        <v>0</v>
      </c>
      <c r="AF1317" s="1">
        <v>0</v>
      </c>
      <c r="AG1317" s="1">
        <v>411</v>
      </c>
      <c r="AH1317" s="1">
        <f t="shared" si="20"/>
        <v>7.7840909090909092</v>
      </c>
      <c r="AI1317" s="1">
        <v>0</v>
      </c>
      <c r="AJ1317" s="1">
        <v>4.9800000000000004</v>
      </c>
      <c r="AK1317" s="1">
        <v>1.01</v>
      </c>
      <c r="AL1317" s="1">
        <v>0.11</v>
      </c>
      <c r="AM1317" s="1">
        <v>0</v>
      </c>
      <c r="AN1317" s="1">
        <v>0</v>
      </c>
      <c r="AO1317" s="1">
        <v>6.1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1.41</v>
      </c>
      <c r="BT1317" s="1">
        <v>0.1</v>
      </c>
      <c r="BU1317" s="1">
        <v>0</v>
      </c>
      <c r="BV1317" s="1">
        <v>0</v>
      </c>
      <c r="BW1317" s="1">
        <v>0</v>
      </c>
      <c r="BX1317" s="1">
        <v>1.51</v>
      </c>
      <c r="BY1317" s="1">
        <v>0</v>
      </c>
      <c r="BZ1317" s="1">
        <v>0</v>
      </c>
      <c r="CA1317" s="1">
        <v>0</v>
      </c>
      <c r="CB1317" s="1">
        <v>0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100</v>
      </c>
      <c r="CU1317" s="1">
        <v>0</v>
      </c>
      <c r="CV1317" s="1">
        <v>271</v>
      </c>
      <c r="CW1317" s="1">
        <v>37</v>
      </c>
      <c r="CX1317" s="1">
        <v>0</v>
      </c>
      <c r="CY1317" s="1">
        <v>0</v>
      </c>
      <c r="CZ1317" s="1">
        <v>0</v>
      </c>
      <c r="DA1317" s="1">
        <v>308</v>
      </c>
      <c r="DB1317" s="1">
        <v>0</v>
      </c>
      <c r="DC1317" s="1">
        <v>0</v>
      </c>
      <c r="DD1317" s="1">
        <v>0</v>
      </c>
      <c r="DE1317" s="1">
        <v>0</v>
      </c>
      <c r="DF1317" s="1">
        <v>0</v>
      </c>
      <c r="DG1317" s="1">
        <v>0</v>
      </c>
      <c r="DH1317" s="1">
        <v>0</v>
      </c>
      <c r="DI1317" s="1">
        <v>0</v>
      </c>
      <c r="DJ1317" s="1">
        <v>0</v>
      </c>
      <c r="DK1317" s="1">
        <v>0</v>
      </c>
      <c r="DL1317" s="1">
        <v>0</v>
      </c>
      <c r="DM1317" s="1">
        <v>0</v>
      </c>
      <c r="DN1317" s="1">
        <v>0</v>
      </c>
      <c r="DO1317" s="1">
        <v>0</v>
      </c>
      <c r="DP1317" s="1">
        <v>0</v>
      </c>
      <c r="DQ1317" s="1">
        <v>0</v>
      </c>
      <c r="DR1317" s="1">
        <v>0</v>
      </c>
      <c r="DS1317" s="1">
        <v>0</v>
      </c>
      <c r="DT1317" s="1">
        <v>0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101</v>
      </c>
      <c r="EF1317" s="1">
        <v>2</v>
      </c>
      <c r="EG1317" s="1">
        <v>0</v>
      </c>
      <c r="EH1317" s="1">
        <v>0</v>
      </c>
      <c r="EI1317" s="1">
        <v>0</v>
      </c>
      <c r="EJ1317" s="1">
        <v>103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0</v>
      </c>
      <c r="EY1317" s="1">
        <v>0</v>
      </c>
      <c r="EZ1317" s="1">
        <v>0</v>
      </c>
      <c r="FA1317" s="1">
        <v>0</v>
      </c>
      <c r="FB1317" s="1">
        <v>0</v>
      </c>
      <c r="FC1317" s="1">
        <v>0</v>
      </c>
      <c r="FD1317" s="1">
        <v>0</v>
      </c>
      <c r="FE1317" s="1">
        <v>0</v>
      </c>
      <c r="FF1317" s="1">
        <v>7.26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0.35</v>
      </c>
      <c r="FO1317" s="1">
        <v>0</v>
      </c>
      <c r="FQ1317" s="1">
        <v>7.61</v>
      </c>
      <c r="FR1317" s="1">
        <v>373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6</v>
      </c>
      <c r="FY1317" s="1">
        <v>1</v>
      </c>
      <c r="FZ1317" s="1">
        <v>16</v>
      </c>
      <c r="GA1317" s="1">
        <v>15</v>
      </c>
      <c r="GC1317" s="1">
        <v>411</v>
      </c>
    </row>
    <row r="1318" spans="1:185" x14ac:dyDescent="0.3">
      <c r="A1318" s="3">
        <v>2014</v>
      </c>
      <c r="B1318" s="1" t="s">
        <v>3894</v>
      </c>
      <c r="C1318" s="2" t="s">
        <v>3895</v>
      </c>
      <c r="D1318" s="1" t="s">
        <v>3896</v>
      </c>
      <c r="F1318" s="3" t="s">
        <v>3558</v>
      </c>
      <c r="G1318" s="6" t="s">
        <v>3897</v>
      </c>
      <c r="H1318" s="1" t="s">
        <v>3898</v>
      </c>
      <c r="I1318" s="1" t="s">
        <v>3899</v>
      </c>
      <c r="J1318" s="1" t="s">
        <v>189</v>
      </c>
      <c r="K1318" s="1" t="s">
        <v>3558</v>
      </c>
      <c r="L1318" s="6" t="s">
        <v>3897</v>
      </c>
      <c r="M1318" s="3" t="s">
        <v>3558</v>
      </c>
      <c r="N1318" s="1">
        <v>0</v>
      </c>
      <c r="O1318" s="1">
        <v>0</v>
      </c>
      <c r="P1318" s="1">
        <v>0</v>
      </c>
      <c r="Q1318" s="1">
        <v>24.3</v>
      </c>
      <c r="R1318" s="1">
        <v>164.1</v>
      </c>
      <c r="S1318" s="1">
        <v>0</v>
      </c>
      <c r="T1318" s="1">
        <v>0</v>
      </c>
      <c r="U1318" s="1">
        <v>0</v>
      </c>
      <c r="V1318" s="1">
        <v>0</v>
      </c>
      <c r="W1318" s="1">
        <v>188.4</v>
      </c>
      <c r="X1318" s="1">
        <v>0</v>
      </c>
      <c r="Y1318" s="1">
        <v>0</v>
      </c>
      <c r="Z1318" s="1">
        <v>0</v>
      </c>
      <c r="AA1318" s="1">
        <v>0</v>
      </c>
      <c r="AB1318" s="1">
        <v>3915</v>
      </c>
      <c r="AC1318" s="1">
        <v>0</v>
      </c>
      <c r="AD1318" s="1">
        <v>0</v>
      </c>
      <c r="AE1318" s="1">
        <v>0</v>
      </c>
      <c r="AF1318" s="1">
        <v>0</v>
      </c>
      <c r="AG1318" s="1">
        <v>3915</v>
      </c>
      <c r="AH1318" s="1">
        <f t="shared" si="20"/>
        <v>73.40625</v>
      </c>
      <c r="AI1318" s="1">
        <v>0</v>
      </c>
      <c r="AJ1318" s="1">
        <v>0</v>
      </c>
      <c r="AK1318" s="1">
        <v>0</v>
      </c>
      <c r="AL1318" s="1">
        <v>14.3</v>
      </c>
      <c r="AM1318" s="1">
        <v>10</v>
      </c>
      <c r="AN1318" s="1">
        <v>0</v>
      </c>
      <c r="AO1318" s="1">
        <v>24.3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68.099999999999994</v>
      </c>
      <c r="BT1318" s="1">
        <v>49.2</v>
      </c>
      <c r="BU1318" s="1">
        <v>46.8</v>
      </c>
      <c r="BV1318" s="1">
        <v>0</v>
      </c>
      <c r="BW1318" s="1">
        <v>0</v>
      </c>
      <c r="BX1318" s="1">
        <v>164.1</v>
      </c>
      <c r="BY1318" s="1">
        <v>0</v>
      </c>
      <c r="BZ1318" s="1">
        <v>0</v>
      </c>
      <c r="CA1318" s="1">
        <v>0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99</v>
      </c>
      <c r="CU1318" s="1">
        <v>0</v>
      </c>
      <c r="CV1318" s="1">
        <v>0</v>
      </c>
      <c r="CW1318" s="1">
        <v>0</v>
      </c>
      <c r="CX1318" s="1">
        <v>0</v>
      </c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0</v>
      </c>
      <c r="DH1318" s="1">
        <v>0</v>
      </c>
      <c r="DI1318" s="1">
        <v>0</v>
      </c>
      <c r="DJ1318" s="1">
        <v>0</v>
      </c>
      <c r="DK1318" s="1">
        <v>0</v>
      </c>
      <c r="DL1318" s="1">
        <v>0</v>
      </c>
      <c r="DM1318" s="1">
        <v>0</v>
      </c>
      <c r="DN1318" s="1">
        <v>0</v>
      </c>
      <c r="DO1318" s="1">
        <v>0</v>
      </c>
      <c r="DP1318" s="1">
        <v>0</v>
      </c>
      <c r="DQ1318" s="1">
        <v>0</v>
      </c>
      <c r="DR1318" s="1">
        <v>0</v>
      </c>
      <c r="DS1318" s="1">
        <v>0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3748</v>
      </c>
      <c r="EF1318" s="1">
        <v>156</v>
      </c>
      <c r="EG1318" s="1">
        <v>8</v>
      </c>
      <c r="EH1318" s="1">
        <v>3</v>
      </c>
      <c r="EI1318" s="1">
        <v>0</v>
      </c>
      <c r="EJ1318" s="1">
        <v>3915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0</v>
      </c>
      <c r="EX1318" s="1">
        <v>0</v>
      </c>
      <c r="EY1318" s="1">
        <v>0</v>
      </c>
      <c r="EZ1318" s="1">
        <v>0</v>
      </c>
      <c r="FA1318" s="1">
        <v>0</v>
      </c>
      <c r="FB1318" s="1">
        <v>0</v>
      </c>
      <c r="FC1318" s="1">
        <v>0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4.5999999999999996</v>
      </c>
      <c r="FN1318" s="1">
        <v>99.3</v>
      </c>
      <c r="FO1318" s="1">
        <v>84.5</v>
      </c>
      <c r="FQ1318" s="1">
        <v>188.4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Y1318" s="1">
        <v>30</v>
      </c>
      <c r="FZ1318" s="1">
        <v>1939</v>
      </c>
      <c r="GA1318" s="1">
        <v>1946</v>
      </c>
      <c r="GC1318" s="1">
        <v>3915</v>
      </c>
    </row>
    <row r="1319" spans="1:185" x14ac:dyDescent="0.3">
      <c r="A1319" s="3">
        <v>2014</v>
      </c>
      <c r="B1319" s="1" t="s">
        <v>5584</v>
      </c>
      <c r="C1319" s="2" t="s">
        <v>4194</v>
      </c>
      <c r="D1319" s="1" t="s">
        <v>4195</v>
      </c>
      <c r="E1319" s="1" t="s">
        <v>1502</v>
      </c>
      <c r="F1319" s="3" t="s">
        <v>448</v>
      </c>
      <c r="G1319" s="6" t="s">
        <v>4196</v>
      </c>
      <c r="H1319" s="1" t="s">
        <v>5585</v>
      </c>
      <c r="I1319" s="1" t="s">
        <v>5586</v>
      </c>
      <c r="K1319" s="1" t="s">
        <v>5587</v>
      </c>
      <c r="L1319" s="6" t="s">
        <v>5588</v>
      </c>
      <c r="M1319" s="3" t="s">
        <v>5587</v>
      </c>
      <c r="N1319" s="1">
        <v>0</v>
      </c>
      <c r="O1319" s="1">
        <v>0</v>
      </c>
      <c r="P1319" s="1">
        <v>0</v>
      </c>
      <c r="Q1319" s="1">
        <v>0</v>
      </c>
      <c r="R1319" s="1">
        <v>13.55</v>
      </c>
      <c r="S1319" s="1">
        <v>0</v>
      </c>
      <c r="T1319" s="1">
        <v>0</v>
      </c>
      <c r="U1319" s="1">
        <v>0</v>
      </c>
      <c r="V1319" s="1">
        <v>0</v>
      </c>
      <c r="W1319" s="1">
        <v>13.55</v>
      </c>
      <c r="X1319" s="1">
        <v>0</v>
      </c>
      <c r="Y1319" s="1">
        <v>0</v>
      </c>
      <c r="Z1319" s="1">
        <v>0</v>
      </c>
      <c r="AA1319" s="1">
        <v>0</v>
      </c>
      <c r="AB1319" s="1">
        <v>517</v>
      </c>
      <c r="AC1319" s="1">
        <v>0</v>
      </c>
      <c r="AD1319" s="1">
        <v>0</v>
      </c>
      <c r="AE1319" s="1">
        <v>0</v>
      </c>
      <c r="AF1319" s="1">
        <v>0</v>
      </c>
      <c r="AG1319" s="1">
        <v>517</v>
      </c>
      <c r="AH1319" s="1">
        <f t="shared" si="20"/>
        <v>7.1479166666666663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9.33</v>
      </c>
      <c r="BT1319" s="1">
        <v>2.5099999999999998</v>
      </c>
      <c r="BU1319" s="1">
        <v>1.71</v>
      </c>
      <c r="BV1319" s="1">
        <v>0</v>
      </c>
      <c r="BW1319" s="1">
        <v>0</v>
      </c>
      <c r="BX1319" s="1">
        <v>13.55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73</v>
      </c>
      <c r="CU1319" s="1">
        <v>0</v>
      </c>
      <c r="CV1319" s="1">
        <v>0</v>
      </c>
      <c r="CW1319" s="1">
        <v>0</v>
      </c>
      <c r="CX1319" s="1">
        <v>0</v>
      </c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</v>
      </c>
      <c r="DH1319" s="1">
        <v>0</v>
      </c>
      <c r="DI1319" s="1">
        <v>0</v>
      </c>
      <c r="DJ1319" s="1">
        <v>0</v>
      </c>
      <c r="DK1319" s="1">
        <v>0</v>
      </c>
      <c r="DL1319" s="1">
        <v>0</v>
      </c>
      <c r="DM1319" s="1">
        <v>0</v>
      </c>
      <c r="DN1319" s="1">
        <v>0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509</v>
      </c>
      <c r="EF1319" s="1">
        <v>8</v>
      </c>
      <c r="EG1319" s="1">
        <v>0</v>
      </c>
      <c r="EH1319" s="1">
        <v>0</v>
      </c>
      <c r="EI1319" s="1">
        <v>0</v>
      </c>
      <c r="EJ1319" s="1">
        <v>517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0</v>
      </c>
      <c r="EY1319" s="1">
        <v>0</v>
      </c>
      <c r="EZ1319" s="1">
        <v>0</v>
      </c>
      <c r="FA1319" s="1">
        <v>0</v>
      </c>
      <c r="FB1319" s="1">
        <v>0</v>
      </c>
      <c r="FC1319" s="1">
        <v>0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9.6199999999999992</v>
      </c>
      <c r="FN1319" s="1">
        <v>2.84</v>
      </c>
      <c r="FO1319" s="1">
        <v>1.0900000000000001</v>
      </c>
      <c r="FQ1319" s="1">
        <v>13.55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Y1319" s="1">
        <v>499</v>
      </c>
      <c r="FZ1319" s="1">
        <v>10</v>
      </c>
      <c r="GA1319" s="1">
        <v>8</v>
      </c>
      <c r="GC1319" s="1">
        <v>517</v>
      </c>
    </row>
    <row r="1320" spans="1:185" x14ac:dyDescent="0.3">
      <c r="A1320" s="3">
        <v>2014</v>
      </c>
      <c r="B1320" s="1" t="s">
        <v>1921</v>
      </c>
      <c r="C1320" s="2" t="s">
        <v>1922</v>
      </c>
      <c r="D1320" s="1" t="s">
        <v>1923</v>
      </c>
      <c r="E1320" s="1" t="s">
        <v>1924</v>
      </c>
      <c r="F1320" s="3" t="s">
        <v>296</v>
      </c>
      <c r="G1320" s="6" t="s">
        <v>1925</v>
      </c>
      <c r="H1320" s="1" t="s">
        <v>1926</v>
      </c>
      <c r="I1320" s="1" t="s">
        <v>1927</v>
      </c>
      <c r="J1320" s="1" t="s">
        <v>189</v>
      </c>
      <c r="K1320" s="1" t="s">
        <v>296</v>
      </c>
      <c r="L1320" s="6" t="s">
        <v>1925</v>
      </c>
      <c r="M1320" s="3" t="s">
        <v>296</v>
      </c>
      <c r="N1320" s="1">
        <v>0</v>
      </c>
      <c r="O1320" s="1">
        <v>0</v>
      </c>
      <c r="P1320" s="1">
        <v>0</v>
      </c>
      <c r="Q1320" s="1">
        <v>29</v>
      </c>
      <c r="R1320" s="1">
        <v>92</v>
      </c>
      <c r="S1320" s="1">
        <v>0</v>
      </c>
      <c r="T1320" s="1">
        <v>0</v>
      </c>
      <c r="U1320" s="1">
        <v>0</v>
      </c>
      <c r="V1320" s="1">
        <v>0</v>
      </c>
      <c r="W1320" s="1">
        <v>121</v>
      </c>
      <c r="X1320" s="1">
        <v>0</v>
      </c>
      <c r="Y1320" s="1">
        <v>0</v>
      </c>
      <c r="Z1320" s="1">
        <v>0</v>
      </c>
      <c r="AA1320" s="1">
        <v>3</v>
      </c>
      <c r="AB1320" s="1">
        <v>1137</v>
      </c>
      <c r="AC1320" s="1">
        <v>0</v>
      </c>
      <c r="AD1320" s="1">
        <v>0</v>
      </c>
      <c r="AE1320" s="1">
        <v>0</v>
      </c>
      <c r="AF1320" s="1">
        <v>0</v>
      </c>
      <c r="AG1320" s="1">
        <v>1140</v>
      </c>
      <c r="AH1320" s="1">
        <f t="shared" si="20"/>
        <v>0</v>
      </c>
      <c r="AI1320" s="1">
        <v>0</v>
      </c>
      <c r="AJ1320" s="1">
        <v>0</v>
      </c>
      <c r="AK1320" s="1">
        <v>3</v>
      </c>
      <c r="AL1320" s="1">
        <v>26</v>
      </c>
      <c r="AM1320" s="1">
        <v>0</v>
      </c>
      <c r="AN1320" s="1">
        <v>0</v>
      </c>
      <c r="AO1320" s="1">
        <v>29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70</v>
      </c>
      <c r="BT1320" s="1">
        <v>14</v>
      </c>
      <c r="BU1320" s="1">
        <v>8</v>
      </c>
      <c r="BV1320" s="1">
        <v>0</v>
      </c>
      <c r="BW1320" s="1">
        <v>0</v>
      </c>
      <c r="BX1320" s="1">
        <v>92</v>
      </c>
      <c r="BY1320" s="1">
        <v>0</v>
      </c>
      <c r="BZ1320" s="1">
        <v>0</v>
      </c>
      <c r="CA1320" s="1">
        <v>0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3</v>
      </c>
      <c r="CW1320" s="1">
        <v>0</v>
      </c>
      <c r="CX1320" s="1">
        <v>0</v>
      </c>
      <c r="CY1320" s="1">
        <v>0</v>
      </c>
      <c r="CZ1320" s="1">
        <v>0</v>
      </c>
      <c r="DA1320" s="1">
        <v>3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0</v>
      </c>
      <c r="DH1320" s="1">
        <v>0</v>
      </c>
      <c r="DI1320" s="1">
        <v>0</v>
      </c>
      <c r="DJ1320" s="1">
        <v>0</v>
      </c>
      <c r="DK1320" s="1">
        <v>0</v>
      </c>
      <c r="DL1320" s="1">
        <v>0</v>
      </c>
      <c r="DM1320" s="1">
        <v>0</v>
      </c>
      <c r="DN1320" s="1">
        <v>0</v>
      </c>
      <c r="DO1320" s="1">
        <v>0</v>
      </c>
      <c r="DP1320" s="1">
        <v>0</v>
      </c>
      <c r="DQ1320" s="1">
        <v>0</v>
      </c>
      <c r="DR1320" s="1">
        <v>0</v>
      </c>
      <c r="DS1320" s="1">
        <v>0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1039</v>
      </c>
      <c r="EF1320" s="1">
        <v>90</v>
      </c>
      <c r="EG1320" s="1">
        <v>7</v>
      </c>
      <c r="EH1320" s="1">
        <v>1</v>
      </c>
      <c r="EI1320" s="1">
        <v>0</v>
      </c>
      <c r="EJ1320" s="1">
        <v>1137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0</v>
      </c>
      <c r="EY1320" s="1">
        <v>0</v>
      </c>
      <c r="EZ1320" s="1">
        <v>0</v>
      </c>
      <c r="FA1320" s="1">
        <v>0</v>
      </c>
      <c r="FB1320" s="1">
        <v>0</v>
      </c>
      <c r="FC1320" s="1">
        <v>0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82</v>
      </c>
      <c r="FN1320" s="1">
        <v>34</v>
      </c>
      <c r="FO1320" s="1">
        <v>5</v>
      </c>
      <c r="FQ1320" s="1">
        <v>121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Y1320" s="1">
        <v>500</v>
      </c>
      <c r="FZ1320" s="1">
        <v>427</v>
      </c>
      <c r="GA1320" s="1">
        <v>213</v>
      </c>
      <c r="GC1320" s="1">
        <v>1140</v>
      </c>
    </row>
    <row r="1321" spans="1:185" x14ac:dyDescent="0.3">
      <c r="A1321" s="3">
        <v>2014</v>
      </c>
      <c r="B1321" s="1" t="s">
        <v>5887</v>
      </c>
      <c r="C1321" s="2" t="s">
        <v>5888</v>
      </c>
      <c r="D1321" s="1" t="s">
        <v>5889</v>
      </c>
      <c r="F1321" s="3" t="s">
        <v>275</v>
      </c>
      <c r="G1321" s="6" t="s">
        <v>5890</v>
      </c>
      <c r="H1321" s="1" t="s">
        <v>5891</v>
      </c>
      <c r="I1321" s="1" t="s">
        <v>5892</v>
      </c>
      <c r="J1321" s="1" t="s">
        <v>189</v>
      </c>
      <c r="K1321" s="1" t="s">
        <v>275</v>
      </c>
      <c r="L1321" s="6" t="s">
        <v>5890</v>
      </c>
      <c r="M1321" s="3" t="s">
        <v>275</v>
      </c>
      <c r="N1321" s="1">
        <v>0</v>
      </c>
      <c r="O1321" s="1">
        <v>0</v>
      </c>
      <c r="P1321" s="1">
        <v>0</v>
      </c>
      <c r="Q1321" s="1">
        <v>0.01</v>
      </c>
      <c r="R1321" s="1">
        <v>35.909999999999997</v>
      </c>
      <c r="S1321" s="1">
        <v>0</v>
      </c>
      <c r="T1321" s="1">
        <v>0</v>
      </c>
      <c r="U1321" s="1">
        <v>0</v>
      </c>
      <c r="V1321" s="1">
        <v>0</v>
      </c>
      <c r="W1321" s="1">
        <v>35.92</v>
      </c>
      <c r="X1321" s="1">
        <v>0</v>
      </c>
      <c r="Y1321" s="1">
        <v>0</v>
      </c>
      <c r="Z1321" s="1">
        <v>0</v>
      </c>
      <c r="AA1321" s="1">
        <v>0</v>
      </c>
      <c r="AB1321" s="1">
        <v>1459</v>
      </c>
      <c r="AC1321" s="1">
        <v>0</v>
      </c>
      <c r="AD1321" s="1">
        <v>0</v>
      </c>
      <c r="AE1321" s="1">
        <v>0</v>
      </c>
      <c r="AF1321" s="1">
        <v>0</v>
      </c>
      <c r="AG1321" s="1">
        <v>1459</v>
      </c>
      <c r="AH1321" s="1">
        <f t="shared" si="20"/>
        <v>29.401060606060607</v>
      </c>
      <c r="AI1321" s="1">
        <v>0</v>
      </c>
      <c r="AJ1321" s="1">
        <v>1E-3</v>
      </c>
      <c r="AK1321" s="1">
        <v>8.9999999999999993E-3</v>
      </c>
      <c r="AL1321" s="1">
        <v>0</v>
      </c>
      <c r="AM1321" s="1">
        <v>0</v>
      </c>
      <c r="AN1321" s="1">
        <v>0</v>
      </c>
      <c r="AO1321" s="1">
        <v>0.01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26.69</v>
      </c>
      <c r="BT1321" s="1">
        <v>3.57</v>
      </c>
      <c r="BU1321" s="1">
        <v>5.65</v>
      </c>
      <c r="BV1321" s="1">
        <v>0</v>
      </c>
      <c r="BW1321" s="1">
        <v>0</v>
      </c>
      <c r="BX1321" s="1">
        <v>35.909999999999997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106.4</v>
      </c>
      <c r="CU1321" s="1">
        <v>0</v>
      </c>
      <c r="CV1321" s="1">
        <v>0</v>
      </c>
      <c r="CW1321" s="1">
        <v>0</v>
      </c>
      <c r="CX1321" s="1">
        <v>0</v>
      </c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0</v>
      </c>
      <c r="DH1321" s="1">
        <v>0</v>
      </c>
      <c r="DI1321" s="1">
        <v>0</v>
      </c>
      <c r="DJ1321" s="1">
        <v>0</v>
      </c>
      <c r="DK1321" s="1">
        <v>0</v>
      </c>
      <c r="DL1321" s="1">
        <v>0</v>
      </c>
      <c r="DM1321" s="1">
        <v>0</v>
      </c>
      <c r="DN1321" s="1">
        <v>0</v>
      </c>
      <c r="DO1321" s="1">
        <v>0</v>
      </c>
      <c r="DP1321" s="1">
        <v>0</v>
      </c>
      <c r="DQ1321" s="1">
        <v>0</v>
      </c>
      <c r="DR1321" s="1">
        <v>0</v>
      </c>
      <c r="DS1321" s="1">
        <v>0</v>
      </c>
      <c r="DT1321" s="1">
        <v>0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1459</v>
      </c>
      <c r="EF1321" s="1">
        <v>0</v>
      </c>
      <c r="EG1321" s="1">
        <v>0</v>
      </c>
      <c r="EH1321" s="1">
        <v>0</v>
      </c>
      <c r="EI1321" s="1">
        <v>0</v>
      </c>
      <c r="EJ1321" s="1">
        <v>1459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0</v>
      </c>
      <c r="EY1321" s="1">
        <v>0</v>
      </c>
      <c r="EZ1321" s="1">
        <v>0</v>
      </c>
      <c r="FA1321" s="1">
        <v>0</v>
      </c>
      <c r="FB1321" s="1">
        <v>0</v>
      </c>
      <c r="FC1321" s="1">
        <v>0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33.65</v>
      </c>
      <c r="FO1321" s="1">
        <v>2.27</v>
      </c>
      <c r="FQ1321" s="1">
        <v>35.92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Y1321" s="1">
        <v>0</v>
      </c>
      <c r="FZ1321" s="1">
        <v>1249</v>
      </c>
      <c r="GA1321" s="1">
        <v>210</v>
      </c>
      <c r="GC1321" s="1">
        <v>1459</v>
      </c>
    </row>
    <row r="1322" spans="1:185" x14ac:dyDescent="0.3">
      <c r="A1322" s="3">
        <v>2014</v>
      </c>
      <c r="B1322" s="1" t="s">
        <v>6463</v>
      </c>
      <c r="C1322" s="2" t="s">
        <v>6464</v>
      </c>
      <c r="D1322" s="1" t="s">
        <v>6465</v>
      </c>
      <c r="F1322" s="3" t="s">
        <v>366</v>
      </c>
      <c r="G1322" s="6" t="s">
        <v>6466</v>
      </c>
      <c r="H1322" s="1" t="s">
        <v>6467</v>
      </c>
      <c r="I1322" s="1" t="s">
        <v>6468</v>
      </c>
      <c r="K1322" s="1" t="s">
        <v>366</v>
      </c>
      <c r="L1322" s="6" t="s">
        <v>6466</v>
      </c>
      <c r="M1322" s="3" t="s">
        <v>366</v>
      </c>
      <c r="N1322" s="1">
        <v>0</v>
      </c>
      <c r="O1322" s="1">
        <v>0</v>
      </c>
      <c r="P1322" s="1">
        <v>0</v>
      </c>
      <c r="Q1322" s="1">
        <v>2</v>
      </c>
      <c r="R1322" s="1">
        <v>195</v>
      </c>
      <c r="S1322" s="1">
        <v>0</v>
      </c>
      <c r="T1322" s="1">
        <v>0</v>
      </c>
      <c r="U1322" s="1">
        <v>0</v>
      </c>
      <c r="V1322" s="1">
        <v>0</v>
      </c>
      <c r="W1322" s="1">
        <v>197</v>
      </c>
      <c r="X1322" s="1">
        <v>554</v>
      </c>
      <c r="Y1322" s="1">
        <v>620</v>
      </c>
      <c r="Z1322" s="1">
        <v>0</v>
      </c>
      <c r="AA1322" s="1">
        <v>1390</v>
      </c>
      <c r="AB1322" s="1">
        <v>2782</v>
      </c>
      <c r="AC1322" s="1">
        <v>0</v>
      </c>
      <c r="AD1322" s="1">
        <v>0</v>
      </c>
      <c r="AE1322" s="1">
        <v>0</v>
      </c>
      <c r="AF1322" s="1">
        <v>0</v>
      </c>
      <c r="AG1322" s="1">
        <v>5346</v>
      </c>
      <c r="AH1322" s="1">
        <f t="shared" si="20"/>
        <v>12.15</v>
      </c>
      <c r="AI1322" s="1">
        <v>0</v>
      </c>
      <c r="AJ1322" s="1">
        <v>0</v>
      </c>
      <c r="AK1322" s="1">
        <v>2</v>
      </c>
      <c r="AL1322" s="1">
        <v>0</v>
      </c>
      <c r="AM1322" s="1">
        <v>0</v>
      </c>
      <c r="AN1322" s="1">
        <v>0</v>
      </c>
      <c r="AO1322" s="1">
        <v>2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133</v>
      </c>
      <c r="BT1322" s="1">
        <v>27</v>
      </c>
      <c r="BU1322" s="1">
        <v>35</v>
      </c>
      <c r="BV1322" s="1">
        <v>0</v>
      </c>
      <c r="BW1322" s="1">
        <v>0</v>
      </c>
      <c r="BX1322" s="1">
        <v>195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12</v>
      </c>
      <c r="CU1322" s="1">
        <v>0</v>
      </c>
      <c r="CV1322" s="1">
        <v>2484</v>
      </c>
      <c r="CW1322" s="1">
        <v>80</v>
      </c>
      <c r="CX1322" s="1">
        <v>0</v>
      </c>
      <c r="CY1322" s="1">
        <v>0</v>
      </c>
      <c r="CZ1322" s="1">
        <v>0</v>
      </c>
      <c r="DA1322" s="1">
        <v>2564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0</v>
      </c>
      <c r="DH1322" s="1">
        <v>0</v>
      </c>
      <c r="DI1322" s="1">
        <v>0</v>
      </c>
      <c r="DJ1322" s="1">
        <v>0</v>
      </c>
      <c r="DK1322" s="1">
        <v>0</v>
      </c>
      <c r="DL1322" s="1">
        <v>0</v>
      </c>
      <c r="DM1322" s="1">
        <v>0</v>
      </c>
      <c r="DN1322" s="1">
        <v>0</v>
      </c>
      <c r="DO1322" s="1">
        <v>0</v>
      </c>
      <c r="DP1322" s="1">
        <v>0</v>
      </c>
      <c r="DQ1322" s="1">
        <v>0</v>
      </c>
      <c r="DR1322" s="1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2607</v>
      </c>
      <c r="EF1322" s="1">
        <v>175</v>
      </c>
      <c r="EG1322" s="1">
        <v>0</v>
      </c>
      <c r="EH1322" s="1">
        <v>0</v>
      </c>
      <c r="EI1322" s="1">
        <v>0</v>
      </c>
      <c r="EJ1322" s="1">
        <v>2782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0</v>
      </c>
      <c r="EX1322" s="1">
        <v>0</v>
      </c>
      <c r="EY1322" s="1">
        <v>0</v>
      </c>
      <c r="EZ1322" s="1">
        <v>0</v>
      </c>
      <c r="FA1322" s="1">
        <v>0</v>
      </c>
      <c r="FB1322" s="1">
        <v>0</v>
      </c>
      <c r="FC1322" s="1">
        <v>0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92</v>
      </c>
      <c r="FO1322" s="1">
        <v>105</v>
      </c>
      <c r="FQ1322" s="1">
        <v>197</v>
      </c>
      <c r="FR1322" s="1">
        <v>2313</v>
      </c>
      <c r="FS1322" s="1">
        <v>0</v>
      </c>
      <c r="FT1322" s="1">
        <v>0</v>
      </c>
      <c r="FU1322" s="1">
        <v>18</v>
      </c>
      <c r="FV1322" s="1">
        <v>6</v>
      </c>
      <c r="FW1322" s="1">
        <v>12</v>
      </c>
      <c r="FX1322" s="1">
        <v>12</v>
      </c>
      <c r="FY1322" s="1">
        <v>39</v>
      </c>
      <c r="FZ1322" s="1">
        <v>1095</v>
      </c>
      <c r="GA1322" s="1">
        <v>1851</v>
      </c>
      <c r="GC1322" s="1">
        <v>5346</v>
      </c>
    </row>
    <row r="1323" spans="1:185" x14ac:dyDescent="0.3">
      <c r="A1323" s="3">
        <v>2014</v>
      </c>
      <c r="B1323" s="1" t="s">
        <v>5022</v>
      </c>
      <c r="C1323" s="2" t="s">
        <v>5023</v>
      </c>
      <c r="D1323" s="1" t="s">
        <v>4384</v>
      </c>
      <c r="F1323" s="3" t="s">
        <v>253</v>
      </c>
      <c r="G1323" s="6" t="s">
        <v>4385</v>
      </c>
      <c r="H1323" s="1" t="s">
        <v>5024</v>
      </c>
      <c r="I1323" s="1" t="s">
        <v>5025</v>
      </c>
      <c r="J1323" s="1" t="s">
        <v>189</v>
      </c>
      <c r="K1323" s="1" t="s">
        <v>253</v>
      </c>
      <c r="L1323" s="6" t="s">
        <v>5026</v>
      </c>
      <c r="M1323" s="3" t="s">
        <v>253</v>
      </c>
      <c r="N1323" s="1">
        <v>0</v>
      </c>
      <c r="O1323" s="1">
        <v>0</v>
      </c>
      <c r="P1323" s="1">
        <v>0</v>
      </c>
      <c r="Q1323" s="1">
        <v>0</v>
      </c>
      <c r="R1323" s="1">
        <v>20</v>
      </c>
      <c r="S1323" s="1">
        <v>0</v>
      </c>
      <c r="T1323" s="1">
        <v>0</v>
      </c>
      <c r="U1323" s="1">
        <v>0</v>
      </c>
      <c r="V1323" s="1">
        <v>0</v>
      </c>
      <c r="W1323" s="1">
        <v>20</v>
      </c>
      <c r="X1323" s="1">
        <v>0</v>
      </c>
      <c r="Y1323" s="1">
        <v>0</v>
      </c>
      <c r="Z1323" s="1">
        <v>0</v>
      </c>
      <c r="AA1323" s="1">
        <v>0</v>
      </c>
      <c r="AB1323" s="1">
        <v>341</v>
      </c>
      <c r="AC1323" s="1">
        <v>0</v>
      </c>
      <c r="AD1323" s="1">
        <v>0</v>
      </c>
      <c r="AE1323" s="1">
        <v>0</v>
      </c>
      <c r="AF1323" s="1">
        <v>0</v>
      </c>
      <c r="AG1323" s="1">
        <v>341</v>
      </c>
      <c r="AH1323" s="1">
        <f t="shared" si="20"/>
        <v>16.145833333333332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7</v>
      </c>
      <c r="BT1323" s="1">
        <v>13</v>
      </c>
      <c r="BU1323" s="1">
        <v>0</v>
      </c>
      <c r="BV1323" s="1">
        <v>0</v>
      </c>
      <c r="BW1323" s="1">
        <v>0</v>
      </c>
      <c r="BX1323" s="1">
        <v>20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250</v>
      </c>
      <c r="CU1323" s="1">
        <v>0</v>
      </c>
      <c r="CV1323" s="1">
        <v>0</v>
      </c>
      <c r="CW1323" s="1">
        <v>0</v>
      </c>
      <c r="CX1323" s="1">
        <v>0</v>
      </c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0</v>
      </c>
      <c r="DH1323" s="1">
        <v>0</v>
      </c>
      <c r="DI1323" s="1">
        <v>0</v>
      </c>
      <c r="DJ1323" s="1">
        <v>0</v>
      </c>
      <c r="DK1323" s="1">
        <v>0</v>
      </c>
      <c r="DL1323" s="1">
        <v>0</v>
      </c>
      <c r="DM1323" s="1">
        <v>0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341</v>
      </c>
      <c r="EF1323" s="1">
        <v>0</v>
      </c>
      <c r="EG1323" s="1">
        <v>0</v>
      </c>
      <c r="EH1323" s="1">
        <v>0</v>
      </c>
      <c r="EI1323" s="1">
        <v>0</v>
      </c>
      <c r="EJ1323" s="1">
        <v>341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0</v>
      </c>
      <c r="EY1323" s="1">
        <v>0</v>
      </c>
      <c r="EZ1323" s="1">
        <v>0</v>
      </c>
      <c r="FA1323" s="1">
        <v>0</v>
      </c>
      <c r="FB1323" s="1">
        <v>0</v>
      </c>
      <c r="FC1323" s="1">
        <v>0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18</v>
      </c>
      <c r="FO1323" s="1">
        <v>2</v>
      </c>
      <c r="FQ1323" s="1">
        <v>20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Y1323" s="1">
        <v>0</v>
      </c>
      <c r="FZ1323" s="1">
        <v>313</v>
      </c>
      <c r="GA1323" s="1">
        <v>28</v>
      </c>
      <c r="GC1323" s="1">
        <v>341</v>
      </c>
    </row>
    <row r="1324" spans="1:185" x14ac:dyDescent="0.3">
      <c r="A1324" s="3">
        <v>2014</v>
      </c>
      <c r="B1324" s="1" t="s">
        <v>6329</v>
      </c>
      <c r="C1324" s="2" t="s">
        <v>6324</v>
      </c>
      <c r="D1324" s="1" t="s">
        <v>2501</v>
      </c>
      <c r="F1324" s="3" t="s">
        <v>268</v>
      </c>
      <c r="G1324" s="6" t="s">
        <v>5122</v>
      </c>
      <c r="H1324" s="1" t="s">
        <v>6324</v>
      </c>
      <c r="I1324" s="1" t="s">
        <v>2501</v>
      </c>
      <c r="K1324" s="1" t="s">
        <v>268</v>
      </c>
      <c r="L1324" s="6" t="s">
        <v>5122</v>
      </c>
      <c r="M1324" s="3" t="s">
        <v>289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593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593</v>
      </c>
      <c r="AH1324" s="1">
        <f t="shared" si="20"/>
        <v>0.44924242424242422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4</v>
      </c>
      <c r="CU1324" s="1">
        <v>0</v>
      </c>
      <c r="CV1324" s="1">
        <v>573</v>
      </c>
      <c r="CW1324" s="1">
        <v>20</v>
      </c>
      <c r="CX1324" s="1">
        <v>0</v>
      </c>
      <c r="CY1324" s="1">
        <v>0</v>
      </c>
      <c r="CZ1324" s="1">
        <v>0</v>
      </c>
      <c r="DA1324" s="1">
        <v>593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0</v>
      </c>
      <c r="DH1324" s="1">
        <v>0</v>
      </c>
      <c r="DI1324" s="1">
        <v>0</v>
      </c>
      <c r="DJ1324" s="1">
        <v>0</v>
      </c>
      <c r="DK1324" s="1">
        <v>0</v>
      </c>
      <c r="DL1324" s="1">
        <v>0</v>
      </c>
      <c r="DM1324" s="1">
        <v>0</v>
      </c>
      <c r="DN1324" s="1">
        <v>0</v>
      </c>
      <c r="DO1324" s="1">
        <v>0</v>
      </c>
      <c r="DP1324" s="1">
        <v>0</v>
      </c>
      <c r="DQ1324" s="1">
        <v>0</v>
      </c>
      <c r="DR1324" s="1">
        <v>0</v>
      </c>
      <c r="DS1324" s="1">
        <v>0</v>
      </c>
      <c r="DT1324" s="1">
        <v>0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0</v>
      </c>
      <c r="EX1324" s="1">
        <v>0</v>
      </c>
      <c r="EY1324" s="1">
        <v>0</v>
      </c>
      <c r="EZ1324" s="1">
        <v>0</v>
      </c>
      <c r="FA1324" s="1">
        <v>0</v>
      </c>
      <c r="FB1324" s="1">
        <v>0</v>
      </c>
      <c r="FC1324" s="1">
        <v>0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Q1324" s="1">
        <v>0</v>
      </c>
      <c r="FR1324" s="1">
        <v>593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Y1324" s="1">
        <v>0</v>
      </c>
      <c r="FZ1324" s="1">
        <v>0</v>
      </c>
      <c r="GA1324" s="1">
        <v>0</v>
      </c>
      <c r="GC1324" s="1">
        <v>593</v>
      </c>
    </row>
    <row r="1325" spans="1:185" x14ac:dyDescent="0.3">
      <c r="A1325" s="3">
        <v>2014</v>
      </c>
      <c r="B1325" s="1" t="s">
        <v>1054</v>
      </c>
      <c r="C1325" s="2" t="s">
        <v>1055</v>
      </c>
      <c r="D1325" s="1" t="s">
        <v>1056</v>
      </c>
      <c r="F1325" s="3" t="s">
        <v>207</v>
      </c>
      <c r="G1325" s="6" t="s">
        <v>1057</v>
      </c>
      <c r="H1325" s="1" t="s">
        <v>1058</v>
      </c>
      <c r="I1325" s="1" t="s">
        <v>1059</v>
      </c>
      <c r="J1325" s="1" t="s">
        <v>189</v>
      </c>
      <c r="K1325" s="1" t="s">
        <v>207</v>
      </c>
      <c r="L1325" s="6" t="s">
        <v>1057</v>
      </c>
      <c r="M1325" s="3" t="s">
        <v>207</v>
      </c>
      <c r="N1325" s="1">
        <v>0</v>
      </c>
      <c r="O1325" s="1">
        <v>0</v>
      </c>
      <c r="P1325" s="1">
        <v>0</v>
      </c>
      <c r="Q1325" s="1">
        <v>18</v>
      </c>
      <c r="R1325" s="1">
        <v>345.96</v>
      </c>
      <c r="S1325" s="1">
        <v>0</v>
      </c>
      <c r="T1325" s="1">
        <v>0</v>
      </c>
      <c r="U1325" s="1">
        <v>0</v>
      </c>
      <c r="V1325" s="1">
        <v>0</v>
      </c>
      <c r="W1325" s="1">
        <v>363.96</v>
      </c>
      <c r="X1325" s="1">
        <v>0</v>
      </c>
      <c r="Y1325" s="1">
        <v>0</v>
      </c>
      <c r="Z1325" s="1">
        <v>0</v>
      </c>
      <c r="AA1325" s="1">
        <v>0</v>
      </c>
      <c r="AB1325" s="1">
        <v>530</v>
      </c>
      <c r="AC1325" s="1">
        <v>0</v>
      </c>
      <c r="AD1325" s="1">
        <v>0</v>
      </c>
      <c r="AE1325" s="1">
        <v>0</v>
      </c>
      <c r="AF1325" s="1">
        <v>0</v>
      </c>
      <c r="AG1325" s="1">
        <v>530</v>
      </c>
      <c r="AH1325" s="1">
        <f t="shared" si="20"/>
        <v>4.0151515151515156</v>
      </c>
      <c r="AI1325" s="1">
        <v>0</v>
      </c>
      <c r="AJ1325" s="1">
        <v>5</v>
      </c>
      <c r="AK1325" s="1">
        <v>13</v>
      </c>
      <c r="AL1325" s="1">
        <v>0</v>
      </c>
      <c r="AM1325" s="1">
        <v>0</v>
      </c>
      <c r="AN1325" s="1">
        <v>0</v>
      </c>
      <c r="AO1325" s="1">
        <v>18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1</v>
      </c>
      <c r="BM1325" s="1">
        <v>1</v>
      </c>
      <c r="BN1325" s="1">
        <v>0</v>
      </c>
      <c r="BO1325" s="1">
        <v>0</v>
      </c>
      <c r="BP1325" s="1">
        <v>0</v>
      </c>
      <c r="BQ1325" s="1">
        <v>2</v>
      </c>
      <c r="BR1325" s="1">
        <v>0</v>
      </c>
      <c r="BS1325" s="1">
        <v>229.08</v>
      </c>
      <c r="BT1325" s="1">
        <v>89.86</v>
      </c>
      <c r="BU1325" s="1">
        <v>25.02</v>
      </c>
      <c r="BV1325" s="1">
        <v>0</v>
      </c>
      <c r="BW1325" s="1">
        <v>0</v>
      </c>
      <c r="BX1325" s="1">
        <v>343.96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40</v>
      </c>
      <c r="CU1325" s="1">
        <v>0</v>
      </c>
      <c r="CV1325" s="1">
        <v>0</v>
      </c>
      <c r="CW1325" s="1">
        <v>0</v>
      </c>
      <c r="CX1325" s="1">
        <v>0</v>
      </c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0</v>
      </c>
      <c r="DH1325" s="1">
        <v>0</v>
      </c>
      <c r="DI1325" s="1">
        <v>0</v>
      </c>
      <c r="DJ1325" s="1">
        <v>0</v>
      </c>
      <c r="DK1325" s="1">
        <v>0</v>
      </c>
      <c r="DL1325" s="1">
        <v>0</v>
      </c>
      <c r="DM1325" s="1">
        <v>0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530</v>
      </c>
      <c r="EG1325" s="1">
        <v>0</v>
      </c>
      <c r="EH1325" s="1">
        <v>0</v>
      </c>
      <c r="EI1325" s="1">
        <v>0</v>
      </c>
      <c r="EJ1325" s="1">
        <v>530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0</v>
      </c>
      <c r="EY1325" s="1">
        <v>0</v>
      </c>
      <c r="EZ1325" s="1">
        <v>0</v>
      </c>
      <c r="FA1325" s="1">
        <v>0</v>
      </c>
      <c r="FB1325" s="1">
        <v>0</v>
      </c>
      <c r="FC1325" s="1">
        <v>0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53</v>
      </c>
      <c r="FL1325" s="1">
        <v>0</v>
      </c>
      <c r="FM1325" s="1">
        <v>170</v>
      </c>
      <c r="FN1325" s="1">
        <v>43</v>
      </c>
      <c r="FO1325" s="1">
        <v>97.96</v>
      </c>
      <c r="FQ1325" s="1">
        <v>363.96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120</v>
      </c>
      <c r="FX1325" s="1">
        <v>0</v>
      </c>
      <c r="FY1325" s="1">
        <v>208</v>
      </c>
      <c r="FZ1325" s="1">
        <v>72</v>
      </c>
      <c r="GA1325" s="1">
        <v>130</v>
      </c>
      <c r="GC1325" s="1">
        <v>530</v>
      </c>
    </row>
    <row r="1326" spans="1:185" x14ac:dyDescent="0.3">
      <c r="A1326" s="3">
        <v>2014</v>
      </c>
      <c r="B1326" s="1" t="s">
        <v>5745</v>
      </c>
      <c r="C1326" s="2" t="s">
        <v>5746</v>
      </c>
      <c r="D1326" s="1" t="s">
        <v>4190</v>
      </c>
      <c r="F1326" s="3" t="s">
        <v>1376</v>
      </c>
      <c r="G1326" s="6" t="s">
        <v>4191</v>
      </c>
      <c r="H1326" s="1" t="s">
        <v>5747</v>
      </c>
      <c r="I1326" s="1" t="s">
        <v>5748</v>
      </c>
      <c r="K1326" s="1" t="s">
        <v>1376</v>
      </c>
      <c r="L1326" s="6" t="s">
        <v>5749</v>
      </c>
      <c r="M1326" s="3" t="s">
        <v>1376</v>
      </c>
      <c r="N1326" s="1">
        <v>0</v>
      </c>
      <c r="O1326" s="1">
        <v>0</v>
      </c>
      <c r="P1326" s="1">
        <v>0</v>
      </c>
      <c r="Q1326" s="1">
        <v>9.4</v>
      </c>
      <c r="R1326" s="1">
        <v>155</v>
      </c>
      <c r="S1326" s="1">
        <v>0</v>
      </c>
      <c r="T1326" s="1">
        <v>0</v>
      </c>
      <c r="U1326" s="1">
        <v>0</v>
      </c>
      <c r="V1326" s="1">
        <v>0</v>
      </c>
      <c r="W1326" s="1">
        <v>164.4</v>
      </c>
      <c r="X1326" s="1">
        <v>0</v>
      </c>
      <c r="Y1326" s="1">
        <v>0</v>
      </c>
      <c r="Z1326" s="1">
        <v>0</v>
      </c>
      <c r="AA1326" s="1">
        <v>0</v>
      </c>
      <c r="AB1326" s="1">
        <v>6300</v>
      </c>
      <c r="AC1326" s="1">
        <v>0</v>
      </c>
      <c r="AD1326" s="1">
        <v>0</v>
      </c>
      <c r="AE1326" s="1">
        <v>0</v>
      </c>
      <c r="AF1326" s="1">
        <v>0</v>
      </c>
      <c r="AG1326" s="1">
        <v>6300</v>
      </c>
      <c r="AH1326" s="1">
        <f t="shared" si="20"/>
        <v>47.727272727272727</v>
      </c>
      <c r="AI1326" s="1">
        <v>0</v>
      </c>
      <c r="AJ1326" s="1">
        <v>0</v>
      </c>
      <c r="AK1326" s="1">
        <v>0</v>
      </c>
      <c r="AL1326" s="1">
        <v>9.4</v>
      </c>
      <c r="AM1326" s="1">
        <v>0</v>
      </c>
      <c r="AN1326" s="1">
        <v>0</v>
      </c>
      <c r="AO1326" s="1">
        <v>9.4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108.75</v>
      </c>
      <c r="BT1326" s="1">
        <v>40</v>
      </c>
      <c r="BU1326" s="1">
        <v>6.25</v>
      </c>
      <c r="BV1326" s="1">
        <v>0</v>
      </c>
      <c r="BW1326" s="1">
        <v>0</v>
      </c>
      <c r="BX1326" s="1">
        <v>155</v>
      </c>
      <c r="BY1326" s="1">
        <v>0</v>
      </c>
      <c r="BZ1326" s="1">
        <v>0</v>
      </c>
      <c r="CA1326" s="1">
        <v>0</v>
      </c>
      <c r="CB1326" s="1">
        <v>0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40</v>
      </c>
      <c r="CU1326" s="1">
        <v>0</v>
      </c>
      <c r="CV1326" s="1">
        <v>0</v>
      </c>
      <c r="CW1326" s="1">
        <v>0</v>
      </c>
      <c r="CX1326" s="1">
        <v>0</v>
      </c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0</v>
      </c>
      <c r="DH1326" s="1">
        <v>0</v>
      </c>
      <c r="DI1326" s="1">
        <v>0</v>
      </c>
      <c r="DJ1326" s="1">
        <v>0</v>
      </c>
      <c r="DK1326" s="1">
        <v>0</v>
      </c>
      <c r="DL1326" s="1">
        <v>0</v>
      </c>
      <c r="DM1326" s="1">
        <v>0</v>
      </c>
      <c r="DN1326" s="1">
        <v>0</v>
      </c>
      <c r="DO1326" s="1">
        <v>0</v>
      </c>
      <c r="DP1326" s="1">
        <v>0</v>
      </c>
      <c r="DQ1326" s="1">
        <v>0</v>
      </c>
      <c r="DR1326" s="1">
        <v>0</v>
      </c>
      <c r="DS1326" s="1">
        <v>0</v>
      </c>
      <c r="DT1326" s="1">
        <v>0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6300</v>
      </c>
      <c r="EF1326" s="1">
        <v>0</v>
      </c>
      <c r="EG1326" s="1">
        <v>0</v>
      </c>
      <c r="EH1326" s="1">
        <v>0</v>
      </c>
      <c r="EI1326" s="1">
        <v>0</v>
      </c>
      <c r="EJ1326" s="1">
        <v>6300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0</v>
      </c>
      <c r="EY1326" s="1">
        <v>0</v>
      </c>
      <c r="EZ1326" s="1">
        <v>0</v>
      </c>
      <c r="FA1326" s="1">
        <v>0</v>
      </c>
      <c r="FB1326" s="1">
        <v>0</v>
      </c>
      <c r="FC1326" s="1">
        <v>0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29.32</v>
      </c>
      <c r="FN1326" s="1">
        <v>90.68</v>
      </c>
      <c r="FO1326" s="1">
        <v>44.4</v>
      </c>
      <c r="FQ1326" s="1">
        <v>164.4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X1326" s="1">
        <v>0</v>
      </c>
      <c r="FY1326" s="1">
        <v>431</v>
      </c>
      <c r="FZ1326" s="1">
        <v>4747</v>
      </c>
      <c r="GA1326" s="1">
        <v>1122</v>
      </c>
      <c r="GC1326" s="1">
        <v>6300</v>
      </c>
    </row>
    <row r="1327" spans="1:185" x14ac:dyDescent="0.3">
      <c r="A1327" s="3">
        <v>2014</v>
      </c>
      <c r="B1327" s="1" t="s">
        <v>4030</v>
      </c>
      <c r="C1327" s="2" t="s">
        <v>4031</v>
      </c>
      <c r="D1327" s="1" t="s">
        <v>3459</v>
      </c>
      <c r="F1327" s="3" t="s">
        <v>289</v>
      </c>
      <c r="G1327" s="6" t="s">
        <v>4032</v>
      </c>
      <c r="H1327" s="1" t="s">
        <v>4033</v>
      </c>
      <c r="I1327" s="1" t="s">
        <v>3463</v>
      </c>
      <c r="J1327" s="1" t="s">
        <v>189</v>
      </c>
      <c r="K1327" s="1" t="s">
        <v>289</v>
      </c>
      <c r="L1327" s="6" t="s">
        <v>4032</v>
      </c>
      <c r="M1327" s="3" t="s">
        <v>289</v>
      </c>
      <c r="N1327" s="1">
        <v>0</v>
      </c>
      <c r="O1327" s="1">
        <v>0</v>
      </c>
      <c r="P1327" s="1">
        <v>0</v>
      </c>
      <c r="Q1327" s="1">
        <v>57.6</v>
      </c>
      <c r="R1327" s="1">
        <v>1465.82</v>
      </c>
      <c r="S1327" s="1">
        <v>0</v>
      </c>
      <c r="T1327" s="1">
        <v>0</v>
      </c>
      <c r="U1327" s="1">
        <v>0</v>
      </c>
      <c r="V1327" s="1">
        <v>0</v>
      </c>
      <c r="W1327" s="1">
        <v>1523.42</v>
      </c>
      <c r="X1327" s="1">
        <v>0</v>
      </c>
      <c r="Y1327" s="1">
        <v>0</v>
      </c>
      <c r="Z1327" s="1">
        <v>0</v>
      </c>
      <c r="AA1327" s="1">
        <v>15</v>
      </c>
      <c r="AB1327" s="1">
        <v>90844</v>
      </c>
      <c r="AC1327" s="1">
        <v>0</v>
      </c>
      <c r="AD1327" s="1">
        <v>0</v>
      </c>
      <c r="AE1327" s="1">
        <v>0</v>
      </c>
      <c r="AF1327" s="1">
        <v>0</v>
      </c>
      <c r="AG1327" s="1">
        <v>90859</v>
      </c>
      <c r="AH1327" s="1">
        <f t="shared" si="20"/>
        <v>860.407196969697</v>
      </c>
      <c r="AI1327" s="1">
        <v>0</v>
      </c>
      <c r="AJ1327" s="1">
        <v>0.11</v>
      </c>
      <c r="AK1327" s="1">
        <v>33.43</v>
      </c>
      <c r="AL1327" s="1">
        <v>24.06</v>
      </c>
      <c r="AM1327" s="1">
        <v>0</v>
      </c>
      <c r="AN1327" s="1">
        <v>0</v>
      </c>
      <c r="AO1327" s="1">
        <v>57.6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1019.46</v>
      </c>
      <c r="BT1327" s="1">
        <v>211.2</v>
      </c>
      <c r="BU1327" s="1">
        <v>235.16</v>
      </c>
      <c r="BV1327" s="1">
        <v>0</v>
      </c>
      <c r="BW1327" s="1">
        <v>0</v>
      </c>
      <c r="BX1327" s="1">
        <v>1465.82</v>
      </c>
      <c r="BY1327" s="1">
        <v>0</v>
      </c>
      <c r="BZ1327" s="1">
        <v>0</v>
      </c>
      <c r="CA1327" s="1">
        <v>0</v>
      </c>
      <c r="CB1327" s="1">
        <v>0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50</v>
      </c>
      <c r="CU1327" s="1">
        <v>0</v>
      </c>
      <c r="CV1327" s="1">
        <v>15</v>
      </c>
      <c r="CW1327" s="1">
        <v>0</v>
      </c>
      <c r="CX1327" s="1">
        <v>0</v>
      </c>
      <c r="CY1327" s="1">
        <v>0</v>
      </c>
      <c r="CZ1327" s="1">
        <v>0</v>
      </c>
      <c r="DA1327" s="1">
        <v>15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0</v>
      </c>
      <c r="DH1327" s="1">
        <v>0</v>
      </c>
      <c r="DI1327" s="1">
        <v>0</v>
      </c>
      <c r="DJ1327" s="1">
        <v>0</v>
      </c>
      <c r="DK1327" s="1">
        <v>0</v>
      </c>
      <c r="DL1327" s="1">
        <v>0</v>
      </c>
      <c r="DM1327" s="1">
        <v>0</v>
      </c>
      <c r="DN1327" s="1">
        <v>0</v>
      </c>
      <c r="DO1327" s="1">
        <v>0</v>
      </c>
      <c r="DP1327" s="1">
        <v>0</v>
      </c>
      <c r="DQ1327" s="1">
        <v>0</v>
      </c>
      <c r="DR1327" s="1">
        <v>0</v>
      </c>
      <c r="DS1327" s="1">
        <v>0</v>
      </c>
      <c r="DT1327" s="1">
        <v>0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89473</v>
      </c>
      <c r="EF1327" s="1">
        <v>1366</v>
      </c>
      <c r="EG1327" s="1">
        <v>3</v>
      </c>
      <c r="EH1327" s="1">
        <v>2</v>
      </c>
      <c r="EI1327" s="1">
        <v>0</v>
      </c>
      <c r="EJ1327" s="1">
        <v>90844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0</v>
      </c>
      <c r="EY1327" s="1">
        <v>0</v>
      </c>
      <c r="EZ1327" s="1">
        <v>0</v>
      </c>
      <c r="FA1327" s="1">
        <v>0</v>
      </c>
      <c r="FB1327" s="1">
        <v>0</v>
      </c>
      <c r="FC1327" s="1">
        <v>0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111</v>
      </c>
      <c r="FN1327" s="1">
        <v>1131</v>
      </c>
      <c r="FO1327" s="1">
        <v>281.42</v>
      </c>
      <c r="FQ1327" s="1">
        <v>1523.42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Y1327" s="1">
        <v>3363</v>
      </c>
      <c r="FZ1327" s="1">
        <v>63239</v>
      </c>
      <c r="GA1327" s="1">
        <v>24257</v>
      </c>
      <c r="GC1327" s="1">
        <v>90859</v>
      </c>
    </row>
    <row r="1328" spans="1:185" x14ac:dyDescent="0.3">
      <c r="A1328" s="3">
        <v>2014</v>
      </c>
      <c r="B1328" s="1" t="s">
        <v>4711</v>
      </c>
      <c r="C1328" s="2" t="s">
        <v>3733</v>
      </c>
      <c r="D1328" s="1" t="s">
        <v>4712</v>
      </c>
      <c r="F1328" s="3" t="s">
        <v>268</v>
      </c>
      <c r="G1328" s="6" t="s">
        <v>4713</v>
      </c>
      <c r="H1328" s="1" t="s">
        <v>4714</v>
      </c>
      <c r="I1328" s="1" t="s">
        <v>4712</v>
      </c>
      <c r="K1328" s="1" t="s">
        <v>268</v>
      </c>
      <c r="L1328" s="6" t="s">
        <v>4713</v>
      </c>
      <c r="M1328" s="3" t="s">
        <v>268</v>
      </c>
      <c r="N1328" s="1">
        <v>0</v>
      </c>
      <c r="O1328" s="1">
        <v>0</v>
      </c>
      <c r="P1328" s="1">
        <v>5.92</v>
      </c>
      <c r="Q1328" s="1">
        <v>2.11</v>
      </c>
      <c r="R1328" s="1">
        <v>4.5999999999999996</v>
      </c>
      <c r="S1328" s="1">
        <v>0</v>
      </c>
      <c r="T1328" s="1">
        <v>0</v>
      </c>
      <c r="U1328" s="1">
        <v>0</v>
      </c>
      <c r="V1328" s="1">
        <v>0</v>
      </c>
      <c r="W1328" s="1">
        <v>12.63</v>
      </c>
      <c r="X1328" s="1">
        <v>0</v>
      </c>
      <c r="Y1328" s="1">
        <v>0</v>
      </c>
      <c r="Z1328" s="1">
        <v>462</v>
      </c>
      <c r="AA1328" s="1">
        <v>128</v>
      </c>
      <c r="AB1328" s="1">
        <v>257</v>
      </c>
      <c r="AC1328" s="1">
        <v>0</v>
      </c>
      <c r="AD1328" s="1">
        <v>0</v>
      </c>
      <c r="AE1328" s="1">
        <v>0</v>
      </c>
      <c r="AF1328" s="1">
        <v>0</v>
      </c>
      <c r="AG1328" s="1">
        <v>847</v>
      </c>
      <c r="AH1328" s="1">
        <f t="shared" si="20"/>
        <v>0</v>
      </c>
      <c r="AI1328" s="1">
        <v>0</v>
      </c>
      <c r="AJ1328" s="1">
        <v>5.64</v>
      </c>
      <c r="AK1328" s="1">
        <v>2.39</v>
      </c>
      <c r="AL1328" s="1">
        <v>0</v>
      </c>
      <c r="AM1328" s="1">
        <v>0</v>
      </c>
      <c r="AN1328" s="1">
        <v>0</v>
      </c>
      <c r="AO1328" s="1">
        <v>8.0299999999999994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1.58</v>
      </c>
      <c r="BM1328" s="1">
        <v>0</v>
      </c>
      <c r="BN1328" s="1">
        <v>0</v>
      </c>
      <c r="BO1328" s="1">
        <v>0</v>
      </c>
      <c r="BP1328" s="1">
        <v>0</v>
      </c>
      <c r="BQ1328" s="1">
        <v>1.58</v>
      </c>
      <c r="BR1328" s="1">
        <v>0</v>
      </c>
      <c r="BS1328" s="1">
        <v>3</v>
      </c>
      <c r="BT1328" s="1">
        <v>0.02</v>
      </c>
      <c r="BU1328" s="1">
        <v>0</v>
      </c>
      <c r="BV1328" s="1">
        <v>0</v>
      </c>
      <c r="BW1328" s="1">
        <v>0</v>
      </c>
      <c r="BX1328" s="1">
        <v>3.02</v>
      </c>
      <c r="BY1328" s="1">
        <v>0</v>
      </c>
      <c r="BZ1328" s="1">
        <v>0</v>
      </c>
      <c r="CA1328" s="1">
        <v>0</v>
      </c>
      <c r="CB1328" s="1">
        <v>0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567</v>
      </c>
      <c r="CW1328" s="1">
        <v>23</v>
      </c>
      <c r="CX1328" s="1">
        <v>0</v>
      </c>
      <c r="CY1328" s="1">
        <v>0</v>
      </c>
      <c r="CZ1328" s="1">
        <v>0</v>
      </c>
      <c r="DA1328" s="1">
        <v>590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0</v>
      </c>
      <c r="DH1328" s="1">
        <v>0</v>
      </c>
      <c r="DI1328" s="1">
        <v>0</v>
      </c>
      <c r="DJ1328" s="1">
        <v>0</v>
      </c>
      <c r="DK1328" s="1">
        <v>0</v>
      </c>
      <c r="DL1328" s="1">
        <v>0</v>
      </c>
      <c r="DM1328" s="1">
        <v>0</v>
      </c>
      <c r="DN1328" s="1">
        <v>0</v>
      </c>
      <c r="DO1328" s="1">
        <v>0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252</v>
      </c>
      <c r="EF1328" s="1">
        <v>5</v>
      </c>
      <c r="EG1328" s="1">
        <v>0</v>
      </c>
      <c r="EH1328" s="1">
        <v>0</v>
      </c>
      <c r="EI1328" s="1">
        <v>0</v>
      </c>
      <c r="EJ1328" s="1">
        <v>257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0</v>
      </c>
      <c r="EY1328" s="1">
        <v>0</v>
      </c>
      <c r="EZ1328" s="1">
        <v>0</v>
      </c>
      <c r="FA1328" s="1">
        <v>0</v>
      </c>
      <c r="FB1328" s="1">
        <v>0</v>
      </c>
      <c r="FC1328" s="1">
        <v>0</v>
      </c>
      <c r="FD1328" s="1">
        <v>0</v>
      </c>
      <c r="FE1328" s="1">
        <v>0</v>
      </c>
      <c r="FF1328" s="1">
        <v>8.7799999999999994</v>
      </c>
      <c r="FG1328" s="1">
        <v>0</v>
      </c>
      <c r="FH1328" s="1">
        <v>0</v>
      </c>
      <c r="FI1328" s="1">
        <v>0.76</v>
      </c>
      <c r="FJ1328" s="1">
        <v>0.31</v>
      </c>
      <c r="FK1328" s="1">
        <v>0.71</v>
      </c>
      <c r="FL1328" s="1">
        <v>0</v>
      </c>
      <c r="FM1328" s="1">
        <v>0</v>
      </c>
      <c r="FN1328" s="1">
        <v>0.34</v>
      </c>
      <c r="FO1328" s="1">
        <v>1.73</v>
      </c>
      <c r="FQ1328" s="1">
        <v>12.63</v>
      </c>
      <c r="FR1328" s="1">
        <v>614</v>
      </c>
      <c r="FS1328" s="1">
        <v>0</v>
      </c>
      <c r="FT1328" s="1">
        <v>0</v>
      </c>
      <c r="FU1328" s="1">
        <v>27</v>
      </c>
      <c r="FV1328" s="1">
        <v>76</v>
      </c>
      <c r="FW1328" s="1">
        <v>24</v>
      </c>
      <c r="FX1328" s="1">
        <v>0</v>
      </c>
      <c r="FY1328" s="1">
        <v>0</v>
      </c>
      <c r="FZ1328" s="1">
        <v>8</v>
      </c>
      <c r="GA1328" s="1">
        <v>98</v>
      </c>
      <c r="GC1328" s="1">
        <v>847</v>
      </c>
    </row>
    <row r="1329" spans="1:185" x14ac:dyDescent="0.3">
      <c r="A1329" s="3">
        <v>2014</v>
      </c>
      <c r="B1329" s="1" t="s">
        <v>7109</v>
      </c>
      <c r="C1329" s="2" t="s">
        <v>7110</v>
      </c>
      <c r="D1329" s="1" t="s">
        <v>7111</v>
      </c>
      <c r="F1329" s="3" t="s">
        <v>275</v>
      </c>
      <c r="G1329" s="6" t="s">
        <v>7112</v>
      </c>
      <c r="H1329" s="1" t="s">
        <v>7113</v>
      </c>
      <c r="I1329" s="1" t="s">
        <v>7114</v>
      </c>
      <c r="K1329" s="1" t="s">
        <v>275</v>
      </c>
      <c r="L1329" s="6" t="s">
        <v>7112</v>
      </c>
      <c r="M1329" s="3" t="s">
        <v>275</v>
      </c>
      <c r="N1329" s="1">
        <v>0</v>
      </c>
      <c r="O1329" s="1">
        <v>0</v>
      </c>
      <c r="P1329" s="1">
        <v>0</v>
      </c>
      <c r="Q1329" s="1">
        <v>10</v>
      </c>
      <c r="R1329" s="1">
        <v>50</v>
      </c>
      <c r="S1329" s="1">
        <v>0</v>
      </c>
      <c r="T1329" s="1">
        <v>0</v>
      </c>
      <c r="U1329" s="1">
        <v>0</v>
      </c>
      <c r="V1329" s="1">
        <v>0</v>
      </c>
      <c r="W1329" s="1">
        <v>60</v>
      </c>
      <c r="X1329" s="1">
        <v>0</v>
      </c>
      <c r="Y1329" s="1">
        <v>0</v>
      </c>
      <c r="Z1329" s="1">
        <v>0</v>
      </c>
      <c r="AA1329" s="1">
        <v>0</v>
      </c>
      <c r="AB1329" s="1">
        <v>2932</v>
      </c>
      <c r="AC1329" s="1">
        <v>0</v>
      </c>
      <c r="AD1329" s="1">
        <v>0</v>
      </c>
      <c r="AE1329" s="1">
        <v>0</v>
      </c>
      <c r="AF1329" s="1">
        <v>0</v>
      </c>
      <c r="AG1329" s="1">
        <v>2932</v>
      </c>
      <c r="AH1329" s="1">
        <f t="shared" si="20"/>
        <v>41.647727272727273</v>
      </c>
      <c r="AI1329" s="1">
        <v>0</v>
      </c>
      <c r="AJ1329" s="1">
        <v>0</v>
      </c>
      <c r="AK1329" s="1">
        <v>0</v>
      </c>
      <c r="AL1329" s="1">
        <v>10</v>
      </c>
      <c r="AM1329" s="1">
        <v>0</v>
      </c>
      <c r="AN1329" s="1">
        <v>0</v>
      </c>
      <c r="AO1329" s="1">
        <v>10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36</v>
      </c>
      <c r="BT1329" s="1">
        <v>8</v>
      </c>
      <c r="BU1329" s="1">
        <v>6</v>
      </c>
      <c r="BV1329" s="1">
        <v>0</v>
      </c>
      <c r="BW1329" s="1">
        <v>0</v>
      </c>
      <c r="BX1329" s="1">
        <v>50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75</v>
      </c>
      <c r="CU1329" s="1">
        <v>0</v>
      </c>
      <c r="CV1329" s="1">
        <v>0</v>
      </c>
      <c r="CW1329" s="1">
        <v>0</v>
      </c>
      <c r="CX1329" s="1">
        <v>0</v>
      </c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0</v>
      </c>
      <c r="DH1329" s="1">
        <v>0</v>
      </c>
      <c r="DI1329" s="1">
        <v>0</v>
      </c>
      <c r="DJ1329" s="1">
        <v>0</v>
      </c>
      <c r="DK1329" s="1">
        <v>0</v>
      </c>
      <c r="DL1329" s="1">
        <v>0</v>
      </c>
      <c r="DM1329" s="1">
        <v>0</v>
      </c>
      <c r="DN1329" s="1">
        <v>0</v>
      </c>
      <c r="DO1329" s="1">
        <v>0</v>
      </c>
      <c r="DP1329" s="1">
        <v>0</v>
      </c>
      <c r="DQ1329" s="1">
        <v>0</v>
      </c>
      <c r="DR1329" s="1">
        <v>0</v>
      </c>
      <c r="DS1329" s="1">
        <v>0</v>
      </c>
      <c r="DT1329" s="1">
        <v>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2916</v>
      </c>
      <c r="EF1329" s="1">
        <v>15</v>
      </c>
      <c r="EG1329" s="1">
        <v>1</v>
      </c>
      <c r="EH1329" s="1">
        <v>0</v>
      </c>
      <c r="EI1329" s="1">
        <v>0</v>
      </c>
      <c r="EJ1329" s="1">
        <v>2932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0</v>
      </c>
      <c r="EX1329" s="1">
        <v>0</v>
      </c>
      <c r="EY1329" s="1">
        <v>0</v>
      </c>
      <c r="EZ1329" s="1">
        <v>0</v>
      </c>
      <c r="FA1329" s="1">
        <v>0</v>
      </c>
      <c r="FB1329" s="1">
        <v>0</v>
      </c>
      <c r="FC1329" s="1">
        <v>0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59</v>
      </c>
      <c r="FO1329" s="1">
        <v>1</v>
      </c>
      <c r="FQ1329" s="1">
        <v>60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Y1329" s="1">
        <v>0</v>
      </c>
      <c r="FZ1329" s="1">
        <v>2372</v>
      </c>
      <c r="GA1329" s="1">
        <v>560</v>
      </c>
      <c r="GC1329" s="1">
        <v>2932</v>
      </c>
    </row>
    <row r="1330" spans="1:185" x14ac:dyDescent="0.3">
      <c r="A1330" s="3">
        <v>2014</v>
      </c>
      <c r="B1330" s="1" t="s">
        <v>2573</v>
      </c>
      <c r="C1330" s="2" t="s">
        <v>2574</v>
      </c>
      <c r="D1330" s="1" t="s">
        <v>1864</v>
      </c>
      <c r="E1330" s="1" t="s">
        <v>2575</v>
      </c>
      <c r="F1330" s="3" t="s">
        <v>289</v>
      </c>
      <c r="G1330" s="6" t="s">
        <v>2576</v>
      </c>
      <c r="H1330" s="1" t="s">
        <v>2574</v>
      </c>
      <c r="I1330" s="1" t="s">
        <v>1864</v>
      </c>
      <c r="J1330" s="1" t="s">
        <v>2575</v>
      </c>
      <c r="K1330" s="1" t="s">
        <v>289</v>
      </c>
      <c r="L1330" s="6" t="s">
        <v>2576</v>
      </c>
      <c r="M1330" s="3" t="s">
        <v>289</v>
      </c>
      <c r="N1330" s="1">
        <v>0</v>
      </c>
      <c r="O1330" s="1">
        <v>0</v>
      </c>
      <c r="P1330" s="1">
        <v>0</v>
      </c>
      <c r="Q1330" s="1">
        <v>3.6</v>
      </c>
      <c r="R1330" s="1">
        <v>63.61</v>
      </c>
      <c r="S1330" s="1">
        <v>0</v>
      </c>
      <c r="T1330" s="1">
        <v>0</v>
      </c>
      <c r="U1330" s="1">
        <v>0</v>
      </c>
      <c r="V1330" s="1">
        <v>0</v>
      </c>
      <c r="W1330" s="1">
        <v>67.209999999999994</v>
      </c>
      <c r="X1330" s="1">
        <v>0</v>
      </c>
      <c r="Y1330" s="1">
        <v>0</v>
      </c>
      <c r="Z1330" s="1">
        <v>0</v>
      </c>
      <c r="AA1330" s="1">
        <v>0</v>
      </c>
      <c r="AB1330" s="1">
        <v>804</v>
      </c>
      <c r="AC1330" s="1">
        <v>0</v>
      </c>
      <c r="AD1330" s="1">
        <v>0</v>
      </c>
      <c r="AE1330" s="1">
        <v>0</v>
      </c>
      <c r="AF1330" s="1">
        <v>0</v>
      </c>
      <c r="AG1330" s="1">
        <v>804</v>
      </c>
      <c r="AH1330" s="1">
        <f t="shared" si="20"/>
        <v>6.8522727272727275</v>
      </c>
      <c r="AI1330" s="1">
        <v>0</v>
      </c>
      <c r="AJ1330" s="1">
        <v>0</v>
      </c>
      <c r="AK1330" s="1">
        <v>3.6</v>
      </c>
      <c r="AL1330" s="1">
        <v>0</v>
      </c>
      <c r="AM1330" s="1">
        <v>0</v>
      </c>
      <c r="AN1330" s="1">
        <v>0</v>
      </c>
      <c r="AO1330" s="1">
        <v>3.6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34.69</v>
      </c>
      <c r="BT1330" s="1">
        <v>28.61</v>
      </c>
      <c r="BU1330" s="1">
        <v>0.31</v>
      </c>
      <c r="BV1330" s="1">
        <v>0</v>
      </c>
      <c r="BW1330" s="1">
        <v>0</v>
      </c>
      <c r="BX1330" s="1">
        <v>63.61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45</v>
      </c>
      <c r="CU1330" s="1">
        <v>0</v>
      </c>
      <c r="CV1330" s="1">
        <v>0</v>
      </c>
      <c r="CW1330" s="1">
        <v>0</v>
      </c>
      <c r="CX1330" s="1">
        <v>0</v>
      </c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0</v>
      </c>
      <c r="DH1330" s="1">
        <v>0</v>
      </c>
      <c r="DI1330" s="1">
        <v>0</v>
      </c>
      <c r="DJ1330" s="1">
        <v>0</v>
      </c>
      <c r="DK1330" s="1">
        <v>0</v>
      </c>
      <c r="DL1330" s="1">
        <v>0</v>
      </c>
      <c r="DM1330" s="1">
        <v>0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710</v>
      </c>
      <c r="EF1330" s="1">
        <v>94</v>
      </c>
      <c r="EG1330" s="1">
        <v>0</v>
      </c>
      <c r="EH1330" s="1">
        <v>0</v>
      </c>
      <c r="EI1330" s="1">
        <v>0</v>
      </c>
      <c r="EJ1330" s="1">
        <v>804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0</v>
      </c>
      <c r="EQ1330" s="1">
        <v>0</v>
      </c>
      <c r="ER1330" s="1">
        <v>0</v>
      </c>
      <c r="ES1330" s="1">
        <v>0</v>
      </c>
      <c r="ET1330" s="1">
        <v>0</v>
      </c>
      <c r="EU1330" s="1">
        <v>0</v>
      </c>
      <c r="EV1330" s="1">
        <v>0</v>
      </c>
      <c r="EW1330" s="1">
        <v>0</v>
      </c>
      <c r="EX1330" s="1">
        <v>0</v>
      </c>
      <c r="EY1330" s="1">
        <v>0</v>
      </c>
      <c r="EZ1330" s="1">
        <v>0</v>
      </c>
      <c r="FA1330" s="1">
        <v>0</v>
      </c>
      <c r="FB1330" s="1">
        <v>0</v>
      </c>
      <c r="FC1330" s="1">
        <v>0</v>
      </c>
      <c r="FD1330" s="1">
        <v>0</v>
      </c>
      <c r="FE1330" s="1">
        <v>0</v>
      </c>
      <c r="FF1330" s="1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41</v>
      </c>
      <c r="FO1330" s="1">
        <v>26.21</v>
      </c>
      <c r="FQ1330" s="1">
        <v>67.209999999999994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Y1330" s="1">
        <v>0</v>
      </c>
      <c r="FZ1330" s="1">
        <v>382</v>
      </c>
      <c r="GA1330" s="1">
        <v>422</v>
      </c>
      <c r="GC1330" s="1">
        <v>804</v>
      </c>
    </row>
    <row r="1331" spans="1:185" x14ac:dyDescent="0.3">
      <c r="A1331" s="3">
        <v>2014</v>
      </c>
      <c r="B1331" s="1" t="s">
        <v>4182</v>
      </c>
      <c r="C1331" s="2" t="s">
        <v>4183</v>
      </c>
      <c r="D1331" s="1" t="s">
        <v>4184</v>
      </c>
      <c r="F1331" s="3" t="s">
        <v>289</v>
      </c>
      <c r="G1331" s="6" t="s">
        <v>4185</v>
      </c>
      <c r="H1331" s="1" t="s">
        <v>4186</v>
      </c>
      <c r="I1331" s="1" t="s">
        <v>4187</v>
      </c>
      <c r="J1331" s="1" t="s">
        <v>189</v>
      </c>
      <c r="K1331" s="1" t="s">
        <v>289</v>
      </c>
      <c r="L1331" s="6" t="s">
        <v>4185</v>
      </c>
      <c r="M1331" s="3" t="s">
        <v>289</v>
      </c>
      <c r="N1331" s="1">
        <v>101.492</v>
      </c>
      <c r="O1331" s="1">
        <v>0</v>
      </c>
      <c r="P1331" s="1">
        <v>0</v>
      </c>
      <c r="Q1331" s="1">
        <v>0</v>
      </c>
      <c r="R1331" s="1">
        <v>103.962</v>
      </c>
      <c r="S1331" s="1">
        <v>0</v>
      </c>
      <c r="T1331" s="1">
        <v>0</v>
      </c>
      <c r="U1331" s="1">
        <v>0</v>
      </c>
      <c r="V1331" s="1">
        <v>17.05</v>
      </c>
      <c r="W1331" s="1">
        <v>222.50399999999999</v>
      </c>
      <c r="X1331" s="1">
        <v>3500</v>
      </c>
      <c r="Y1331" s="1">
        <v>0</v>
      </c>
      <c r="Z1331" s="1">
        <v>0</v>
      </c>
      <c r="AA1331" s="1">
        <v>0</v>
      </c>
      <c r="AB1331" s="1">
        <v>2424</v>
      </c>
      <c r="AC1331" s="1">
        <v>0</v>
      </c>
      <c r="AD1331" s="1">
        <v>0</v>
      </c>
      <c r="AE1331" s="1">
        <v>0</v>
      </c>
      <c r="AF1331" s="1">
        <v>46</v>
      </c>
      <c r="AG1331" s="1">
        <v>5970</v>
      </c>
      <c r="AH1331" s="1">
        <f t="shared" si="20"/>
        <v>11.306818181818182</v>
      </c>
      <c r="AI1331" s="1">
        <v>0</v>
      </c>
      <c r="AJ1331" s="1">
        <v>49.576999999999998</v>
      </c>
      <c r="AK1331" s="1">
        <v>43.72</v>
      </c>
      <c r="AL1331" s="1">
        <v>8.1950000000000003</v>
      </c>
      <c r="AM1331" s="1">
        <v>0</v>
      </c>
      <c r="AN1331" s="1">
        <v>0</v>
      </c>
      <c r="AO1331" s="1">
        <v>101.492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17.771000000000001</v>
      </c>
      <c r="BM1331" s="1">
        <v>12.736000000000001</v>
      </c>
      <c r="BN1331" s="1">
        <v>0</v>
      </c>
      <c r="BO1331" s="1">
        <v>0</v>
      </c>
      <c r="BP1331" s="1">
        <v>0</v>
      </c>
      <c r="BQ1331" s="1">
        <v>30.507000000000001</v>
      </c>
      <c r="BR1331" s="1">
        <v>0</v>
      </c>
      <c r="BS1331" s="1">
        <v>41.395000000000003</v>
      </c>
      <c r="BT1331" s="1">
        <v>29.483000000000001</v>
      </c>
      <c r="BU1331" s="1">
        <v>0.57699999999999996</v>
      </c>
      <c r="BV1331" s="1">
        <v>0</v>
      </c>
      <c r="BW1331" s="1">
        <v>0</v>
      </c>
      <c r="BX1331" s="1">
        <v>71.454999999999998</v>
      </c>
      <c r="BY1331" s="1">
        <v>0</v>
      </c>
      <c r="BZ1331" s="1">
        <v>0</v>
      </c>
      <c r="CA1331" s="1">
        <v>2</v>
      </c>
      <c r="CB1331" s="1">
        <v>0</v>
      </c>
      <c r="CC1331" s="1">
        <v>0</v>
      </c>
      <c r="CD1331" s="1">
        <v>0</v>
      </c>
      <c r="CE1331" s="1">
        <v>2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8.9139999999999997</v>
      </c>
      <c r="CO1331" s="1">
        <v>6.7720000000000002</v>
      </c>
      <c r="CP1331" s="1">
        <v>0.80400000000000005</v>
      </c>
      <c r="CQ1331" s="1">
        <v>0.56000000000000005</v>
      </c>
      <c r="CR1331" s="1">
        <v>0</v>
      </c>
      <c r="CS1331" s="1">
        <v>17.05</v>
      </c>
      <c r="CT1331" s="1">
        <v>10</v>
      </c>
      <c r="CU1331" s="1">
        <v>0</v>
      </c>
      <c r="CV1331" s="1">
        <v>1673</v>
      </c>
      <c r="CW1331" s="1">
        <v>1801</v>
      </c>
      <c r="CX1331" s="1">
        <v>26</v>
      </c>
      <c r="CY1331" s="1">
        <v>0</v>
      </c>
      <c r="CZ1331" s="1">
        <v>0</v>
      </c>
      <c r="DA1331" s="1">
        <v>3500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0</v>
      </c>
      <c r="DH1331" s="1">
        <v>0</v>
      </c>
      <c r="DI1331" s="1">
        <v>0</v>
      </c>
      <c r="DJ1331" s="1">
        <v>0</v>
      </c>
      <c r="DK1331" s="1">
        <v>0</v>
      </c>
      <c r="DL1331" s="1">
        <v>0</v>
      </c>
      <c r="DM1331" s="1">
        <v>0</v>
      </c>
      <c r="DN1331" s="1">
        <v>0</v>
      </c>
      <c r="DO1331" s="1">
        <v>0</v>
      </c>
      <c r="DP1331" s="1">
        <v>0</v>
      </c>
      <c r="DQ1331" s="1">
        <v>0</v>
      </c>
      <c r="DR1331" s="1">
        <v>0</v>
      </c>
      <c r="DS1331" s="1">
        <v>0</v>
      </c>
      <c r="DT1331" s="1">
        <v>0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2131</v>
      </c>
      <c r="EF1331" s="1">
        <v>293</v>
      </c>
      <c r="EG1331" s="1">
        <v>0</v>
      </c>
      <c r="EH1331" s="1">
        <v>0</v>
      </c>
      <c r="EI1331" s="1">
        <v>0</v>
      </c>
      <c r="EJ1331" s="1">
        <v>2424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0</v>
      </c>
      <c r="EX1331" s="1">
        <v>0</v>
      </c>
      <c r="EY1331" s="1">
        <v>0</v>
      </c>
      <c r="EZ1331" s="1">
        <v>46</v>
      </c>
      <c r="FA1331" s="1">
        <v>0</v>
      </c>
      <c r="FB1331" s="1">
        <v>0</v>
      </c>
      <c r="FC1331" s="1">
        <v>0</v>
      </c>
      <c r="FD1331" s="1">
        <v>0</v>
      </c>
      <c r="FE1331" s="1">
        <v>46</v>
      </c>
      <c r="FF1331" s="1">
        <v>25.942</v>
      </c>
      <c r="FG1331" s="1">
        <v>85.92</v>
      </c>
      <c r="FH1331" s="1">
        <v>0</v>
      </c>
      <c r="FI1331" s="1">
        <v>16.152999999999999</v>
      </c>
      <c r="FJ1331" s="1">
        <v>1.68</v>
      </c>
      <c r="FK1331" s="1">
        <v>26.030999999999999</v>
      </c>
      <c r="FL1331" s="1">
        <v>16.373999999999999</v>
      </c>
      <c r="FM1331" s="1">
        <v>9.5540000000000003</v>
      </c>
      <c r="FN1331" s="1">
        <v>37.93</v>
      </c>
      <c r="FO1331" s="1">
        <v>2.92</v>
      </c>
      <c r="FQ1331" s="1">
        <v>222.50399999999999</v>
      </c>
      <c r="FR1331" s="1">
        <v>443</v>
      </c>
      <c r="FS1331" s="1">
        <v>3282</v>
      </c>
      <c r="FT1331" s="1">
        <v>0</v>
      </c>
      <c r="FU1331" s="1">
        <v>35</v>
      </c>
      <c r="FV1331" s="1">
        <v>1</v>
      </c>
      <c r="FW1331" s="1">
        <v>0</v>
      </c>
      <c r="FX1331" s="1">
        <v>0</v>
      </c>
      <c r="FY1331" s="1">
        <v>0</v>
      </c>
      <c r="FZ1331" s="1">
        <v>2209</v>
      </c>
      <c r="GA1331" s="1">
        <v>0</v>
      </c>
      <c r="GC1331" s="1">
        <v>5970</v>
      </c>
    </row>
    <row r="1332" spans="1:185" x14ac:dyDescent="0.3">
      <c r="A1332" s="3">
        <v>2014</v>
      </c>
      <c r="B1332" s="1" t="s">
        <v>3238</v>
      </c>
      <c r="C1332" s="2" t="s">
        <v>3239</v>
      </c>
      <c r="D1332" s="1" t="s">
        <v>3240</v>
      </c>
      <c r="F1332" s="3" t="s">
        <v>941</v>
      </c>
      <c r="G1332" s="6" t="s">
        <v>3241</v>
      </c>
      <c r="H1332" s="1" t="s">
        <v>3242</v>
      </c>
      <c r="I1332" s="1" t="s">
        <v>3243</v>
      </c>
      <c r="K1332" s="1" t="s">
        <v>353</v>
      </c>
      <c r="L1332" s="6" t="s">
        <v>3244</v>
      </c>
      <c r="M1332" s="3" t="s">
        <v>941</v>
      </c>
      <c r="N1332" s="1">
        <v>0</v>
      </c>
      <c r="O1332" s="1">
        <v>0</v>
      </c>
      <c r="P1332" s="1">
        <v>0</v>
      </c>
      <c r="Q1332" s="1">
        <v>1237</v>
      </c>
      <c r="R1332" s="1">
        <v>3443</v>
      </c>
      <c r="S1332" s="1">
        <v>0</v>
      </c>
      <c r="T1332" s="1">
        <v>0</v>
      </c>
      <c r="U1332" s="1">
        <v>0</v>
      </c>
      <c r="V1332" s="1">
        <v>0</v>
      </c>
      <c r="W1332" s="1">
        <v>4680</v>
      </c>
      <c r="X1332" s="1">
        <v>0</v>
      </c>
      <c r="Y1332" s="1">
        <v>0</v>
      </c>
      <c r="Z1332" s="1">
        <v>0</v>
      </c>
      <c r="AA1332" s="1">
        <v>68629</v>
      </c>
      <c r="AB1332" s="1">
        <v>115182</v>
      </c>
      <c r="AC1332" s="1">
        <v>0</v>
      </c>
      <c r="AD1332" s="1">
        <v>0</v>
      </c>
      <c r="AE1332" s="1">
        <v>0</v>
      </c>
      <c r="AF1332" s="1">
        <v>0</v>
      </c>
      <c r="AG1332" s="1">
        <v>183811</v>
      </c>
      <c r="AH1332" s="1">
        <f t="shared" si="20"/>
        <v>2889.4532196969699</v>
      </c>
      <c r="AI1332" s="1">
        <v>0</v>
      </c>
      <c r="AJ1332" s="1">
        <v>794</v>
      </c>
      <c r="AK1332" s="1">
        <v>298</v>
      </c>
      <c r="AL1332" s="1">
        <v>123</v>
      </c>
      <c r="AM1332" s="1">
        <v>20</v>
      </c>
      <c r="AN1332" s="1">
        <v>2</v>
      </c>
      <c r="AO1332" s="1">
        <v>1237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2614</v>
      </c>
      <c r="BT1332" s="1">
        <v>578</v>
      </c>
      <c r="BU1332" s="1">
        <v>241</v>
      </c>
      <c r="BV1332" s="1">
        <v>10</v>
      </c>
      <c r="BW1332" s="1">
        <v>0</v>
      </c>
      <c r="BX1332" s="1">
        <v>3443</v>
      </c>
      <c r="BY1332" s="1">
        <v>0</v>
      </c>
      <c r="BZ1332" s="1">
        <v>0</v>
      </c>
      <c r="CA1332" s="1">
        <v>0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83</v>
      </c>
      <c r="CU1332" s="1">
        <v>0</v>
      </c>
      <c r="CV1332" s="1">
        <v>67493</v>
      </c>
      <c r="CW1332" s="1">
        <v>985</v>
      </c>
      <c r="CX1332" s="1">
        <v>151</v>
      </c>
      <c r="CY1332" s="1">
        <v>0</v>
      </c>
      <c r="CZ1332" s="1">
        <v>0</v>
      </c>
      <c r="DA1332" s="1">
        <v>68629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0</v>
      </c>
      <c r="DH1332" s="1">
        <v>0</v>
      </c>
      <c r="DI1332" s="1">
        <v>0</v>
      </c>
      <c r="DJ1332" s="1">
        <v>0</v>
      </c>
      <c r="DK1332" s="1">
        <v>0</v>
      </c>
      <c r="DL1332" s="1">
        <v>0</v>
      </c>
      <c r="DM1332" s="1">
        <v>0</v>
      </c>
      <c r="DN1332" s="1">
        <v>0</v>
      </c>
      <c r="DO1332" s="1">
        <v>0</v>
      </c>
      <c r="DP1332" s="1">
        <v>0</v>
      </c>
      <c r="DQ1332" s="1">
        <v>0</v>
      </c>
      <c r="DR1332" s="1">
        <v>0</v>
      </c>
      <c r="DS1332" s="1">
        <v>0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114219</v>
      </c>
      <c r="EF1332" s="1">
        <v>941</v>
      </c>
      <c r="EG1332" s="1">
        <v>21</v>
      </c>
      <c r="EH1332" s="1">
        <v>1</v>
      </c>
      <c r="EI1332" s="1">
        <v>0</v>
      </c>
      <c r="EJ1332" s="1">
        <v>115182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0</v>
      </c>
      <c r="EY1332" s="1">
        <v>0</v>
      </c>
      <c r="EZ1332" s="1">
        <v>0</v>
      </c>
      <c r="FA1332" s="1">
        <v>0</v>
      </c>
      <c r="FB1332" s="1">
        <v>0</v>
      </c>
      <c r="FC1332" s="1">
        <v>0</v>
      </c>
      <c r="FD1332" s="1">
        <v>0</v>
      </c>
      <c r="FE1332" s="1">
        <v>0</v>
      </c>
      <c r="FF1332" s="1">
        <v>0</v>
      </c>
      <c r="FG1332" s="1">
        <v>24</v>
      </c>
      <c r="FH1332" s="1">
        <v>85</v>
      </c>
      <c r="FI1332" s="1">
        <v>281</v>
      </c>
      <c r="FJ1332" s="1">
        <v>709</v>
      </c>
      <c r="FK1332" s="1">
        <v>425</v>
      </c>
      <c r="FL1332" s="1">
        <v>541</v>
      </c>
      <c r="FM1332" s="1">
        <v>1602</v>
      </c>
      <c r="FN1332" s="1">
        <v>772</v>
      </c>
      <c r="FO1332" s="1">
        <v>241</v>
      </c>
      <c r="FQ1332" s="1">
        <v>4680</v>
      </c>
      <c r="FR1332" s="1">
        <v>0</v>
      </c>
      <c r="FS1332" s="1">
        <v>5421</v>
      </c>
      <c r="FT1332" s="1">
        <v>8762</v>
      </c>
      <c r="FU1332" s="1">
        <v>9329</v>
      </c>
      <c r="FV1332" s="1">
        <v>39601</v>
      </c>
      <c r="FW1332" s="1">
        <v>24569</v>
      </c>
      <c r="FX1332" s="1">
        <v>15102</v>
      </c>
      <c r="FY1332" s="1">
        <v>40423</v>
      </c>
      <c r="FZ1332" s="1">
        <v>30636</v>
      </c>
      <c r="GA1332" s="1">
        <v>9968</v>
      </c>
      <c r="GC1332" s="1">
        <v>183811</v>
      </c>
    </row>
    <row r="1333" spans="1:185" x14ac:dyDescent="0.3">
      <c r="A1333" s="3">
        <v>2014</v>
      </c>
      <c r="B1333" s="1" t="s">
        <v>3238</v>
      </c>
      <c r="C1333" s="2" t="s">
        <v>5084</v>
      </c>
      <c r="D1333" s="1" t="s">
        <v>5085</v>
      </c>
      <c r="F1333" s="3" t="s">
        <v>353</v>
      </c>
      <c r="G1333" s="6" t="s">
        <v>5086</v>
      </c>
      <c r="H1333" s="1" t="s">
        <v>3242</v>
      </c>
      <c r="I1333" s="1" t="s">
        <v>3243</v>
      </c>
      <c r="J1333" s="1" t="s">
        <v>189</v>
      </c>
      <c r="K1333" s="1" t="s">
        <v>353</v>
      </c>
      <c r="L1333" s="6" t="s">
        <v>3244</v>
      </c>
      <c r="M1333" s="3" t="s">
        <v>185</v>
      </c>
      <c r="N1333" s="1">
        <v>0</v>
      </c>
      <c r="O1333" s="1">
        <v>0</v>
      </c>
      <c r="P1333" s="1">
        <v>0</v>
      </c>
      <c r="Q1333" s="1">
        <v>411.59800000000001</v>
      </c>
      <c r="R1333" s="1">
        <v>366.392</v>
      </c>
      <c r="S1333" s="1">
        <v>0</v>
      </c>
      <c r="T1333" s="1">
        <v>0</v>
      </c>
      <c r="U1333" s="1">
        <v>0</v>
      </c>
      <c r="V1333" s="1">
        <v>0</v>
      </c>
      <c r="W1333" s="1">
        <v>777.99</v>
      </c>
      <c r="X1333" s="1">
        <v>0</v>
      </c>
      <c r="Y1333" s="1">
        <v>0</v>
      </c>
      <c r="Z1333" s="1">
        <v>0</v>
      </c>
      <c r="AA1333" s="1">
        <v>16099</v>
      </c>
      <c r="AB1333" s="1">
        <v>24177</v>
      </c>
      <c r="AC1333" s="1">
        <v>0</v>
      </c>
      <c r="AD1333" s="1">
        <v>0</v>
      </c>
      <c r="AE1333" s="1">
        <v>0</v>
      </c>
      <c r="AF1333" s="1">
        <v>0</v>
      </c>
      <c r="AG1333" s="1">
        <v>40276</v>
      </c>
      <c r="AH1333" s="1">
        <f t="shared" si="20"/>
        <v>839.08333333333337</v>
      </c>
      <c r="AI1333" s="1">
        <v>0</v>
      </c>
      <c r="AJ1333" s="1">
        <v>233.46299999999999</v>
      </c>
      <c r="AK1333" s="1">
        <v>116.075</v>
      </c>
      <c r="AL1333" s="1">
        <v>57.622999999999998</v>
      </c>
      <c r="AM1333" s="1">
        <v>4.4370000000000003</v>
      </c>
      <c r="AN1333" s="1">
        <v>0</v>
      </c>
      <c r="AO1333" s="1">
        <v>411.59800000000001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311.822</v>
      </c>
      <c r="BT1333" s="1">
        <v>54.216999999999999</v>
      </c>
      <c r="BU1333" s="1">
        <v>0.35299999999999998</v>
      </c>
      <c r="BV1333" s="1">
        <v>0</v>
      </c>
      <c r="BW1333" s="1">
        <v>0</v>
      </c>
      <c r="BX1333" s="1">
        <v>366.392</v>
      </c>
      <c r="BY1333" s="1">
        <v>0</v>
      </c>
      <c r="BZ1333" s="1">
        <v>0</v>
      </c>
      <c r="CA1333" s="1">
        <v>0</v>
      </c>
      <c r="CB1333" s="1">
        <v>0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110</v>
      </c>
      <c r="CU1333" s="1">
        <v>0</v>
      </c>
      <c r="CV1333" s="1">
        <v>10955</v>
      </c>
      <c r="CW1333" s="1">
        <v>5105</v>
      </c>
      <c r="CX1333" s="1">
        <v>39</v>
      </c>
      <c r="CY1333" s="1">
        <v>0</v>
      </c>
      <c r="CZ1333" s="1">
        <v>0</v>
      </c>
      <c r="DA1333" s="1">
        <v>16099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0</v>
      </c>
      <c r="DH1333" s="1">
        <v>0</v>
      </c>
      <c r="DI1333" s="1">
        <v>0</v>
      </c>
      <c r="DJ1333" s="1">
        <v>0</v>
      </c>
      <c r="DK1333" s="1">
        <v>0</v>
      </c>
      <c r="DL1333" s="1">
        <v>0</v>
      </c>
      <c r="DM1333" s="1">
        <v>0</v>
      </c>
      <c r="DN1333" s="1">
        <v>0</v>
      </c>
      <c r="DO1333" s="1">
        <v>0</v>
      </c>
      <c r="DP1333" s="1">
        <v>0</v>
      </c>
      <c r="DQ1333" s="1">
        <v>0</v>
      </c>
      <c r="DR1333" s="1">
        <v>0</v>
      </c>
      <c r="DS1333" s="1">
        <v>0</v>
      </c>
      <c r="DT1333" s="1">
        <v>0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23988</v>
      </c>
      <c r="EF1333" s="1">
        <v>182</v>
      </c>
      <c r="EG1333" s="1">
        <v>6</v>
      </c>
      <c r="EH1333" s="1">
        <v>1</v>
      </c>
      <c r="EI1333" s="1">
        <v>0</v>
      </c>
      <c r="EJ1333" s="1">
        <v>24177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0</v>
      </c>
      <c r="ER1333" s="1">
        <v>0</v>
      </c>
      <c r="ES1333" s="1">
        <v>0</v>
      </c>
      <c r="ET1333" s="1">
        <v>0</v>
      </c>
      <c r="EU1333" s="1">
        <v>0</v>
      </c>
      <c r="EV1333" s="1">
        <v>0</v>
      </c>
      <c r="EW1333" s="1">
        <v>0</v>
      </c>
      <c r="EX1333" s="1">
        <v>0</v>
      </c>
      <c r="EY1333" s="1">
        <v>0</v>
      </c>
      <c r="EZ1333" s="1">
        <v>0</v>
      </c>
      <c r="FA1333" s="1">
        <v>0</v>
      </c>
      <c r="FB1333" s="1">
        <v>0</v>
      </c>
      <c r="FC1333" s="1">
        <v>0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94.272999999999996</v>
      </c>
      <c r="FJ1333" s="1">
        <v>97.028000000000006</v>
      </c>
      <c r="FK1333" s="1">
        <v>229.255</v>
      </c>
      <c r="FL1333" s="1">
        <v>139.50700000000001</v>
      </c>
      <c r="FM1333" s="1">
        <v>149.029</v>
      </c>
      <c r="FN1333" s="1">
        <v>41.280999999999999</v>
      </c>
      <c r="FO1333" s="1">
        <v>27.617000000000001</v>
      </c>
      <c r="FQ1333" s="1">
        <v>777.99</v>
      </c>
      <c r="FR1333" s="1">
        <v>0</v>
      </c>
      <c r="FS1333" s="1">
        <v>0</v>
      </c>
      <c r="FT1333" s="1">
        <v>0</v>
      </c>
      <c r="FU1333" s="1">
        <v>5032</v>
      </c>
      <c r="FV1333" s="1">
        <v>5289</v>
      </c>
      <c r="FW1333" s="1">
        <v>11408</v>
      </c>
      <c r="FX1333" s="1">
        <v>6426</v>
      </c>
      <c r="FY1333" s="1">
        <v>8541</v>
      </c>
      <c r="FZ1333" s="1">
        <v>2549</v>
      </c>
      <c r="GA1333" s="1">
        <v>1031</v>
      </c>
      <c r="GC1333" s="1">
        <v>40276</v>
      </c>
    </row>
    <row r="1334" spans="1:185" x14ac:dyDescent="0.3">
      <c r="A1334" s="3">
        <v>2014</v>
      </c>
      <c r="B1334" s="1" t="s">
        <v>3238</v>
      </c>
      <c r="C1334" s="2" t="s">
        <v>5084</v>
      </c>
      <c r="D1334" s="1" t="s">
        <v>5085</v>
      </c>
      <c r="F1334" s="3" t="s">
        <v>353</v>
      </c>
      <c r="G1334" s="6" t="s">
        <v>5086</v>
      </c>
      <c r="H1334" s="1" t="s">
        <v>3242</v>
      </c>
      <c r="I1334" s="1" t="s">
        <v>3243</v>
      </c>
      <c r="J1334" s="1" t="s">
        <v>189</v>
      </c>
      <c r="K1334" s="1" t="s">
        <v>353</v>
      </c>
      <c r="L1334" s="6" t="s">
        <v>3244</v>
      </c>
      <c r="M1334" s="3" t="s">
        <v>353</v>
      </c>
      <c r="N1334" s="1">
        <v>0</v>
      </c>
      <c r="O1334" s="1">
        <v>0</v>
      </c>
      <c r="P1334" s="1">
        <v>0</v>
      </c>
      <c r="Q1334" s="1">
        <v>788.87599999999998</v>
      </c>
      <c r="R1334" s="1">
        <v>801.95699999999999</v>
      </c>
      <c r="S1334" s="1">
        <v>0</v>
      </c>
      <c r="T1334" s="1">
        <v>0</v>
      </c>
      <c r="U1334" s="1">
        <v>0</v>
      </c>
      <c r="V1334" s="1">
        <v>0</v>
      </c>
      <c r="W1334" s="1">
        <v>1590.8330000000001</v>
      </c>
      <c r="X1334" s="1">
        <v>0</v>
      </c>
      <c r="Y1334" s="1">
        <v>0</v>
      </c>
      <c r="Z1334" s="1">
        <v>0</v>
      </c>
      <c r="AA1334" s="1">
        <v>18116</v>
      </c>
      <c r="AB1334" s="1">
        <v>29799</v>
      </c>
      <c r="AC1334" s="1">
        <v>0</v>
      </c>
      <c r="AD1334" s="1">
        <v>0</v>
      </c>
      <c r="AE1334" s="1">
        <v>0</v>
      </c>
      <c r="AF1334" s="1">
        <v>0</v>
      </c>
      <c r="AG1334" s="1">
        <v>47915</v>
      </c>
      <c r="AH1334" s="1">
        <f t="shared" si="20"/>
        <v>998.22916666666663</v>
      </c>
      <c r="AI1334" s="1">
        <v>0</v>
      </c>
      <c r="AJ1334" s="1">
        <v>350.91199999999998</v>
      </c>
      <c r="AK1334" s="1">
        <v>264.65600000000001</v>
      </c>
      <c r="AL1334" s="1">
        <v>167.393</v>
      </c>
      <c r="AM1334" s="1">
        <v>5.915</v>
      </c>
      <c r="AN1334" s="1">
        <v>0</v>
      </c>
      <c r="AO1334" s="1">
        <v>788.87599999999998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576.07299999999998</v>
      </c>
      <c r="BT1334" s="1">
        <v>220.49299999999999</v>
      </c>
      <c r="BU1334" s="1">
        <v>5.391</v>
      </c>
      <c r="BV1334" s="1">
        <v>0</v>
      </c>
      <c r="BW1334" s="1">
        <v>0</v>
      </c>
      <c r="BX1334" s="1">
        <v>801.95699999999999</v>
      </c>
      <c r="BY1334" s="1">
        <v>0</v>
      </c>
      <c r="BZ1334" s="1">
        <v>0</v>
      </c>
      <c r="CA1334" s="1">
        <v>0</v>
      </c>
      <c r="CB1334" s="1">
        <v>0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110</v>
      </c>
      <c r="CU1334" s="1">
        <v>0</v>
      </c>
      <c r="CV1334" s="1">
        <v>6481</v>
      </c>
      <c r="CW1334" s="1">
        <v>11456</v>
      </c>
      <c r="CX1334" s="1">
        <v>176</v>
      </c>
      <c r="CY1334" s="1">
        <v>3</v>
      </c>
      <c r="CZ1334" s="1">
        <v>0</v>
      </c>
      <c r="DA1334" s="1">
        <v>18116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0</v>
      </c>
      <c r="DH1334" s="1">
        <v>0</v>
      </c>
      <c r="DI1334" s="1">
        <v>0</v>
      </c>
      <c r="DJ1334" s="1">
        <v>0</v>
      </c>
      <c r="DK1334" s="1">
        <v>0</v>
      </c>
      <c r="DL1334" s="1">
        <v>0</v>
      </c>
      <c r="DM1334" s="1">
        <v>0</v>
      </c>
      <c r="DN1334" s="1">
        <v>0</v>
      </c>
      <c r="DO1334" s="1">
        <v>0</v>
      </c>
      <c r="DP1334" s="1">
        <v>0</v>
      </c>
      <c r="DQ1334" s="1">
        <v>0</v>
      </c>
      <c r="DR1334" s="1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29405</v>
      </c>
      <c r="EF1334" s="1">
        <v>373</v>
      </c>
      <c r="EG1334" s="1">
        <v>19</v>
      </c>
      <c r="EH1334" s="1">
        <v>2</v>
      </c>
      <c r="EI1334" s="1">
        <v>0</v>
      </c>
      <c r="EJ1334" s="1">
        <v>29799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0</v>
      </c>
      <c r="EY1334" s="1">
        <v>0</v>
      </c>
      <c r="EZ1334" s="1">
        <v>0</v>
      </c>
      <c r="FA1334" s="1">
        <v>0</v>
      </c>
      <c r="FB1334" s="1">
        <v>0</v>
      </c>
      <c r="FC1334" s="1">
        <v>0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317.71899999999999</v>
      </c>
      <c r="FK1334" s="1">
        <v>166.965</v>
      </c>
      <c r="FL1334" s="1">
        <v>257.01100000000002</v>
      </c>
      <c r="FM1334" s="1">
        <v>524.94899999999996</v>
      </c>
      <c r="FN1334" s="1">
        <v>249.98</v>
      </c>
      <c r="FO1334" s="1">
        <v>74.209000000000003</v>
      </c>
      <c r="FQ1334" s="1">
        <v>1590.8330000000001</v>
      </c>
      <c r="FR1334" s="1">
        <v>0</v>
      </c>
      <c r="FS1334" s="1">
        <v>0</v>
      </c>
      <c r="FT1334" s="1">
        <v>0</v>
      </c>
      <c r="FU1334" s="1">
        <v>0</v>
      </c>
      <c r="FV1334" s="1">
        <v>7008</v>
      </c>
      <c r="FW1334" s="1">
        <v>5891</v>
      </c>
      <c r="FX1334" s="1">
        <v>7527</v>
      </c>
      <c r="FY1334" s="1">
        <v>17878</v>
      </c>
      <c r="FZ1334" s="1">
        <v>7058</v>
      </c>
      <c r="GA1334" s="1">
        <v>2553</v>
      </c>
      <c r="GC1334" s="1">
        <v>47915</v>
      </c>
    </row>
    <row r="1335" spans="1:185" x14ac:dyDescent="0.3">
      <c r="A1335" s="3">
        <v>2014</v>
      </c>
      <c r="B1335" s="1" t="s">
        <v>5342</v>
      </c>
      <c r="C1335" s="2" t="s">
        <v>5343</v>
      </c>
      <c r="D1335" s="1" t="s">
        <v>5344</v>
      </c>
      <c r="F1335" s="3" t="s">
        <v>214</v>
      </c>
      <c r="G1335" s="6" t="s">
        <v>5345</v>
      </c>
      <c r="H1335" s="1" t="s">
        <v>5346</v>
      </c>
      <c r="I1335" s="1" t="s">
        <v>5347</v>
      </c>
      <c r="K1335" s="1" t="s">
        <v>214</v>
      </c>
      <c r="L1335" s="6" t="s">
        <v>5348</v>
      </c>
      <c r="M1335" s="3" t="s">
        <v>214</v>
      </c>
      <c r="N1335" s="1">
        <v>6.0000000000000001E-3</v>
      </c>
      <c r="O1335" s="1">
        <v>35.872999999999998</v>
      </c>
      <c r="P1335" s="1">
        <v>0</v>
      </c>
      <c r="Q1335" s="1">
        <v>952.36500000000001</v>
      </c>
      <c r="R1335" s="1">
        <v>8091.7849999999999</v>
      </c>
      <c r="S1335" s="1">
        <v>0</v>
      </c>
      <c r="T1335" s="1">
        <v>0</v>
      </c>
      <c r="U1335" s="1">
        <v>0</v>
      </c>
      <c r="V1335" s="1">
        <v>4.5</v>
      </c>
      <c r="W1335" s="1">
        <v>9084.5290000000005</v>
      </c>
      <c r="X1335" s="1">
        <v>1</v>
      </c>
      <c r="Y1335" s="1">
        <v>4715</v>
      </c>
      <c r="Z1335" s="1">
        <v>0</v>
      </c>
      <c r="AA1335" s="1">
        <v>5848</v>
      </c>
      <c r="AB1335" s="1">
        <v>389841</v>
      </c>
      <c r="AC1335" s="1">
        <v>0</v>
      </c>
      <c r="AD1335" s="1">
        <v>0</v>
      </c>
      <c r="AE1335" s="1">
        <v>699</v>
      </c>
      <c r="AF1335" s="1">
        <v>4805</v>
      </c>
      <c r="AG1335" s="1">
        <v>405909</v>
      </c>
      <c r="AH1335" s="1">
        <f t="shared" si="20"/>
        <v>7918.3005681818186</v>
      </c>
      <c r="AI1335" s="1">
        <v>0.17100000000000001</v>
      </c>
      <c r="AJ1335" s="1">
        <v>288.99099999999999</v>
      </c>
      <c r="AK1335" s="1">
        <v>291.51799999999997</v>
      </c>
      <c r="AL1335" s="1">
        <v>284.98200000000003</v>
      </c>
      <c r="AM1335" s="1">
        <v>90.444999999999993</v>
      </c>
      <c r="AN1335" s="1">
        <v>32.137</v>
      </c>
      <c r="AO1335" s="1">
        <v>988.24400000000003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8.5000000000000006E-2</v>
      </c>
      <c r="BS1335" s="1">
        <v>5932.1409999999996</v>
      </c>
      <c r="BT1335" s="1">
        <v>1777.2270000000001</v>
      </c>
      <c r="BU1335" s="1">
        <v>382.30399999999997</v>
      </c>
      <c r="BV1335" s="1">
        <v>0</v>
      </c>
      <c r="BW1335" s="1">
        <v>2.8000000000000001E-2</v>
      </c>
      <c r="BX1335" s="1">
        <v>8091.7849999999999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7.2999999999999995E-2</v>
      </c>
      <c r="CN1335" s="1">
        <v>0.47899999999999998</v>
      </c>
      <c r="CO1335" s="1">
        <v>1.492</v>
      </c>
      <c r="CP1335" s="1">
        <v>1.448</v>
      </c>
      <c r="CQ1335" s="1">
        <v>0.85499999999999998</v>
      </c>
      <c r="CR1335" s="1">
        <v>0.153</v>
      </c>
      <c r="CS1335" s="1">
        <v>4.5</v>
      </c>
      <c r="CT1335" s="1">
        <v>103</v>
      </c>
      <c r="CU1335" s="1">
        <v>510</v>
      </c>
      <c r="CV1335" s="1">
        <v>8867</v>
      </c>
      <c r="CW1335" s="1">
        <v>1095</v>
      </c>
      <c r="CX1335" s="1">
        <v>81</v>
      </c>
      <c r="CY1335" s="1">
        <v>11</v>
      </c>
      <c r="CZ1335" s="1">
        <v>0</v>
      </c>
      <c r="DA1335" s="1">
        <v>10564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0</v>
      </c>
      <c r="DH1335" s="1">
        <v>0</v>
      </c>
      <c r="DI1335" s="1">
        <v>10</v>
      </c>
      <c r="DJ1335" s="1">
        <v>686</v>
      </c>
      <c r="DK1335" s="1">
        <v>3</v>
      </c>
      <c r="DL1335" s="1">
        <v>0</v>
      </c>
      <c r="DM1335" s="1">
        <v>0</v>
      </c>
      <c r="DN1335" s="1">
        <v>0</v>
      </c>
      <c r="DO1335" s="1">
        <v>699</v>
      </c>
      <c r="DP1335" s="1">
        <v>0</v>
      </c>
      <c r="DQ1335" s="1">
        <v>0</v>
      </c>
      <c r="DR1335" s="1">
        <v>0</v>
      </c>
      <c r="DS1335" s="1">
        <v>0</v>
      </c>
      <c r="DT1335" s="1">
        <v>0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297</v>
      </c>
      <c r="EE1335" s="1">
        <v>343592</v>
      </c>
      <c r="EF1335" s="1">
        <v>45800</v>
      </c>
      <c r="EG1335" s="1">
        <v>143</v>
      </c>
      <c r="EH1335" s="1">
        <v>9</v>
      </c>
      <c r="EI1335" s="1">
        <v>0</v>
      </c>
      <c r="EJ1335" s="1">
        <v>389841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0</v>
      </c>
      <c r="EY1335" s="1">
        <v>4071</v>
      </c>
      <c r="EZ1335" s="1">
        <v>409</v>
      </c>
      <c r="FA1335" s="1">
        <v>310</v>
      </c>
      <c r="FB1335" s="1">
        <v>15</v>
      </c>
      <c r="FC1335" s="1">
        <v>0</v>
      </c>
      <c r="FD1335" s="1">
        <v>0</v>
      </c>
      <c r="FE1335" s="1">
        <v>4805</v>
      </c>
      <c r="FF1335" s="1">
        <v>4178.6189999999997</v>
      </c>
      <c r="FG1335" s="1">
        <v>2.9000000000000001E-2</v>
      </c>
      <c r="FH1335" s="1">
        <v>0.47199999999999998</v>
      </c>
      <c r="FI1335" s="1">
        <v>12.875</v>
      </c>
      <c r="FJ1335" s="1">
        <v>95.209000000000003</v>
      </c>
      <c r="FK1335" s="1">
        <v>225.36</v>
      </c>
      <c r="FL1335" s="1">
        <v>119.26</v>
      </c>
      <c r="FM1335" s="1">
        <v>1956.998</v>
      </c>
      <c r="FN1335" s="1">
        <v>1974.8140000000001</v>
      </c>
      <c r="FO1335" s="1">
        <v>520.89300000000003</v>
      </c>
      <c r="FQ1335" s="1">
        <v>9084.5290000000005</v>
      </c>
      <c r="FR1335" s="1">
        <v>37345</v>
      </c>
      <c r="FS1335" s="1">
        <v>189</v>
      </c>
      <c r="FT1335" s="1">
        <v>162</v>
      </c>
      <c r="FU1335" s="1">
        <v>3555</v>
      </c>
      <c r="FV1335" s="1">
        <v>12835</v>
      </c>
      <c r="FW1335" s="1">
        <v>20455</v>
      </c>
      <c r="FX1335" s="1">
        <v>47728</v>
      </c>
      <c r="FY1335" s="1">
        <v>125696</v>
      </c>
      <c r="FZ1335" s="1">
        <v>129808</v>
      </c>
      <c r="GA1335" s="1">
        <v>28136</v>
      </c>
      <c r="GC1335" s="1">
        <v>405909</v>
      </c>
    </row>
    <row r="1336" spans="1:185" x14ac:dyDescent="0.3">
      <c r="A1336" s="3">
        <v>2014</v>
      </c>
      <c r="B1336" s="1" t="s">
        <v>5342</v>
      </c>
      <c r="C1336" s="2" t="s">
        <v>5343</v>
      </c>
      <c r="D1336" s="1" t="s">
        <v>5344</v>
      </c>
      <c r="F1336" s="3" t="s">
        <v>214</v>
      </c>
      <c r="G1336" s="6" t="s">
        <v>5345</v>
      </c>
      <c r="H1336" s="1" t="s">
        <v>5346</v>
      </c>
      <c r="I1336" s="1" t="s">
        <v>5347</v>
      </c>
      <c r="K1336" s="1" t="s">
        <v>214</v>
      </c>
      <c r="L1336" s="6" t="s">
        <v>5348</v>
      </c>
      <c r="M1336" s="3" t="s">
        <v>1855</v>
      </c>
      <c r="N1336" s="1">
        <v>0</v>
      </c>
      <c r="O1336" s="1">
        <v>0</v>
      </c>
      <c r="P1336" s="1">
        <v>0</v>
      </c>
      <c r="Q1336" s="1">
        <v>204.13499999999999</v>
      </c>
      <c r="R1336" s="1">
        <v>752.31500000000005</v>
      </c>
      <c r="S1336" s="1">
        <v>0</v>
      </c>
      <c r="T1336" s="1">
        <v>0</v>
      </c>
      <c r="U1336" s="1">
        <v>0</v>
      </c>
      <c r="V1336" s="1">
        <v>4.0000000000000001E-3</v>
      </c>
      <c r="W1336" s="1">
        <v>956.45399999999995</v>
      </c>
      <c r="X1336" s="1">
        <v>0</v>
      </c>
      <c r="Y1336" s="1">
        <v>0</v>
      </c>
      <c r="Z1336" s="1">
        <v>0</v>
      </c>
      <c r="AA1336" s="1">
        <v>852</v>
      </c>
      <c r="AB1336" s="1">
        <v>42656</v>
      </c>
      <c r="AC1336" s="1">
        <v>0</v>
      </c>
      <c r="AD1336" s="1">
        <v>0</v>
      </c>
      <c r="AE1336" s="1">
        <v>27</v>
      </c>
      <c r="AF1336" s="1">
        <v>1558</v>
      </c>
      <c r="AG1336" s="1">
        <v>45093</v>
      </c>
      <c r="AH1336" s="1">
        <f t="shared" si="20"/>
        <v>1024.840909090909</v>
      </c>
      <c r="AI1336" s="1">
        <v>0</v>
      </c>
      <c r="AJ1336" s="1">
        <v>77.784000000000006</v>
      </c>
      <c r="AK1336" s="1">
        <v>38.643999999999998</v>
      </c>
      <c r="AL1336" s="1">
        <v>51.243000000000002</v>
      </c>
      <c r="AM1336" s="1">
        <v>30.917000000000002</v>
      </c>
      <c r="AN1336" s="1">
        <v>5.5469999999999997</v>
      </c>
      <c r="AO1336" s="1">
        <v>204.13499999999999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4.0000000000000001E-3</v>
      </c>
      <c r="BS1336" s="1">
        <v>560.11400000000003</v>
      </c>
      <c r="BT1336" s="1">
        <v>117.654</v>
      </c>
      <c r="BU1336" s="1">
        <v>74.543000000000006</v>
      </c>
      <c r="BV1336" s="1">
        <v>0</v>
      </c>
      <c r="BW1336" s="1">
        <v>0</v>
      </c>
      <c r="BX1336" s="1">
        <v>752.31500000000005</v>
      </c>
      <c r="BY1336" s="1">
        <v>0</v>
      </c>
      <c r="BZ1336" s="1">
        <v>0</v>
      </c>
      <c r="CA1336" s="1">
        <v>0</v>
      </c>
      <c r="CB1336" s="1">
        <v>0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4.0000000000000001E-3</v>
      </c>
      <c r="CO1336" s="1">
        <v>0</v>
      </c>
      <c r="CP1336" s="1">
        <v>0</v>
      </c>
      <c r="CQ1336" s="1">
        <v>0</v>
      </c>
      <c r="CR1336" s="1">
        <v>0</v>
      </c>
      <c r="CS1336" s="1">
        <v>4.0000000000000001E-3</v>
      </c>
      <c r="CT1336" s="1">
        <v>120</v>
      </c>
      <c r="CU1336" s="1">
        <v>11</v>
      </c>
      <c r="CV1336" s="1">
        <v>753</v>
      </c>
      <c r="CW1336" s="1">
        <v>79</v>
      </c>
      <c r="CX1336" s="1">
        <v>9</v>
      </c>
      <c r="CY1336" s="1">
        <v>0</v>
      </c>
      <c r="CZ1336" s="1">
        <v>0</v>
      </c>
      <c r="DA1336" s="1">
        <v>852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0</v>
      </c>
      <c r="DH1336" s="1">
        <v>0</v>
      </c>
      <c r="DI1336" s="1">
        <v>4</v>
      </c>
      <c r="DJ1336" s="1">
        <v>23</v>
      </c>
      <c r="DK1336" s="1">
        <v>0</v>
      </c>
      <c r="DL1336" s="1">
        <v>0</v>
      </c>
      <c r="DM1336" s="1">
        <v>0</v>
      </c>
      <c r="DN1336" s="1">
        <v>0</v>
      </c>
      <c r="DO1336" s="1">
        <v>27</v>
      </c>
      <c r="DP1336" s="1">
        <v>0</v>
      </c>
      <c r="DQ1336" s="1">
        <v>0</v>
      </c>
      <c r="DR1336" s="1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14</v>
      </c>
      <c r="EE1336" s="1">
        <v>38843</v>
      </c>
      <c r="EF1336" s="1">
        <v>3783</v>
      </c>
      <c r="EG1336" s="1">
        <v>15</v>
      </c>
      <c r="EH1336" s="1">
        <v>1</v>
      </c>
      <c r="EI1336" s="1">
        <v>0</v>
      </c>
      <c r="EJ1336" s="1">
        <v>42656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0</v>
      </c>
      <c r="EY1336" s="1">
        <v>196</v>
      </c>
      <c r="EZ1336" s="1">
        <v>1233</v>
      </c>
      <c r="FA1336" s="1">
        <v>128</v>
      </c>
      <c r="FB1336" s="1">
        <v>1</v>
      </c>
      <c r="FC1336" s="1">
        <v>0</v>
      </c>
      <c r="FD1336" s="1">
        <v>0</v>
      </c>
      <c r="FE1336" s="1">
        <v>1558</v>
      </c>
      <c r="FF1336" s="1">
        <v>714.31</v>
      </c>
      <c r="FG1336" s="1">
        <v>0</v>
      </c>
      <c r="FH1336" s="1">
        <v>0</v>
      </c>
      <c r="FI1336" s="1">
        <v>0</v>
      </c>
      <c r="FJ1336" s="1">
        <v>0.61</v>
      </c>
      <c r="FK1336" s="1">
        <v>0</v>
      </c>
      <c r="FL1336" s="1">
        <v>3.2000000000000001E-2</v>
      </c>
      <c r="FM1336" s="1">
        <v>0.49299999999999999</v>
      </c>
      <c r="FN1336" s="1">
        <v>136.27500000000001</v>
      </c>
      <c r="FO1336" s="1">
        <v>104.73399999999999</v>
      </c>
      <c r="FQ1336" s="1">
        <v>956.45399999999995</v>
      </c>
      <c r="FR1336" s="1">
        <v>2183</v>
      </c>
      <c r="FS1336" s="1">
        <v>19</v>
      </c>
      <c r="FT1336" s="1">
        <v>94</v>
      </c>
      <c r="FU1336" s="1">
        <v>16</v>
      </c>
      <c r="FV1336" s="1">
        <v>5832</v>
      </c>
      <c r="FW1336" s="1">
        <v>3550</v>
      </c>
      <c r="FX1336" s="1">
        <v>6468</v>
      </c>
      <c r="FY1336" s="1">
        <v>9970</v>
      </c>
      <c r="FZ1336" s="1">
        <v>11044</v>
      </c>
      <c r="GA1336" s="1">
        <v>5917</v>
      </c>
      <c r="GC1336" s="1">
        <v>45093</v>
      </c>
    </row>
    <row r="1337" spans="1:185" x14ac:dyDescent="0.3">
      <c r="A1337" s="3">
        <v>2014</v>
      </c>
      <c r="B1337" s="1" t="s">
        <v>5036</v>
      </c>
      <c r="C1337" s="2" t="s">
        <v>5037</v>
      </c>
      <c r="D1337" s="1" t="s">
        <v>5038</v>
      </c>
      <c r="F1337" s="3" t="s">
        <v>268</v>
      </c>
      <c r="G1337" s="6" t="s">
        <v>5039</v>
      </c>
      <c r="H1337" s="1" t="s">
        <v>5040</v>
      </c>
      <c r="I1337" s="1" t="s">
        <v>5041</v>
      </c>
      <c r="K1337" s="1" t="s">
        <v>268</v>
      </c>
      <c r="L1337" s="6" t="s">
        <v>5039</v>
      </c>
      <c r="M1337" s="3" t="s">
        <v>268</v>
      </c>
      <c r="N1337" s="1">
        <v>0</v>
      </c>
      <c r="O1337" s="1">
        <v>0</v>
      </c>
      <c r="P1337" s="1">
        <v>0</v>
      </c>
      <c r="Q1337" s="1">
        <v>5</v>
      </c>
      <c r="R1337" s="1">
        <v>2.5</v>
      </c>
      <c r="S1337" s="1">
        <v>0</v>
      </c>
      <c r="T1337" s="1">
        <v>0</v>
      </c>
      <c r="U1337" s="1">
        <v>0</v>
      </c>
      <c r="V1337" s="1">
        <v>0</v>
      </c>
      <c r="W1337" s="1">
        <v>7.5</v>
      </c>
      <c r="X1337" s="1">
        <v>0</v>
      </c>
      <c r="Y1337" s="1">
        <v>0</v>
      </c>
      <c r="Z1337" s="1">
        <v>0</v>
      </c>
      <c r="AA1337" s="1">
        <v>70</v>
      </c>
      <c r="AB1337" s="1">
        <v>30</v>
      </c>
      <c r="AC1337" s="1">
        <v>0</v>
      </c>
      <c r="AD1337" s="1">
        <v>0</v>
      </c>
      <c r="AE1337" s="1">
        <v>0</v>
      </c>
      <c r="AF1337" s="1">
        <v>0</v>
      </c>
      <c r="AG1337" s="1">
        <v>100</v>
      </c>
      <c r="AH1337" s="1">
        <f t="shared" si="20"/>
        <v>0.18939393939393939</v>
      </c>
      <c r="AI1337" s="1">
        <v>0</v>
      </c>
      <c r="AJ1337" s="1">
        <v>5</v>
      </c>
      <c r="AK1337" s="1">
        <v>0</v>
      </c>
      <c r="AL1337" s="1">
        <v>0</v>
      </c>
      <c r="AM1337" s="1">
        <v>0</v>
      </c>
      <c r="AN1337" s="1">
        <v>0</v>
      </c>
      <c r="AO1337" s="1">
        <v>5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1.5</v>
      </c>
      <c r="BM1337" s="1">
        <v>0</v>
      </c>
      <c r="BN1337" s="1">
        <v>0</v>
      </c>
      <c r="BO1337" s="1">
        <v>0</v>
      </c>
      <c r="BP1337" s="1">
        <v>0</v>
      </c>
      <c r="BQ1337" s="1">
        <v>1.5</v>
      </c>
      <c r="BR1337" s="1">
        <v>0</v>
      </c>
      <c r="BS1337" s="1">
        <v>1</v>
      </c>
      <c r="BT1337" s="1">
        <v>0</v>
      </c>
      <c r="BU1337" s="1">
        <v>0</v>
      </c>
      <c r="BV1337" s="1">
        <v>0</v>
      </c>
      <c r="BW1337" s="1">
        <v>0</v>
      </c>
      <c r="BX1337" s="1">
        <v>1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10</v>
      </c>
      <c r="CU1337" s="1">
        <v>0</v>
      </c>
      <c r="CV1337" s="1">
        <v>70</v>
      </c>
      <c r="CW1337" s="1">
        <v>0</v>
      </c>
      <c r="CX1337" s="1">
        <v>0</v>
      </c>
      <c r="CY1337" s="1">
        <v>0</v>
      </c>
      <c r="CZ1337" s="1">
        <v>0</v>
      </c>
      <c r="DA1337" s="1">
        <v>70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0</v>
      </c>
      <c r="DH1337" s="1">
        <v>0</v>
      </c>
      <c r="DI1337" s="1">
        <v>0</v>
      </c>
      <c r="DJ1337" s="1">
        <v>0</v>
      </c>
      <c r="DK1337" s="1">
        <v>0</v>
      </c>
      <c r="DL1337" s="1">
        <v>0</v>
      </c>
      <c r="DM1337" s="1">
        <v>0</v>
      </c>
      <c r="DN1337" s="1">
        <v>0</v>
      </c>
      <c r="DO1337" s="1">
        <v>0</v>
      </c>
      <c r="DP1337" s="1">
        <v>0</v>
      </c>
      <c r="DQ1337" s="1">
        <v>0</v>
      </c>
      <c r="DR1337" s="1">
        <v>0</v>
      </c>
      <c r="DS1337" s="1">
        <v>0</v>
      </c>
      <c r="DT1337" s="1">
        <v>0</v>
      </c>
      <c r="DU1337" s="1">
        <v>0</v>
      </c>
      <c r="DV1337" s="1">
        <v>0</v>
      </c>
      <c r="DW1337" s="1">
        <v>0</v>
      </c>
      <c r="DX1337" s="1">
        <v>15</v>
      </c>
      <c r="DY1337" s="1">
        <v>0</v>
      </c>
      <c r="DZ1337" s="1">
        <v>0</v>
      </c>
      <c r="EA1337" s="1">
        <v>0</v>
      </c>
      <c r="EB1337" s="1">
        <v>0</v>
      </c>
      <c r="EC1337" s="1">
        <v>15</v>
      </c>
      <c r="ED1337" s="1">
        <v>0</v>
      </c>
      <c r="EE1337" s="1">
        <v>15</v>
      </c>
      <c r="EF1337" s="1">
        <v>0</v>
      </c>
      <c r="EG1337" s="1">
        <v>0</v>
      </c>
      <c r="EH1337" s="1">
        <v>0</v>
      </c>
      <c r="EI1337" s="1">
        <v>0</v>
      </c>
      <c r="EJ1337" s="1">
        <v>15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0</v>
      </c>
      <c r="EX1337" s="1">
        <v>0</v>
      </c>
      <c r="EY1337" s="1">
        <v>0</v>
      </c>
      <c r="EZ1337" s="1">
        <v>0</v>
      </c>
      <c r="FA1337" s="1">
        <v>0</v>
      </c>
      <c r="FB1337" s="1">
        <v>0</v>
      </c>
      <c r="FC1337" s="1">
        <v>0</v>
      </c>
      <c r="FD1337" s="1">
        <v>0</v>
      </c>
      <c r="FE1337" s="1">
        <v>0</v>
      </c>
      <c r="FF1337" s="1">
        <v>7.5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Q1337" s="1">
        <v>7.5</v>
      </c>
      <c r="FR1337" s="1">
        <v>100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0</v>
      </c>
      <c r="FY1337" s="1">
        <v>0</v>
      </c>
      <c r="FZ1337" s="1">
        <v>0</v>
      </c>
      <c r="GA1337" s="1">
        <v>0</v>
      </c>
      <c r="GC1337" s="1">
        <v>100</v>
      </c>
    </row>
    <row r="1338" spans="1:185" x14ac:dyDescent="0.3">
      <c r="A1338" s="3">
        <v>2014</v>
      </c>
      <c r="B1338" s="1" t="s">
        <v>7402</v>
      </c>
      <c r="C1338" s="2" t="s">
        <v>7403</v>
      </c>
      <c r="D1338" s="1" t="s">
        <v>7404</v>
      </c>
      <c r="F1338" s="3" t="s">
        <v>321</v>
      </c>
      <c r="G1338" s="6" t="s">
        <v>7405</v>
      </c>
      <c r="H1338" s="1" t="s">
        <v>7406</v>
      </c>
      <c r="I1338" s="1" t="s">
        <v>7407</v>
      </c>
      <c r="K1338" s="1" t="s">
        <v>321</v>
      </c>
      <c r="L1338" s="6" t="s">
        <v>7405</v>
      </c>
      <c r="M1338" s="3" t="s">
        <v>321</v>
      </c>
      <c r="N1338" s="1">
        <v>0</v>
      </c>
      <c r="O1338" s="1">
        <v>0</v>
      </c>
      <c r="P1338" s="1">
        <v>0</v>
      </c>
      <c r="Q1338" s="1">
        <v>0</v>
      </c>
      <c r="R1338" s="1">
        <v>15</v>
      </c>
      <c r="S1338" s="1">
        <v>0</v>
      </c>
      <c r="T1338" s="1">
        <v>0</v>
      </c>
      <c r="U1338" s="1">
        <v>0</v>
      </c>
      <c r="V1338" s="1">
        <v>0</v>
      </c>
      <c r="W1338" s="1">
        <v>15</v>
      </c>
      <c r="X1338" s="1">
        <v>0</v>
      </c>
      <c r="Y1338" s="1">
        <v>0</v>
      </c>
      <c r="Z1338" s="1">
        <v>0</v>
      </c>
      <c r="AA1338" s="1">
        <v>0</v>
      </c>
      <c r="AB1338" s="1">
        <v>121</v>
      </c>
      <c r="AC1338" s="1">
        <v>0</v>
      </c>
      <c r="AD1338" s="1">
        <v>0</v>
      </c>
      <c r="AE1338" s="1">
        <v>0</v>
      </c>
      <c r="AF1338" s="1">
        <v>0</v>
      </c>
      <c r="AG1338" s="1">
        <v>121</v>
      </c>
      <c r="AH1338" s="1">
        <f t="shared" si="20"/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10</v>
      </c>
      <c r="BT1338" s="1">
        <v>5</v>
      </c>
      <c r="BU1338" s="1">
        <v>0</v>
      </c>
      <c r="BV1338" s="1">
        <v>0</v>
      </c>
      <c r="BW1338" s="1">
        <v>0</v>
      </c>
      <c r="BX1338" s="1">
        <v>15</v>
      </c>
      <c r="BY1338" s="1">
        <v>0</v>
      </c>
      <c r="BZ1338" s="1">
        <v>0</v>
      </c>
      <c r="CA1338" s="1">
        <v>0</v>
      </c>
      <c r="CB1338" s="1">
        <v>0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X1338" s="1">
        <v>0</v>
      </c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0</v>
      </c>
      <c r="DH1338" s="1">
        <v>0</v>
      </c>
      <c r="DI1338" s="1">
        <v>0</v>
      </c>
      <c r="DJ1338" s="1">
        <v>0</v>
      </c>
      <c r="DK1338" s="1">
        <v>0</v>
      </c>
      <c r="DL1338" s="1">
        <v>0</v>
      </c>
      <c r="DM1338" s="1">
        <v>0</v>
      </c>
      <c r="DN1338" s="1">
        <v>0</v>
      </c>
      <c r="DO1338" s="1">
        <v>0</v>
      </c>
      <c r="DP1338" s="1">
        <v>0</v>
      </c>
      <c r="DQ1338" s="1">
        <v>0</v>
      </c>
      <c r="DR1338" s="1">
        <v>0</v>
      </c>
      <c r="DS1338" s="1">
        <v>0</v>
      </c>
      <c r="DT1338" s="1">
        <v>0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115</v>
      </c>
      <c r="EF1338" s="1">
        <v>6</v>
      </c>
      <c r="EG1338" s="1">
        <v>0</v>
      </c>
      <c r="EH1338" s="1">
        <v>0</v>
      </c>
      <c r="EI1338" s="1">
        <v>0</v>
      </c>
      <c r="EJ1338" s="1">
        <v>121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0</v>
      </c>
      <c r="ER1338" s="1">
        <v>0</v>
      </c>
      <c r="ES1338" s="1">
        <v>0</v>
      </c>
      <c r="ET1338" s="1">
        <v>0</v>
      </c>
      <c r="EU1338" s="1">
        <v>0</v>
      </c>
      <c r="EV1338" s="1">
        <v>0</v>
      </c>
      <c r="EW1338" s="1">
        <v>0</v>
      </c>
      <c r="EX1338" s="1">
        <v>0</v>
      </c>
      <c r="EY1338" s="1">
        <v>0</v>
      </c>
      <c r="EZ1338" s="1">
        <v>0</v>
      </c>
      <c r="FA1338" s="1">
        <v>0</v>
      </c>
      <c r="FB1338" s="1">
        <v>0</v>
      </c>
      <c r="FC1338" s="1">
        <v>0</v>
      </c>
      <c r="FD1338" s="1">
        <v>0</v>
      </c>
      <c r="FE1338" s="1">
        <v>0</v>
      </c>
      <c r="FF1338" s="1">
        <v>0</v>
      </c>
      <c r="FG1338" s="1">
        <v>0</v>
      </c>
      <c r="FH1338" s="1">
        <v>0</v>
      </c>
      <c r="FI1338" s="1">
        <v>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15</v>
      </c>
      <c r="FQ1338" s="1">
        <v>15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Y1338" s="1">
        <v>0</v>
      </c>
      <c r="FZ1338" s="1">
        <v>0</v>
      </c>
      <c r="GA1338" s="1">
        <v>121</v>
      </c>
      <c r="GC1338" s="1">
        <v>121</v>
      </c>
    </row>
    <row r="1339" spans="1:185" x14ac:dyDescent="0.3">
      <c r="A1339" s="3">
        <v>2014</v>
      </c>
      <c r="B1339" s="1" t="s">
        <v>6873</v>
      </c>
      <c r="C1339" s="2" t="s">
        <v>6874</v>
      </c>
      <c r="D1339" s="1" t="s">
        <v>6875</v>
      </c>
      <c r="F1339" s="3" t="s">
        <v>2000</v>
      </c>
      <c r="G1339" s="6" t="s">
        <v>6876</v>
      </c>
      <c r="H1339" s="1" t="s">
        <v>6874</v>
      </c>
      <c r="I1339" s="1" t="s">
        <v>6875</v>
      </c>
      <c r="J1339" s="1" t="s">
        <v>189</v>
      </c>
      <c r="K1339" s="1" t="s">
        <v>2000</v>
      </c>
      <c r="L1339" s="6" t="s">
        <v>6876</v>
      </c>
      <c r="M1339" s="3" t="s">
        <v>2000</v>
      </c>
      <c r="N1339" s="1">
        <v>0</v>
      </c>
      <c r="O1339" s="1">
        <v>0</v>
      </c>
      <c r="P1339" s="1">
        <v>0</v>
      </c>
      <c r="Q1339" s="1">
        <v>0.09</v>
      </c>
      <c r="R1339" s="1">
        <v>3.65</v>
      </c>
      <c r="S1339" s="1">
        <v>0</v>
      </c>
      <c r="T1339" s="1">
        <v>0</v>
      </c>
      <c r="U1339" s="1">
        <v>0</v>
      </c>
      <c r="V1339" s="1">
        <v>0</v>
      </c>
      <c r="W1339" s="1">
        <v>3.74</v>
      </c>
      <c r="X1339" s="1">
        <v>0</v>
      </c>
      <c r="Y1339" s="1">
        <v>0</v>
      </c>
      <c r="Z1339" s="1">
        <v>0</v>
      </c>
      <c r="AA1339" s="1">
        <v>1</v>
      </c>
      <c r="AB1339" s="1">
        <v>64</v>
      </c>
      <c r="AC1339" s="1">
        <v>0</v>
      </c>
      <c r="AD1339" s="1">
        <v>0</v>
      </c>
      <c r="AE1339" s="1">
        <v>0</v>
      </c>
      <c r="AF1339" s="1">
        <v>0</v>
      </c>
      <c r="AG1339" s="1">
        <v>65</v>
      </c>
      <c r="AH1339" s="1">
        <f t="shared" si="20"/>
        <v>1.8465909090909092</v>
      </c>
      <c r="AI1339" s="1">
        <v>0</v>
      </c>
      <c r="AJ1339" s="1">
        <v>0.01</v>
      </c>
      <c r="AK1339" s="1">
        <v>0.08</v>
      </c>
      <c r="AL1339" s="1">
        <v>0</v>
      </c>
      <c r="AM1339" s="1">
        <v>0</v>
      </c>
      <c r="AN1339" s="1">
        <v>0</v>
      </c>
      <c r="AO1339" s="1">
        <v>0.09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2.4</v>
      </c>
      <c r="BT1339" s="1">
        <v>1.25</v>
      </c>
      <c r="BU1339" s="1">
        <v>0</v>
      </c>
      <c r="BV1339" s="1">
        <v>0</v>
      </c>
      <c r="BW1339" s="1">
        <v>0</v>
      </c>
      <c r="BX1339" s="1">
        <v>3.65</v>
      </c>
      <c r="BY1339" s="1">
        <v>0</v>
      </c>
      <c r="BZ1339" s="1">
        <v>0</v>
      </c>
      <c r="CA1339" s="1">
        <v>0</v>
      </c>
      <c r="CB1339" s="1">
        <v>0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150</v>
      </c>
      <c r="CU1339" s="1">
        <v>0</v>
      </c>
      <c r="CV1339" s="1">
        <v>0</v>
      </c>
      <c r="CW1339" s="1">
        <v>1</v>
      </c>
      <c r="CX1339" s="1">
        <v>0</v>
      </c>
      <c r="CY1339" s="1">
        <v>0</v>
      </c>
      <c r="CZ1339" s="1">
        <v>0</v>
      </c>
      <c r="DA1339" s="1">
        <v>1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0</v>
      </c>
      <c r="DH1339" s="1">
        <v>0</v>
      </c>
      <c r="DI1339" s="1">
        <v>0</v>
      </c>
      <c r="DJ1339" s="1">
        <v>0</v>
      </c>
      <c r="DK1339" s="1">
        <v>0</v>
      </c>
      <c r="DL1339" s="1">
        <v>0</v>
      </c>
      <c r="DM1339" s="1">
        <v>0</v>
      </c>
      <c r="DN1339" s="1">
        <v>0</v>
      </c>
      <c r="DO1339" s="1">
        <v>0</v>
      </c>
      <c r="DP1339" s="1">
        <v>0</v>
      </c>
      <c r="DQ1339" s="1">
        <v>0</v>
      </c>
      <c r="DR1339" s="1">
        <v>0</v>
      </c>
      <c r="DS1339" s="1">
        <v>0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3</v>
      </c>
      <c r="EF1339" s="1">
        <v>56</v>
      </c>
      <c r="EG1339" s="1">
        <v>4</v>
      </c>
      <c r="EH1339" s="1">
        <v>1</v>
      </c>
      <c r="EI1339" s="1">
        <v>0</v>
      </c>
      <c r="EJ1339" s="1">
        <v>64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0</v>
      </c>
      <c r="EY1339" s="1">
        <v>0</v>
      </c>
      <c r="EZ1339" s="1">
        <v>0</v>
      </c>
      <c r="FA1339" s="1">
        <v>0</v>
      </c>
      <c r="FB1339" s="1">
        <v>0</v>
      </c>
      <c r="FC1339" s="1">
        <v>0</v>
      </c>
      <c r="FD1339" s="1">
        <v>0</v>
      </c>
      <c r="FE1339" s="1">
        <v>0</v>
      </c>
      <c r="FF1339" s="1">
        <v>0.16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3</v>
      </c>
      <c r="FN1339" s="1">
        <v>0.45</v>
      </c>
      <c r="FO1339" s="1">
        <v>0.13</v>
      </c>
      <c r="FQ1339" s="1">
        <v>3.74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Y1339" s="1">
        <v>53</v>
      </c>
      <c r="FZ1339" s="1">
        <v>8</v>
      </c>
      <c r="GA1339" s="1">
        <v>4</v>
      </c>
      <c r="GC1339" s="1">
        <v>65</v>
      </c>
    </row>
    <row r="1340" spans="1:185" x14ac:dyDescent="0.3">
      <c r="A1340" s="3">
        <v>2014</v>
      </c>
      <c r="B1340" s="1" t="s">
        <v>6697</v>
      </c>
      <c r="C1340" s="2" t="s">
        <v>6698</v>
      </c>
      <c r="D1340" s="1" t="s">
        <v>6699</v>
      </c>
      <c r="E1340" s="1" t="s">
        <v>6700</v>
      </c>
      <c r="F1340" s="3" t="s">
        <v>268</v>
      </c>
      <c r="G1340" s="6" t="s">
        <v>825</v>
      </c>
      <c r="H1340" s="1" t="s">
        <v>6701</v>
      </c>
      <c r="I1340" s="1" t="s">
        <v>824</v>
      </c>
      <c r="K1340" s="1" t="s">
        <v>268</v>
      </c>
      <c r="L1340" s="6" t="s">
        <v>825</v>
      </c>
      <c r="M1340" s="3" t="s">
        <v>268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35</v>
      </c>
      <c r="AA1340" s="1">
        <v>0</v>
      </c>
      <c r="AB1340" s="1">
        <v>34</v>
      </c>
      <c r="AC1340" s="1">
        <v>0</v>
      </c>
      <c r="AD1340" s="1">
        <v>0</v>
      </c>
      <c r="AE1340" s="1">
        <v>0</v>
      </c>
      <c r="AF1340" s="1">
        <v>0</v>
      </c>
      <c r="AG1340" s="1">
        <v>69</v>
      </c>
      <c r="AH1340" s="1">
        <f t="shared" si="20"/>
        <v>2.6136363636363635E-2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2</v>
      </c>
      <c r="CU1340" s="1">
        <v>0</v>
      </c>
      <c r="CV1340" s="1">
        <v>0</v>
      </c>
      <c r="CW1340" s="1">
        <v>35</v>
      </c>
      <c r="CX1340" s="1">
        <v>0</v>
      </c>
      <c r="CY1340" s="1">
        <v>0</v>
      </c>
      <c r="CZ1340" s="1">
        <v>0</v>
      </c>
      <c r="DA1340" s="1">
        <v>35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0</v>
      </c>
      <c r="DH1340" s="1">
        <v>0</v>
      </c>
      <c r="DI1340" s="1">
        <v>0</v>
      </c>
      <c r="DJ1340" s="1">
        <v>0</v>
      </c>
      <c r="DK1340" s="1">
        <v>0</v>
      </c>
      <c r="DL1340" s="1">
        <v>0</v>
      </c>
      <c r="DM1340" s="1">
        <v>0</v>
      </c>
      <c r="DN1340" s="1">
        <v>0</v>
      </c>
      <c r="DO1340" s="1">
        <v>0</v>
      </c>
      <c r="DP1340" s="1">
        <v>0</v>
      </c>
      <c r="DQ1340" s="1">
        <v>0</v>
      </c>
      <c r="DR1340" s="1">
        <v>0</v>
      </c>
      <c r="DS1340" s="1">
        <v>0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34</v>
      </c>
      <c r="EG1340" s="1">
        <v>0</v>
      </c>
      <c r="EH1340" s="1">
        <v>0</v>
      </c>
      <c r="EI1340" s="1">
        <v>0</v>
      </c>
      <c r="EJ1340" s="1">
        <v>34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0</v>
      </c>
      <c r="EY1340" s="1">
        <v>0</v>
      </c>
      <c r="EZ1340" s="1">
        <v>0</v>
      </c>
      <c r="FA1340" s="1">
        <v>0</v>
      </c>
      <c r="FB1340" s="1">
        <v>0</v>
      </c>
      <c r="FC1340" s="1">
        <v>0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Q1340" s="1">
        <v>0</v>
      </c>
      <c r="FR1340" s="1">
        <v>68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Y1340" s="1">
        <v>0</v>
      </c>
      <c r="FZ1340" s="1">
        <v>1</v>
      </c>
      <c r="GA1340" s="1">
        <v>0</v>
      </c>
      <c r="GC1340" s="1">
        <v>69</v>
      </c>
    </row>
    <row r="1341" spans="1:185" x14ac:dyDescent="0.3">
      <c r="A1341" s="3">
        <v>2014</v>
      </c>
      <c r="B1341" s="1" t="s">
        <v>3173</v>
      </c>
      <c r="C1341" s="2" t="s">
        <v>3174</v>
      </c>
      <c r="D1341" s="1" t="s">
        <v>3162</v>
      </c>
      <c r="E1341" s="1" t="s">
        <v>2210</v>
      </c>
      <c r="F1341" s="3" t="s">
        <v>296</v>
      </c>
      <c r="G1341" s="6" t="s">
        <v>3175</v>
      </c>
      <c r="H1341" s="1" t="s">
        <v>3176</v>
      </c>
      <c r="I1341" s="1" t="s">
        <v>3162</v>
      </c>
      <c r="J1341" s="1" t="s">
        <v>189</v>
      </c>
      <c r="K1341" s="1" t="s">
        <v>296</v>
      </c>
      <c r="L1341" s="6" t="s">
        <v>3175</v>
      </c>
      <c r="M1341" s="3" t="s">
        <v>296</v>
      </c>
      <c r="N1341" s="1">
        <v>0</v>
      </c>
      <c r="O1341" s="1">
        <v>0</v>
      </c>
      <c r="P1341" s="1">
        <v>0</v>
      </c>
      <c r="Q1341" s="1">
        <v>2</v>
      </c>
      <c r="R1341" s="1">
        <v>62.5</v>
      </c>
      <c r="S1341" s="1">
        <v>0</v>
      </c>
      <c r="T1341" s="1">
        <v>0</v>
      </c>
      <c r="U1341" s="1">
        <v>0</v>
      </c>
      <c r="V1341" s="1">
        <v>0</v>
      </c>
      <c r="W1341" s="1">
        <v>64.5</v>
      </c>
      <c r="X1341" s="1">
        <v>0</v>
      </c>
      <c r="Y1341" s="1">
        <v>0</v>
      </c>
      <c r="Z1341" s="1">
        <v>0</v>
      </c>
      <c r="AA1341" s="1">
        <v>9</v>
      </c>
      <c r="AB1341" s="1">
        <v>333</v>
      </c>
      <c r="AC1341" s="1">
        <v>0</v>
      </c>
      <c r="AD1341" s="1">
        <v>0</v>
      </c>
      <c r="AE1341" s="1">
        <v>0</v>
      </c>
      <c r="AF1341" s="1">
        <v>0</v>
      </c>
      <c r="AG1341" s="1">
        <v>342</v>
      </c>
      <c r="AH1341" s="1">
        <f t="shared" si="20"/>
        <v>14.897727272727273</v>
      </c>
      <c r="AI1341" s="1">
        <v>0</v>
      </c>
      <c r="AJ1341" s="1">
        <v>0</v>
      </c>
      <c r="AK1341" s="1">
        <v>0</v>
      </c>
      <c r="AL1341" s="1">
        <v>2</v>
      </c>
      <c r="AM1341" s="1">
        <v>0</v>
      </c>
      <c r="AN1341" s="1">
        <v>0</v>
      </c>
      <c r="AO1341" s="1">
        <v>2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57.5</v>
      </c>
      <c r="BU1341" s="1">
        <v>5</v>
      </c>
      <c r="BV1341" s="1">
        <v>0</v>
      </c>
      <c r="BW1341" s="1">
        <v>0</v>
      </c>
      <c r="BX1341" s="1">
        <v>62.5</v>
      </c>
      <c r="BY1341" s="1">
        <v>0</v>
      </c>
      <c r="BZ1341" s="1">
        <v>0</v>
      </c>
      <c r="CA1341" s="1">
        <v>0</v>
      </c>
      <c r="CB1341" s="1">
        <v>0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230</v>
      </c>
      <c r="CU1341" s="1">
        <v>0</v>
      </c>
      <c r="CV1341" s="1">
        <v>9</v>
      </c>
      <c r="CW1341" s="1">
        <v>0</v>
      </c>
      <c r="CX1341" s="1">
        <v>0</v>
      </c>
      <c r="CY1341" s="1">
        <v>0</v>
      </c>
      <c r="CZ1341" s="1">
        <v>0</v>
      </c>
      <c r="DA1341" s="1">
        <v>9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0</v>
      </c>
      <c r="DH1341" s="1">
        <v>0</v>
      </c>
      <c r="DI1341" s="1">
        <v>0</v>
      </c>
      <c r="DJ1341" s="1">
        <v>0</v>
      </c>
      <c r="DK1341" s="1">
        <v>0</v>
      </c>
      <c r="DL1341" s="1">
        <v>0</v>
      </c>
      <c r="DM1341" s="1">
        <v>0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333</v>
      </c>
      <c r="EF1341" s="1">
        <v>0</v>
      </c>
      <c r="EG1341" s="1">
        <v>0</v>
      </c>
      <c r="EH1341" s="1">
        <v>0</v>
      </c>
      <c r="EI1341" s="1">
        <v>0</v>
      </c>
      <c r="EJ1341" s="1">
        <v>333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0</v>
      </c>
      <c r="EY1341" s="1">
        <v>0</v>
      </c>
      <c r="EZ1341" s="1">
        <v>0</v>
      </c>
      <c r="FA1341" s="1">
        <v>0</v>
      </c>
      <c r="FB1341" s="1">
        <v>0</v>
      </c>
      <c r="FC1341" s="1">
        <v>0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59</v>
      </c>
      <c r="FO1341" s="1">
        <v>5.5</v>
      </c>
      <c r="FQ1341" s="1">
        <v>64.5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Y1341" s="1">
        <v>0</v>
      </c>
      <c r="FZ1341" s="1">
        <v>304</v>
      </c>
      <c r="GA1341" s="1">
        <v>38</v>
      </c>
      <c r="GC1341" s="1">
        <v>342</v>
      </c>
    </row>
    <row r="1342" spans="1:185" x14ac:dyDescent="0.3">
      <c r="A1342" s="3">
        <v>2014</v>
      </c>
      <c r="B1342" s="1" t="s">
        <v>4822</v>
      </c>
      <c r="C1342" s="2" t="s">
        <v>4823</v>
      </c>
      <c r="D1342" s="1" t="s">
        <v>4824</v>
      </c>
      <c r="F1342" s="3" t="s">
        <v>321</v>
      </c>
      <c r="G1342" s="6" t="s">
        <v>4825</v>
      </c>
      <c r="H1342" s="1" t="s">
        <v>4826</v>
      </c>
      <c r="I1342" s="1" t="s">
        <v>4827</v>
      </c>
      <c r="K1342" s="1" t="s">
        <v>321</v>
      </c>
      <c r="L1342" s="6" t="s">
        <v>4825</v>
      </c>
      <c r="M1342" s="3" t="s">
        <v>448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3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3</v>
      </c>
      <c r="AH1342" s="1">
        <f t="shared" si="20"/>
        <v>5.681818181818182E-3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0</v>
      </c>
      <c r="BX1342" s="1">
        <v>0</v>
      </c>
      <c r="BY1342" s="1">
        <v>0</v>
      </c>
      <c r="BZ1342" s="1">
        <v>0</v>
      </c>
      <c r="CA1342" s="1">
        <v>0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10</v>
      </c>
      <c r="CU1342" s="1">
        <v>3</v>
      </c>
      <c r="CV1342" s="1">
        <v>0</v>
      </c>
      <c r="CW1342" s="1">
        <v>0</v>
      </c>
      <c r="CX1342" s="1">
        <v>0</v>
      </c>
      <c r="CY1342" s="1">
        <v>0</v>
      </c>
      <c r="CZ1342" s="1">
        <v>0</v>
      </c>
      <c r="DA1342" s="1">
        <v>3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0</v>
      </c>
      <c r="DH1342" s="1">
        <v>0</v>
      </c>
      <c r="DI1342" s="1">
        <v>0</v>
      </c>
      <c r="DJ1342" s="1">
        <v>0</v>
      </c>
      <c r="DK1342" s="1">
        <v>0</v>
      </c>
      <c r="DL1342" s="1">
        <v>0</v>
      </c>
      <c r="DM1342" s="1">
        <v>0</v>
      </c>
      <c r="DN1342" s="1">
        <v>0</v>
      </c>
      <c r="DO1342" s="1">
        <v>0</v>
      </c>
      <c r="DP1342" s="1">
        <v>0</v>
      </c>
      <c r="DQ1342" s="1">
        <v>0</v>
      </c>
      <c r="DR1342" s="1">
        <v>0</v>
      </c>
      <c r="DS1342" s="1">
        <v>0</v>
      </c>
      <c r="DT1342" s="1">
        <v>0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0</v>
      </c>
      <c r="EY1342" s="1">
        <v>0</v>
      </c>
      <c r="EZ1342" s="1">
        <v>0</v>
      </c>
      <c r="FA1342" s="1">
        <v>0</v>
      </c>
      <c r="FB1342" s="1">
        <v>0</v>
      </c>
      <c r="FC1342" s="1">
        <v>0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3</v>
      </c>
      <c r="FX1342" s="1">
        <v>0</v>
      </c>
      <c r="FY1342" s="1">
        <v>0</v>
      </c>
      <c r="FZ1342" s="1">
        <v>0</v>
      </c>
      <c r="GA1342" s="1">
        <v>0</v>
      </c>
      <c r="GC1342" s="1">
        <v>3</v>
      </c>
    </row>
    <row r="1343" spans="1:185" x14ac:dyDescent="0.3">
      <c r="A1343" s="3">
        <v>2014</v>
      </c>
      <c r="B1343" s="1" t="s">
        <v>4822</v>
      </c>
      <c r="C1343" s="2" t="s">
        <v>4823</v>
      </c>
      <c r="D1343" s="1" t="s">
        <v>4824</v>
      </c>
      <c r="F1343" s="3" t="s">
        <v>321</v>
      </c>
      <c r="G1343" s="6" t="s">
        <v>4825</v>
      </c>
      <c r="H1343" s="1" t="s">
        <v>4826</v>
      </c>
      <c r="I1343" s="1" t="s">
        <v>4827</v>
      </c>
      <c r="K1343" s="1" t="s">
        <v>321</v>
      </c>
      <c r="L1343" s="6" t="s">
        <v>4825</v>
      </c>
      <c r="M1343" s="3" t="s">
        <v>207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1370</v>
      </c>
      <c r="AB1343" s="1">
        <v>0</v>
      </c>
      <c r="AC1343" s="1">
        <v>0</v>
      </c>
      <c r="AD1343" s="1">
        <v>0</v>
      </c>
      <c r="AE1343" s="1">
        <v>0</v>
      </c>
      <c r="AF1343" s="1">
        <v>0</v>
      </c>
      <c r="AG1343" s="1">
        <v>1370</v>
      </c>
      <c r="AH1343" s="1">
        <f t="shared" si="20"/>
        <v>2.5946969696969697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0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10</v>
      </c>
      <c r="CU1343" s="1">
        <v>930</v>
      </c>
      <c r="CV1343" s="1">
        <v>323</v>
      </c>
      <c r="CW1343" s="1">
        <v>0</v>
      </c>
      <c r="CX1343" s="1">
        <v>112</v>
      </c>
      <c r="CY1343" s="1">
        <v>2</v>
      </c>
      <c r="CZ1343" s="1">
        <v>3</v>
      </c>
      <c r="DA1343" s="1">
        <v>1370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0</v>
      </c>
      <c r="DH1343" s="1">
        <v>0</v>
      </c>
      <c r="DI1343" s="1">
        <v>0</v>
      </c>
      <c r="DJ1343" s="1">
        <v>0</v>
      </c>
      <c r="DK1343" s="1">
        <v>0</v>
      </c>
      <c r="DL1343" s="1">
        <v>0</v>
      </c>
      <c r="DM1343" s="1">
        <v>0</v>
      </c>
      <c r="DN1343" s="1">
        <v>0</v>
      </c>
      <c r="DO1343" s="1">
        <v>0</v>
      </c>
      <c r="DP1343" s="1">
        <v>0</v>
      </c>
      <c r="DQ1343" s="1">
        <v>0</v>
      </c>
      <c r="DR1343" s="1">
        <v>0</v>
      </c>
      <c r="DS1343" s="1">
        <v>0</v>
      </c>
      <c r="DT1343" s="1">
        <v>0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0</v>
      </c>
      <c r="EY1343" s="1">
        <v>0</v>
      </c>
      <c r="EZ1343" s="1">
        <v>0</v>
      </c>
      <c r="FA1343" s="1">
        <v>0</v>
      </c>
      <c r="FB1343" s="1">
        <v>0</v>
      </c>
      <c r="FC1343" s="1">
        <v>0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Q1343" s="1">
        <v>0</v>
      </c>
      <c r="FR1343" s="1">
        <v>1334</v>
      </c>
      <c r="FS1343" s="1">
        <v>0</v>
      </c>
      <c r="FT1343" s="1">
        <v>0</v>
      </c>
      <c r="FU1343" s="1">
        <v>0</v>
      </c>
      <c r="FV1343" s="1">
        <v>0</v>
      </c>
      <c r="FW1343" s="1">
        <v>1</v>
      </c>
      <c r="FX1343" s="1">
        <v>18</v>
      </c>
      <c r="FY1343" s="1">
        <v>4</v>
      </c>
      <c r="FZ1343" s="1">
        <v>12</v>
      </c>
      <c r="GA1343" s="1">
        <v>1</v>
      </c>
      <c r="GC1343" s="1">
        <v>1370</v>
      </c>
    </row>
    <row r="1344" spans="1:185" x14ac:dyDescent="0.3">
      <c r="A1344" s="3">
        <v>2014</v>
      </c>
      <c r="B1344" s="1" t="s">
        <v>4822</v>
      </c>
      <c r="C1344" s="2" t="s">
        <v>4823</v>
      </c>
      <c r="D1344" s="1" t="s">
        <v>4824</v>
      </c>
      <c r="F1344" s="3" t="s">
        <v>321</v>
      </c>
      <c r="G1344" s="6" t="s">
        <v>4825</v>
      </c>
      <c r="H1344" s="1" t="s">
        <v>4826</v>
      </c>
      <c r="I1344" s="1" t="s">
        <v>4827</v>
      </c>
      <c r="K1344" s="1" t="s">
        <v>321</v>
      </c>
      <c r="L1344" s="6" t="s">
        <v>4825</v>
      </c>
      <c r="M1344" s="3" t="s">
        <v>426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398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398</v>
      </c>
      <c r="AH1344" s="1">
        <f t="shared" si="20"/>
        <v>0.75378787878787878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10</v>
      </c>
      <c r="CU1344" s="1">
        <v>159</v>
      </c>
      <c r="CV1344" s="1">
        <v>222</v>
      </c>
      <c r="CW1344" s="1">
        <v>17</v>
      </c>
      <c r="CX1344" s="1">
        <v>0</v>
      </c>
      <c r="CY1344" s="1">
        <v>0</v>
      </c>
      <c r="CZ1344" s="1">
        <v>0</v>
      </c>
      <c r="DA1344" s="1">
        <v>398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0</v>
      </c>
      <c r="DH1344" s="1">
        <v>0</v>
      </c>
      <c r="DI1344" s="1">
        <v>0</v>
      </c>
      <c r="DJ1344" s="1">
        <v>0</v>
      </c>
      <c r="DK1344" s="1">
        <v>0</v>
      </c>
      <c r="DL1344" s="1">
        <v>0</v>
      </c>
      <c r="DM1344" s="1">
        <v>0</v>
      </c>
      <c r="DN1344" s="1">
        <v>0</v>
      </c>
      <c r="DO1344" s="1">
        <v>0</v>
      </c>
      <c r="DP1344" s="1">
        <v>0</v>
      </c>
      <c r="DQ1344" s="1">
        <v>0</v>
      </c>
      <c r="DR1344" s="1">
        <v>0</v>
      </c>
      <c r="DS1344" s="1">
        <v>0</v>
      </c>
      <c r="DT1344" s="1">
        <v>0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0</v>
      </c>
      <c r="EY1344" s="1">
        <v>0</v>
      </c>
      <c r="EZ1344" s="1">
        <v>0</v>
      </c>
      <c r="FA1344" s="1">
        <v>0</v>
      </c>
      <c r="FB1344" s="1">
        <v>0</v>
      </c>
      <c r="FC1344" s="1">
        <v>0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Q1344" s="1">
        <v>0</v>
      </c>
      <c r="FR1344" s="1">
        <v>397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1</v>
      </c>
      <c r="FY1344" s="1">
        <v>0</v>
      </c>
      <c r="FZ1344" s="1">
        <v>0</v>
      </c>
      <c r="GA1344" s="1">
        <v>0</v>
      </c>
      <c r="GC1344" s="1">
        <v>398</v>
      </c>
    </row>
    <row r="1345" spans="1:185" x14ac:dyDescent="0.3">
      <c r="A1345" s="3">
        <v>2014</v>
      </c>
      <c r="B1345" s="1" t="s">
        <v>4822</v>
      </c>
      <c r="C1345" s="2" t="s">
        <v>4823</v>
      </c>
      <c r="D1345" s="1" t="s">
        <v>4824</v>
      </c>
      <c r="F1345" s="3" t="s">
        <v>321</v>
      </c>
      <c r="G1345" s="6" t="s">
        <v>4825</v>
      </c>
      <c r="H1345" s="1" t="s">
        <v>4826</v>
      </c>
      <c r="I1345" s="1" t="s">
        <v>4827</v>
      </c>
      <c r="K1345" s="1" t="s">
        <v>321</v>
      </c>
      <c r="L1345" s="6" t="s">
        <v>4825</v>
      </c>
      <c r="M1345" s="3" t="s">
        <v>268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644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644</v>
      </c>
      <c r="AH1345" s="1">
        <f t="shared" si="20"/>
        <v>1.2196969696969697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0</v>
      </c>
      <c r="BW1345" s="1">
        <v>0</v>
      </c>
      <c r="BX1345" s="1">
        <v>0</v>
      </c>
      <c r="BY1345" s="1">
        <v>0</v>
      </c>
      <c r="BZ1345" s="1">
        <v>0</v>
      </c>
      <c r="CA1345" s="1">
        <v>0</v>
      </c>
      <c r="CB1345" s="1">
        <v>0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10</v>
      </c>
      <c r="CU1345" s="1">
        <v>478</v>
      </c>
      <c r="CV1345" s="1">
        <v>91</v>
      </c>
      <c r="CW1345" s="1">
        <v>75</v>
      </c>
      <c r="CX1345" s="1">
        <v>0</v>
      </c>
      <c r="CY1345" s="1">
        <v>0</v>
      </c>
      <c r="CZ1345" s="1">
        <v>0</v>
      </c>
      <c r="DA1345" s="1">
        <v>644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0</v>
      </c>
      <c r="DH1345" s="1">
        <v>0</v>
      </c>
      <c r="DI1345" s="1">
        <v>0</v>
      </c>
      <c r="DJ1345" s="1">
        <v>0</v>
      </c>
      <c r="DK1345" s="1">
        <v>0</v>
      </c>
      <c r="DL1345" s="1">
        <v>0</v>
      </c>
      <c r="DM1345" s="1">
        <v>0</v>
      </c>
      <c r="DN1345" s="1">
        <v>0</v>
      </c>
      <c r="DO1345" s="1">
        <v>0</v>
      </c>
      <c r="DP1345" s="1">
        <v>0</v>
      </c>
      <c r="DQ1345" s="1">
        <v>0</v>
      </c>
      <c r="DR1345" s="1">
        <v>0</v>
      </c>
      <c r="DS1345" s="1">
        <v>0</v>
      </c>
      <c r="DT1345" s="1">
        <v>0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0</v>
      </c>
      <c r="ES1345" s="1">
        <v>0</v>
      </c>
      <c r="ET1345" s="1">
        <v>0</v>
      </c>
      <c r="EU1345" s="1">
        <v>0</v>
      </c>
      <c r="EV1345" s="1">
        <v>0</v>
      </c>
      <c r="EW1345" s="1">
        <v>0</v>
      </c>
      <c r="EX1345" s="1">
        <v>0</v>
      </c>
      <c r="EY1345" s="1">
        <v>0</v>
      </c>
      <c r="EZ1345" s="1">
        <v>0</v>
      </c>
      <c r="FA1345" s="1">
        <v>0</v>
      </c>
      <c r="FB1345" s="1">
        <v>0</v>
      </c>
      <c r="FC1345" s="1">
        <v>0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Q1345" s="1">
        <v>0</v>
      </c>
      <c r="FR1345" s="1">
        <v>640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1</v>
      </c>
      <c r="FY1345" s="1">
        <v>0</v>
      </c>
      <c r="FZ1345" s="1">
        <v>2</v>
      </c>
      <c r="GA1345" s="1">
        <v>1</v>
      </c>
      <c r="GC1345" s="1">
        <v>644</v>
      </c>
    </row>
    <row r="1346" spans="1:185" x14ac:dyDescent="0.3">
      <c r="A1346" s="3">
        <v>2014</v>
      </c>
      <c r="B1346" s="1" t="s">
        <v>4822</v>
      </c>
      <c r="C1346" s="2" t="s">
        <v>4823</v>
      </c>
      <c r="D1346" s="1" t="s">
        <v>4824</v>
      </c>
      <c r="F1346" s="3" t="s">
        <v>321</v>
      </c>
      <c r="G1346" s="6" t="s">
        <v>4825</v>
      </c>
      <c r="H1346" s="1" t="s">
        <v>4826</v>
      </c>
      <c r="I1346" s="1" t="s">
        <v>4827</v>
      </c>
      <c r="K1346" s="1" t="s">
        <v>321</v>
      </c>
      <c r="L1346" s="6" t="s">
        <v>4825</v>
      </c>
      <c r="M1346" s="3" t="s">
        <v>289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5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5</v>
      </c>
      <c r="AH1346" s="1">
        <f t="shared" si="20"/>
        <v>9.46969696969697E-3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10</v>
      </c>
      <c r="CU1346" s="1">
        <v>0</v>
      </c>
      <c r="CV1346" s="1">
        <v>0</v>
      </c>
      <c r="CW1346" s="1">
        <v>5</v>
      </c>
      <c r="CX1346" s="1">
        <v>0</v>
      </c>
      <c r="CY1346" s="1">
        <v>0</v>
      </c>
      <c r="CZ1346" s="1">
        <v>0</v>
      </c>
      <c r="DA1346" s="1">
        <v>5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0</v>
      </c>
      <c r="DH1346" s="1">
        <v>0</v>
      </c>
      <c r="DI1346" s="1">
        <v>0</v>
      </c>
      <c r="DJ1346" s="1">
        <v>0</v>
      </c>
      <c r="DK1346" s="1">
        <v>0</v>
      </c>
      <c r="DL1346" s="1">
        <v>0</v>
      </c>
      <c r="DM1346" s="1">
        <v>0</v>
      </c>
      <c r="DN1346" s="1">
        <v>0</v>
      </c>
      <c r="DO1346" s="1">
        <v>0</v>
      </c>
      <c r="DP1346" s="1">
        <v>0</v>
      </c>
      <c r="DQ1346" s="1">
        <v>0</v>
      </c>
      <c r="DR1346" s="1">
        <v>0</v>
      </c>
      <c r="DS1346" s="1">
        <v>0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0</v>
      </c>
      <c r="EY1346" s="1">
        <v>0</v>
      </c>
      <c r="EZ1346" s="1">
        <v>0</v>
      </c>
      <c r="FA1346" s="1">
        <v>0</v>
      </c>
      <c r="FB1346" s="1">
        <v>0</v>
      </c>
      <c r="FC1346" s="1">
        <v>0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Q1346" s="1">
        <v>0</v>
      </c>
      <c r="FR1346" s="1">
        <v>1</v>
      </c>
      <c r="FS1346" s="1">
        <v>0</v>
      </c>
      <c r="FT1346" s="1">
        <v>0</v>
      </c>
      <c r="FU1346" s="1">
        <v>0</v>
      </c>
      <c r="FV1346" s="1">
        <v>0</v>
      </c>
      <c r="FW1346" s="1">
        <v>4</v>
      </c>
      <c r="FX1346" s="1">
        <v>0</v>
      </c>
      <c r="FY1346" s="1">
        <v>0</v>
      </c>
      <c r="FZ1346" s="1">
        <v>0</v>
      </c>
      <c r="GA1346" s="1">
        <v>0</v>
      </c>
      <c r="GC1346" s="1">
        <v>5</v>
      </c>
    </row>
    <row r="1347" spans="1:185" x14ac:dyDescent="0.3">
      <c r="A1347" s="3">
        <v>2014</v>
      </c>
      <c r="B1347" s="1" t="s">
        <v>4822</v>
      </c>
      <c r="C1347" s="2" t="s">
        <v>4823</v>
      </c>
      <c r="D1347" s="1" t="s">
        <v>4824</v>
      </c>
      <c r="F1347" s="3" t="s">
        <v>321</v>
      </c>
      <c r="G1347" s="6" t="s">
        <v>4825</v>
      </c>
      <c r="H1347" s="1" t="s">
        <v>4826</v>
      </c>
      <c r="I1347" s="1" t="s">
        <v>4827</v>
      </c>
      <c r="K1347" s="1" t="s">
        <v>321</v>
      </c>
      <c r="L1347" s="6" t="s">
        <v>4825</v>
      </c>
      <c r="M1347" s="3" t="s">
        <v>1416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2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2</v>
      </c>
      <c r="AH1347" s="1">
        <f t="shared" si="20"/>
        <v>3.787878787878788E-3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10</v>
      </c>
      <c r="CU1347" s="1">
        <v>2</v>
      </c>
      <c r="CV1347" s="1">
        <v>0</v>
      </c>
      <c r="CW1347" s="1">
        <v>0</v>
      </c>
      <c r="CX1347" s="1">
        <v>0</v>
      </c>
      <c r="CY1347" s="1">
        <v>0</v>
      </c>
      <c r="CZ1347" s="1">
        <v>0</v>
      </c>
      <c r="DA1347" s="1">
        <v>2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0</v>
      </c>
      <c r="DH1347" s="1">
        <v>0</v>
      </c>
      <c r="DI1347" s="1">
        <v>0</v>
      </c>
      <c r="DJ1347" s="1">
        <v>0</v>
      </c>
      <c r="DK1347" s="1">
        <v>0</v>
      </c>
      <c r="DL1347" s="1">
        <v>0</v>
      </c>
      <c r="DM1347" s="1">
        <v>0</v>
      </c>
      <c r="DN1347" s="1">
        <v>0</v>
      </c>
      <c r="DO1347" s="1">
        <v>0</v>
      </c>
      <c r="DP1347" s="1">
        <v>0</v>
      </c>
      <c r="DQ1347" s="1">
        <v>0</v>
      </c>
      <c r="DR1347" s="1">
        <v>0</v>
      </c>
      <c r="DS1347" s="1">
        <v>0</v>
      </c>
      <c r="DT1347" s="1">
        <v>0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0</v>
      </c>
      <c r="EY1347" s="1">
        <v>0</v>
      </c>
      <c r="EZ1347" s="1">
        <v>0</v>
      </c>
      <c r="FA1347" s="1">
        <v>0</v>
      </c>
      <c r="FB1347" s="1">
        <v>0</v>
      </c>
      <c r="FC1347" s="1">
        <v>0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2</v>
      </c>
      <c r="FX1347" s="1">
        <v>0</v>
      </c>
      <c r="FY1347" s="1">
        <v>0</v>
      </c>
      <c r="FZ1347" s="1">
        <v>0</v>
      </c>
      <c r="GA1347" s="1">
        <v>0</v>
      </c>
      <c r="GC1347" s="1">
        <v>2</v>
      </c>
    </row>
    <row r="1348" spans="1:185" x14ac:dyDescent="0.3">
      <c r="A1348" s="3">
        <v>2014</v>
      </c>
      <c r="B1348" s="1" t="s">
        <v>5214</v>
      </c>
      <c r="C1348" s="2" t="s">
        <v>5215</v>
      </c>
      <c r="D1348" s="1" t="s">
        <v>5216</v>
      </c>
      <c r="E1348" s="1" t="s">
        <v>5217</v>
      </c>
      <c r="F1348" s="3" t="s">
        <v>2914</v>
      </c>
      <c r="G1348" s="6" t="s">
        <v>5218</v>
      </c>
      <c r="H1348" s="1" t="s">
        <v>5219</v>
      </c>
      <c r="I1348" s="1" t="s">
        <v>5216</v>
      </c>
      <c r="K1348" s="1" t="s">
        <v>2914</v>
      </c>
      <c r="L1348" s="6" t="s">
        <v>5220</v>
      </c>
      <c r="M1348" s="3" t="s">
        <v>2914</v>
      </c>
      <c r="N1348" s="1">
        <v>41.722999999999999</v>
      </c>
      <c r="O1348" s="1">
        <v>55.448</v>
      </c>
      <c r="P1348" s="1">
        <v>0</v>
      </c>
      <c r="Q1348" s="1">
        <v>164.57499999999999</v>
      </c>
      <c r="R1348" s="1">
        <v>225.58</v>
      </c>
      <c r="S1348" s="1">
        <v>125.88200000000001</v>
      </c>
      <c r="T1348" s="1">
        <v>0</v>
      </c>
      <c r="U1348" s="1">
        <v>0</v>
      </c>
      <c r="V1348" s="1">
        <v>0</v>
      </c>
      <c r="W1348" s="1">
        <v>613.20799999999997</v>
      </c>
      <c r="X1348" s="1">
        <v>7925</v>
      </c>
      <c r="Y1348" s="1">
        <v>5162</v>
      </c>
      <c r="Z1348" s="1">
        <v>22</v>
      </c>
      <c r="AA1348" s="1">
        <v>1038</v>
      </c>
      <c r="AB1348" s="1">
        <v>21769</v>
      </c>
      <c r="AC1348" s="1">
        <v>0</v>
      </c>
      <c r="AD1348" s="1">
        <v>0</v>
      </c>
      <c r="AE1348" s="1">
        <v>0</v>
      </c>
      <c r="AF1348" s="1">
        <v>7</v>
      </c>
      <c r="AG1348" s="1">
        <v>35923</v>
      </c>
      <c r="AH1348" s="1">
        <f t="shared" ref="AH1348:AH1411" si="21">AG1348*CT1348/5280</f>
        <v>408.21590909090907</v>
      </c>
      <c r="AI1348" s="1">
        <v>2.7E-2</v>
      </c>
      <c r="AJ1348" s="1">
        <v>81.343999999999994</v>
      </c>
      <c r="AK1348" s="1">
        <v>127.694</v>
      </c>
      <c r="AL1348" s="1">
        <v>38.298000000000002</v>
      </c>
      <c r="AM1348" s="1">
        <v>11.962999999999999</v>
      </c>
      <c r="AN1348" s="1">
        <v>2.42</v>
      </c>
      <c r="AO1348" s="1">
        <v>261.74599999999998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5.0000000000000001E-3</v>
      </c>
      <c r="BE1348" s="1">
        <v>0.55700000000000005</v>
      </c>
      <c r="BF1348" s="1">
        <v>74.593000000000004</v>
      </c>
      <c r="BG1348" s="1">
        <v>37.103000000000002</v>
      </c>
      <c r="BH1348" s="1">
        <v>8.9719999999999995</v>
      </c>
      <c r="BI1348" s="1">
        <v>4.6520000000000001</v>
      </c>
      <c r="BJ1348" s="1">
        <v>125.88200000000001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1.0999999999999999E-2</v>
      </c>
      <c r="BS1348" s="1">
        <v>101.916</v>
      </c>
      <c r="BT1348" s="1">
        <v>74.236999999999995</v>
      </c>
      <c r="BU1348" s="1">
        <v>46.558999999999997</v>
      </c>
      <c r="BV1348" s="1">
        <v>2.8570000000000002</v>
      </c>
      <c r="BW1348" s="1">
        <v>0</v>
      </c>
      <c r="BX1348" s="1">
        <v>225.58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60</v>
      </c>
      <c r="CU1348" s="1">
        <v>0</v>
      </c>
      <c r="CV1348" s="1">
        <v>4977</v>
      </c>
      <c r="CW1348" s="1">
        <v>9003</v>
      </c>
      <c r="CX1348" s="1">
        <v>150</v>
      </c>
      <c r="CY1348" s="1">
        <v>16</v>
      </c>
      <c r="CZ1348" s="1">
        <v>1</v>
      </c>
      <c r="DA1348" s="1">
        <v>14147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0</v>
      </c>
      <c r="DH1348" s="1">
        <v>0</v>
      </c>
      <c r="DI1348" s="1">
        <v>0</v>
      </c>
      <c r="DJ1348" s="1">
        <v>0</v>
      </c>
      <c r="DK1348" s="1">
        <v>0</v>
      </c>
      <c r="DL1348" s="1">
        <v>0</v>
      </c>
      <c r="DM1348" s="1">
        <v>0</v>
      </c>
      <c r="DN1348" s="1">
        <v>0</v>
      </c>
      <c r="DO1348" s="1">
        <v>0</v>
      </c>
      <c r="DP1348" s="1">
        <v>0</v>
      </c>
      <c r="DQ1348" s="1">
        <v>0</v>
      </c>
      <c r="DR1348" s="1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13555</v>
      </c>
      <c r="EF1348" s="1">
        <v>7998</v>
      </c>
      <c r="EG1348" s="1">
        <v>203</v>
      </c>
      <c r="EH1348" s="1">
        <v>13</v>
      </c>
      <c r="EI1348" s="1">
        <v>0</v>
      </c>
      <c r="EJ1348" s="1">
        <v>21769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0</v>
      </c>
      <c r="EY1348" s="1">
        <v>3</v>
      </c>
      <c r="EZ1348" s="1">
        <v>0</v>
      </c>
      <c r="FA1348" s="1">
        <v>4</v>
      </c>
      <c r="FB1348" s="1">
        <v>0</v>
      </c>
      <c r="FC1348" s="1">
        <v>0</v>
      </c>
      <c r="FD1348" s="1">
        <v>0</v>
      </c>
      <c r="FE1348" s="1">
        <v>7</v>
      </c>
      <c r="FF1348" s="1">
        <v>65.506</v>
      </c>
      <c r="FG1348" s="1">
        <v>78.819999999999993</v>
      </c>
      <c r="FH1348" s="1">
        <v>9.64</v>
      </c>
      <c r="FI1348" s="1">
        <v>42.326999999999998</v>
      </c>
      <c r="FJ1348" s="1">
        <v>118.07</v>
      </c>
      <c r="FK1348" s="1">
        <v>61.970999999999997</v>
      </c>
      <c r="FL1348" s="1">
        <v>54.424999999999997</v>
      </c>
      <c r="FM1348" s="1">
        <v>67.289000000000001</v>
      </c>
      <c r="FN1348" s="1">
        <v>65.361000000000004</v>
      </c>
      <c r="FO1348" s="1">
        <v>49.798999999999999</v>
      </c>
      <c r="FQ1348" s="1">
        <v>613.20799999999997</v>
      </c>
      <c r="FR1348" s="1">
        <v>508</v>
      </c>
      <c r="FS1348" s="1">
        <v>4997</v>
      </c>
      <c r="FT1348" s="1">
        <v>619</v>
      </c>
      <c r="FU1348" s="1">
        <v>1657</v>
      </c>
      <c r="FV1348" s="1">
        <v>3795</v>
      </c>
      <c r="FW1348" s="1">
        <v>3972</v>
      </c>
      <c r="FX1348" s="1">
        <v>4257</v>
      </c>
      <c r="FY1348" s="1">
        <v>6313</v>
      </c>
      <c r="FZ1348" s="1">
        <v>5594</v>
      </c>
      <c r="GA1348" s="1">
        <v>4211</v>
      </c>
      <c r="GC1348" s="1">
        <v>35923</v>
      </c>
    </row>
    <row r="1349" spans="1:185" x14ac:dyDescent="0.3">
      <c r="A1349" s="3">
        <v>2014</v>
      </c>
      <c r="B1349" s="1" t="s">
        <v>6451</v>
      </c>
      <c r="C1349" s="2" t="s">
        <v>6367</v>
      </c>
      <c r="D1349" s="1" t="s">
        <v>6368</v>
      </c>
      <c r="E1349" s="1" t="s">
        <v>6369</v>
      </c>
      <c r="F1349" s="3" t="s">
        <v>289</v>
      </c>
      <c r="G1349" s="6" t="s">
        <v>6370</v>
      </c>
      <c r="H1349" s="1" t="s">
        <v>6452</v>
      </c>
      <c r="I1349" s="1" t="s">
        <v>2049</v>
      </c>
      <c r="J1349" s="1" t="s">
        <v>189</v>
      </c>
      <c r="K1349" s="1" t="s">
        <v>253</v>
      </c>
      <c r="L1349" s="6" t="s">
        <v>6372</v>
      </c>
      <c r="M1349" s="3" t="s">
        <v>253</v>
      </c>
      <c r="N1349" s="1">
        <v>0</v>
      </c>
      <c r="O1349" s="1">
        <v>0</v>
      </c>
      <c r="P1349" s="1">
        <v>0</v>
      </c>
      <c r="Q1349" s="1">
        <v>133</v>
      </c>
      <c r="R1349" s="1">
        <v>44.44</v>
      </c>
      <c r="S1349" s="1">
        <v>0</v>
      </c>
      <c r="T1349" s="1">
        <v>0</v>
      </c>
      <c r="U1349" s="1">
        <v>0</v>
      </c>
      <c r="V1349" s="1">
        <v>0</v>
      </c>
      <c r="W1349" s="1">
        <v>177.44</v>
      </c>
      <c r="X1349" s="1">
        <v>0</v>
      </c>
      <c r="Y1349" s="1">
        <v>0</v>
      </c>
      <c r="Z1349" s="1">
        <v>0</v>
      </c>
      <c r="AA1349" s="1">
        <v>2644</v>
      </c>
      <c r="AB1349" s="1">
        <v>1757</v>
      </c>
      <c r="AC1349" s="1">
        <v>0</v>
      </c>
      <c r="AD1349" s="1">
        <v>0</v>
      </c>
      <c r="AE1349" s="1">
        <v>0</v>
      </c>
      <c r="AF1349" s="1">
        <v>0</v>
      </c>
      <c r="AG1349" s="1">
        <v>4401</v>
      </c>
      <c r="AH1349" s="1">
        <f t="shared" si="21"/>
        <v>0</v>
      </c>
      <c r="AI1349" s="1">
        <v>0</v>
      </c>
      <c r="AJ1349" s="1">
        <v>69.5</v>
      </c>
      <c r="AK1349" s="1">
        <v>63.5</v>
      </c>
      <c r="AL1349" s="1">
        <v>0</v>
      </c>
      <c r="AM1349" s="1">
        <v>0</v>
      </c>
      <c r="AN1349" s="1">
        <v>0</v>
      </c>
      <c r="AO1349" s="1">
        <v>133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40.79</v>
      </c>
      <c r="BT1349" s="1">
        <v>3.65</v>
      </c>
      <c r="BU1349" s="1">
        <v>0</v>
      </c>
      <c r="BV1349" s="1">
        <v>0</v>
      </c>
      <c r="BW1349" s="1">
        <v>0</v>
      </c>
      <c r="BX1349" s="1">
        <v>44.44</v>
      </c>
      <c r="BY1349" s="1">
        <v>0</v>
      </c>
      <c r="BZ1349" s="1">
        <v>0</v>
      </c>
      <c r="CA1349" s="1">
        <v>0</v>
      </c>
      <c r="CB1349" s="1">
        <v>0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2604</v>
      </c>
      <c r="CW1349" s="1">
        <v>40</v>
      </c>
      <c r="CX1349" s="1">
        <v>0</v>
      </c>
      <c r="CY1349" s="1">
        <v>0</v>
      </c>
      <c r="CZ1349" s="1">
        <v>0</v>
      </c>
      <c r="DA1349" s="1">
        <v>2644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0</v>
      </c>
      <c r="DH1349" s="1">
        <v>0</v>
      </c>
      <c r="DI1349" s="1">
        <v>0</v>
      </c>
      <c r="DJ1349" s="1">
        <v>0</v>
      </c>
      <c r="DK1349" s="1">
        <v>0</v>
      </c>
      <c r="DL1349" s="1">
        <v>0</v>
      </c>
      <c r="DM1349" s="1">
        <v>0</v>
      </c>
      <c r="DN1349" s="1">
        <v>0</v>
      </c>
      <c r="DO1349" s="1">
        <v>0</v>
      </c>
      <c r="DP1349" s="1">
        <v>0</v>
      </c>
      <c r="DQ1349" s="1">
        <v>0</v>
      </c>
      <c r="DR1349" s="1">
        <v>0</v>
      </c>
      <c r="DS1349" s="1">
        <v>0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1733</v>
      </c>
      <c r="EF1349" s="1">
        <v>24</v>
      </c>
      <c r="EG1349" s="1">
        <v>0</v>
      </c>
      <c r="EH1349" s="1">
        <v>0</v>
      </c>
      <c r="EI1349" s="1">
        <v>0</v>
      </c>
      <c r="EJ1349" s="1">
        <v>1757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0</v>
      </c>
      <c r="EX1349" s="1">
        <v>0</v>
      </c>
      <c r="EY1349" s="1">
        <v>0</v>
      </c>
      <c r="EZ1349" s="1">
        <v>0</v>
      </c>
      <c r="FA1349" s="1">
        <v>0</v>
      </c>
      <c r="FB1349" s="1">
        <v>0</v>
      </c>
      <c r="FC1349" s="1">
        <v>0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136</v>
      </c>
      <c r="FK1349" s="1">
        <v>15</v>
      </c>
      <c r="FL1349" s="1">
        <v>11</v>
      </c>
      <c r="FM1349" s="1">
        <v>6.8</v>
      </c>
      <c r="FN1349" s="1">
        <v>5.2</v>
      </c>
      <c r="FO1349" s="1">
        <v>3.44</v>
      </c>
      <c r="FQ1349" s="1">
        <v>177.44</v>
      </c>
      <c r="FR1349" s="1">
        <v>0</v>
      </c>
      <c r="FS1349" s="1">
        <v>0</v>
      </c>
      <c r="FT1349" s="1">
        <v>0</v>
      </c>
      <c r="FU1349" s="1">
        <v>0</v>
      </c>
      <c r="FV1349" s="1">
        <v>2888</v>
      </c>
      <c r="FW1349" s="1">
        <v>600</v>
      </c>
      <c r="FX1349" s="1">
        <v>493</v>
      </c>
      <c r="FY1349" s="1">
        <v>216</v>
      </c>
      <c r="FZ1349" s="1">
        <v>135</v>
      </c>
      <c r="GA1349" s="1">
        <v>69</v>
      </c>
      <c r="GC1349" s="1">
        <v>4401</v>
      </c>
    </row>
    <row r="1350" spans="1:185" x14ac:dyDescent="0.3">
      <c r="A1350" s="3">
        <v>2014</v>
      </c>
      <c r="B1350" s="1" t="s">
        <v>5954</v>
      </c>
      <c r="C1350" s="2" t="s">
        <v>5955</v>
      </c>
      <c r="D1350" s="1" t="s">
        <v>5956</v>
      </c>
      <c r="F1350" s="3" t="s">
        <v>1376</v>
      </c>
      <c r="G1350" s="6" t="s">
        <v>5957</v>
      </c>
      <c r="H1350" s="1" t="s">
        <v>5958</v>
      </c>
      <c r="I1350" s="1" t="s">
        <v>5956</v>
      </c>
      <c r="J1350" s="1" t="s">
        <v>189</v>
      </c>
      <c r="K1350" s="1" t="s">
        <v>1376</v>
      </c>
      <c r="L1350" s="6" t="s">
        <v>5957</v>
      </c>
      <c r="M1350" s="3" t="s">
        <v>1527</v>
      </c>
      <c r="N1350" s="1">
        <v>0</v>
      </c>
      <c r="O1350" s="1">
        <v>0</v>
      </c>
      <c r="P1350" s="1">
        <v>0</v>
      </c>
      <c r="Q1350" s="1">
        <v>0</v>
      </c>
      <c r="R1350" s="1">
        <v>14</v>
      </c>
      <c r="S1350" s="1">
        <v>0</v>
      </c>
      <c r="T1350" s="1">
        <v>0</v>
      </c>
      <c r="U1350" s="1">
        <v>0</v>
      </c>
      <c r="V1350" s="1">
        <v>0</v>
      </c>
      <c r="W1350" s="1">
        <v>14</v>
      </c>
      <c r="X1350" s="1">
        <v>0</v>
      </c>
      <c r="Y1350" s="1">
        <v>0</v>
      </c>
      <c r="Z1350" s="1">
        <v>0</v>
      </c>
      <c r="AA1350" s="1">
        <v>0</v>
      </c>
      <c r="AB1350" s="1">
        <v>341</v>
      </c>
      <c r="AC1350" s="1">
        <v>0</v>
      </c>
      <c r="AD1350" s="1">
        <v>0</v>
      </c>
      <c r="AE1350" s="1">
        <v>0</v>
      </c>
      <c r="AF1350" s="1">
        <v>0</v>
      </c>
      <c r="AG1350" s="1">
        <v>341</v>
      </c>
      <c r="AH1350" s="1">
        <f t="shared" si="21"/>
        <v>3.2291666666666665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12</v>
      </c>
      <c r="BT1350" s="1">
        <v>2</v>
      </c>
      <c r="BU1350" s="1">
        <v>0</v>
      </c>
      <c r="BV1350" s="1">
        <v>0</v>
      </c>
      <c r="BW1350" s="1">
        <v>0</v>
      </c>
      <c r="BX1350" s="1">
        <v>14</v>
      </c>
      <c r="BY1350" s="1">
        <v>0</v>
      </c>
      <c r="BZ1350" s="1">
        <v>0</v>
      </c>
      <c r="CA1350" s="1">
        <v>0</v>
      </c>
      <c r="CB1350" s="1">
        <v>0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50</v>
      </c>
      <c r="CU1350" s="1">
        <v>0</v>
      </c>
      <c r="CV1350" s="1">
        <v>0</v>
      </c>
      <c r="CW1350" s="1">
        <v>0</v>
      </c>
      <c r="CX1350" s="1">
        <v>0</v>
      </c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0</v>
      </c>
      <c r="DH1350" s="1">
        <v>0</v>
      </c>
      <c r="DI1350" s="1">
        <v>0</v>
      </c>
      <c r="DJ1350" s="1">
        <v>0</v>
      </c>
      <c r="DK1350" s="1">
        <v>0</v>
      </c>
      <c r="DL1350" s="1">
        <v>0</v>
      </c>
      <c r="DM1350" s="1">
        <v>0</v>
      </c>
      <c r="DN1350" s="1">
        <v>0</v>
      </c>
      <c r="DO1350" s="1">
        <v>0</v>
      </c>
      <c r="DP1350" s="1">
        <v>0</v>
      </c>
      <c r="DQ1350" s="1">
        <v>0</v>
      </c>
      <c r="DR1350" s="1">
        <v>0</v>
      </c>
      <c r="DS1350" s="1">
        <v>0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339</v>
      </c>
      <c r="EF1350" s="1">
        <v>2</v>
      </c>
      <c r="EG1350" s="1">
        <v>0</v>
      </c>
      <c r="EH1350" s="1">
        <v>0</v>
      </c>
      <c r="EI1350" s="1">
        <v>0</v>
      </c>
      <c r="EJ1350" s="1">
        <v>341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0</v>
      </c>
      <c r="EY1350" s="1">
        <v>0</v>
      </c>
      <c r="EZ1350" s="1">
        <v>0</v>
      </c>
      <c r="FA1350" s="1">
        <v>0</v>
      </c>
      <c r="FB1350" s="1">
        <v>0</v>
      </c>
      <c r="FC1350" s="1">
        <v>0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12</v>
      </c>
      <c r="FO1350" s="1">
        <v>2</v>
      </c>
      <c r="FQ1350" s="1">
        <v>14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Y1350" s="1">
        <v>0</v>
      </c>
      <c r="FZ1350" s="1">
        <v>232</v>
      </c>
      <c r="GA1350" s="1">
        <v>109</v>
      </c>
      <c r="GC1350" s="1">
        <v>341</v>
      </c>
    </row>
    <row r="1351" spans="1:185" x14ac:dyDescent="0.3">
      <c r="A1351" s="3">
        <v>2014</v>
      </c>
      <c r="B1351" s="1" t="s">
        <v>6988</v>
      </c>
      <c r="C1351" s="2" t="s">
        <v>6989</v>
      </c>
      <c r="D1351" s="1" t="s">
        <v>6990</v>
      </c>
      <c r="E1351" s="1" t="s">
        <v>1508</v>
      </c>
      <c r="F1351" s="3" t="s">
        <v>1026</v>
      </c>
      <c r="G1351" s="6" t="s">
        <v>6991</v>
      </c>
      <c r="H1351" s="1" t="s">
        <v>6992</v>
      </c>
      <c r="I1351" s="1" t="s">
        <v>6993</v>
      </c>
      <c r="J1351" s="1" t="s">
        <v>189</v>
      </c>
      <c r="K1351" s="1" t="s">
        <v>1026</v>
      </c>
      <c r="L1351" s="6" t="s">
        <v>6991</v>
      </c>
      <c r="M1351" s="3" t="s">
        <v>1026</v>
      </c>
      <c r="N1351" s="1">
        <v>0</v>
      </c>
      <c r="O1351" s="1">
        <v>0</v>
      </c>
      <c r="P1351" s="1">
        <v>0</v>
      </c>
      <c r="Q1351" s="1">
        <v>0</v>
      </c>
      <c r="R1351" s="1">
        <v>31.216999999999999</v>
      </c>
      <c r="S1351" s="1">
        <v>0</v>
      </c>
      <c r="T1351" s="1">
        <v>0</v>
      </c>
      <c r="U1351" s="1">
        <v>0</v>
      </c>
      <c r="V1351" s="1">
        <v>0</v>
      </c>
      <c r="W1351" s="1">
        <v>31.216999999999999</v>
      </c>
      <c r="X1351" s="1">
        <v>0</v>
      </c>
      <c r="Y1351" s="1">
        <v>0</v>
      </c>
      <c r="Z1351" s="1">
        <v>0</v>
      </c>
      <c r="AA1351" s="1">
        <v>0</v>
      </c>
      <c r="AB1351" s="1">
        <v>1544</v>
      </c>
      <c r="AC1351" s="1">
        <v>0</v>
      </c>
      <c r="AD1351" s="1">
        <v>0</v>
      </c>
      <c r="AE1351" s="1">
        <v>0</v>
      </c>
      <c r="AF1351" s="1">
        <v>0</v>
      </c>
      <c r="AG1351" s="1">
        <v>1544</v>
      </c>
      <c r="AH1351" s="1">
        <f t="shared" si="21"/>
        <v>17.545454545454547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17.222000000000001</v>
      </c>
      <c r="BT1351" s="1">
        <v>12.125</v>
      </c>
      <c r="BU1351" s="1">
        <v>1.87</v>
      </c>
      <c r="BV1351" s="1">
        <v>0</v>
      </c>
      <c r="BW1351" s="1">
        <v>0</v>
      </c>
      <c r="BX1351" s="1">
        <v>31.216999999999999</v>
      </c>
      <c r="BY1351" s="1">
        <v>0</v>
      </c>
      <c r="BZ1351" s="1">
        <v>0</v>
      </c>
      <c r="CA1351" s="1">
        <v>0</v>
      </c>
      <c r="CB1351" s="1">
        <v>0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60</v>
      </c>
      <c r="CU1351" s="1">
        <v>0</v>
      </c>
      <c r="CV1351" s="1">
        <v>0</v>
      </c>
      <c r="CW1351" s="1">
        <v>0</v>
      </c>
      <c r="CX1351" s="1">
        <v>0</v>
      </c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0</v>
      </c>
      <c r="DH1351" s="1">
        <v>0</v>
      </c>
      <c r="DI1351" s="1">
        <v>0</v>
      </c>
      <c r="DJ1351" s="1">
        <v>0</v>
      </c>
      <c r="DK1351" s="1">
        <v>0</v>
      </c>
      <c r="DL1351" s="1">
        <v>0</v>
      </c>
      <c r="DM1351" s="1">
        <v>0</v>
      </c>
      <c r="DN1351" s="1">
        <v>0</v>
      </c>
      <c r="DO1351" s="1">
        <v>0</v>
      </c>
      <c r="DP1351" s="1">
        <v>0</v>
      </c>
      <c r="DQ1351" s="1">
        <v>0</v>
      </c>
      <c r="DR1351" s="1">
        <v>0</v>
      </c>
      <c r="DS1351" s="1">
        <v>0</v>
      </c>
      <c r="DT1351" s="1">
        <v>0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1542</v>
      </c>
      <c r="EF1351" s="1">
        <v>2</v>
      </c>
      <c r="EG1351" s="1">
        <v>0</v>
      </c>
      <c r="EH1351" s="1">
        <v>0</v>
      </c>
      <c r="EI1351" s="1">
        <v>0</v>
      </c>
      <c r="EJ1351" s="1">
        <v>1544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0</v>
      </c>
      <c r="EX1351" s="1">
        <v>0</v>
      </c>
      <c r="EY1351" s="1">
        <v>0</v>
      </c>
      <c r="EZ1351" s="1">
        <v>0</v>
      </c>
      <c r="FA1351" s="1">
        <v>0</v>
      </c>
      <c r="FB1351" s="1">
        <v>0</v>
      </c>
      <c r="FC1351" s="1">
        <v>0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2.1</v>
      </c>
      <c r="FN1351" s="1">
        <v>25.08</v>
      </c>
      <c r="FO1351" s="1">
        <v>4.0369999999999999</v>
      </c>
      <c r="FQ1351" s="1">
        <v>31.216999999999999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Y1351" s="1">
        <v>28</v>
      </c>
      <c r="FZ1351" s="1">
        <v>1309</v>
      </c>
      <c r="GA1351" s="1">
        <v>207</v>
      </c>
      <c r="GC1351" s="1">
        <v>1544</v>
      </c>
    </row>
    <row r="1352" spans="1:185" x14ac:dyDescent="0.3">
      <c r="A1352" s="3">
        <v>2014</v>
      </c>
      <c r="B1352" s="1" t="s">
        <v>6988</v>
      </c>
      <c r="C1352" s="2" t="s">
        <v>6994</v>
      </c>
      <c r="D1352" s="1" t="s">
        <v>6995</v>
      </c>
      <c r="F1352" s="3" t="s">
        <v>1026</v>
      </c>
      <c r="G1352" s="6" t="s">
        <v>6991</v>
      </c>
      <c r="H1352" s="1" t="s">
        <v>6992</v>
      </c>
      <c r="I1352" s="1" t="s">
        <v>6993</v>
      </c>
      <c r="J1352" s="1" t="s">
        <v>189</v>
      </c>
      <c r="K1352" s="1" t="s">
        <v>1026</v>
      </c>
      <c r="L1352" s="6" t="s">
        <v>6991</v>
      </c>
      <c r="M1352" s="3" t="s">
        <v>1465</v>
      </c>
      <c r="N1352" s="1">
        <v>0</v>
      </c>
      <c r="O1352" s="1">
        <v>0</v>
      </c>
      <c r="P1352" s="1">
        <v>0</v>
      </c>
      <c r="Q1352" s="1">
        <v>0</v>
      </c>
      <c r="R1352" s="1">
        <v>14.579000000000001</v>
      </c>
      <c r="S1352" s="1">
        <v>0</v>
      </c>
      <c r="T1352" s="1">
        <v>0</v>
      </c>
      <c r="U1352" s="1">
        <v>0</v>
      </c>
      <c r="V1352" s="1">
        <v>0</v>
      </c>
      <c r="W1352" s="1">
        <v>14.579000000000001</v>
      </c>
      <c r="X1352" s="1">
        <v>0</v>
      </c>
      <c r="Y1352" s="1">
        <v>0</v>
      </c>
      <c r="Z1352" s="1">
        <v>0</v>
      </c>
      <c r="AA1352" s="1">
        <v>0</v>
      </c>
      <c r="AB1352" s="1">
        <v>586</v>
      </c>
      <c r="AC1352" s="1">
        <v>0</v>
      </c>
      <c r="AD1352" s="1">
        <v>0</v>
      </c>
      <c r="AE1352" s="1">
        <v>0</v>
      </c>
      <c r="AF1352" s="1">
        <v>0</v>
      </c>
      <c r="AG1352" s="1">
        <v>586</v>
      </c>
      <c r="AH1352" s="1">
        <f t="shared" si="21"/>
        <v>6.6590909090909092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7.9880000000000004</v>
      </c>
      <c r="BT1352" s="1">
        <v>1.4810000000000001</v>
      </c>
      <c r="BU1352" s="1">
        <v>5.1100000000000003</v>
      </c>
      <c r="BV1352" s="1">
        <v>0</v>
      </c>
      <c r="BW1352" s="1">
        <v>0</v>
      </c>
      <c r="BX1352" s="1">
        <v>14.579000000000001</v>
      </c>
      <c r="BY1352" s="1">
        <v>0</v>
      </c>
      <c r="BZ1352" s="1">
        <v>0</v>
      </c>
      <c r="CA1352" s="1">
        <v>0</v>
      </c>
      <c r="CB1352" s="1">
        <v>0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60</v>
      </c>
      <c r="CU1352" s="1">
        <v>0</v>
      </c>
      <c r="CV1352" s="1">
        <v>0</v>
      </c>
      <c r="CW1352" s="1">
        <v>0</v>
      </c>
      <c r="CX1352" s="1">
        <v>0</v>
      </c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0</v>
      </c>
      <c r="DH1352" s="1">
        <v>0</v>
      </c>
      <c r="DI1352" s="1">
        <v>0</v>
      </c>
      <c r="DJ1352" s="1">
        <v>0</v>
      </c>
      <c r="DK1352" s="1">
        <v>0</v>
      </c>
      <c r="DL1352" s="1">
        <v>0</v>
      </c>
      <c r="DM1352" s="1">
        <v>0</v>
      </c>
      <c r="DN1352" s="1">
        <v>0</v>
      </c>
      <c r="DO1352" s="1">
        <v>0</v>
      </c>
      <c r="DP1352" s="1">
        <v>0</v>
      </c>
      <c r="DQ1352" s="1">
        <v>0</v>
      </c>
      <c r="DR1352" s="1">
        <v>0</v>
      </c>
      <c r="DS1352" s="1">
        <v>0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557</v>
      </c>
      <c r="EF1352" s="1">
        <v>29</v>
      </c>
      <c r="EG1352" s="1">
        <v>0</v>
      </c>
      <c r="EH1352" s="1">
        <v>0</v>
      </c>
      <c r="EI1352" s="1">
        <v>0</v>
      </c>
      <c r="EJ1352" s="1">
        <v>586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0</v>
      </c>
      <c r="EX1352" s="1">
        <v>0</v>
      </c>
      <c r="EY1352" s="1">
        <v>0</v>
      </c>
      <c r="EZ1352" s="1">
        <v>0</v>
      </c>
      <c r="FA1352" s="1">
        <v>0</v>
      </c>
      <c r="FB1352" s="1">
        <v>0</v>
      </c>
      <c r="FC1352" s="1">
        <v>0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14.12</v>
      </c>
      <c r="FO1352" s="1">
        <v>0.45900000000000002</v>
      </c>
      <c r="FQ1352" s="1">
        <v>14.579000000000001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Y1352" s="1">
        <v>0</v>
      </c>
      <c r="FZ1352" s="1">
        <v>478</v>
      </c>
      <c r="GA1352" s="1">
        <v>108</v>
      </c>
      <c r="GC1352" s="1">
        <v>586</v>
      </c>
    </row>
    <row r="1353" spans="1:185" x14ac:dyDescent="0.3">
      <c r="A1353" s="3">
        <v>2014</v>
      </c>
      <c r="B1353" s="1" t="s">
        <v>5750</v>
      </c>
      <c r="C1353" s="2" t="s">
        <v>5751</v>
      </c>
      <c r="D1353" s="1" t="s">
        <v>5752</v>
      </c>
      <c r="F1353" s="3" t="s">
        <v>1465</v>
      </c>
      <c r="G1353" s="6" t="s">
        <v>5753</v>
      </c>
      <c r="H1353" s="1" t="s">
        <v>5754</v>
      </c>
      <c r="I1353" s="1" t="s">
        <v>5755</v>
      </c>
      <c r="J1353" s="1" t="s">
        <v>189</v>
      </c>
      <c r="K1353" s="1" t="s">
        <v>1465</v>
      </c>
      <c r="L1353" s="6" t="s">
        <v>5753</v>
      </c>
      <c r="M1353" s="3" t="s">
        <v>1465</v>
      </c>
      <c r="N1353" s="1">
        <v>0</v>
      </c>
      <c r="O1353" s="1">
        <v>1</v>
      </c>
      <c r="P1353" s="1">
        <v>0</v>
      </c>
      <c r="Q1353" s="1">
        <v>0</v>
      </c>
      <c r="R1353" s="1">
        <v>56</v>
      </c>
      <c r="S1353" s="1">
        <v>0</v>
      </c>
      <c r="T1353" s="1">
        <v>0</v>
      </c>
      <c r="U1353" s="1">
        <v>0</v>
      </c>
      <c r="V1353" s="1">
        <v>0</v>
      </c>
      <c r="W1353" s="1">
        <v>57</v>
      </c>
      <c r="X1353" s="1">
        <v>0</v>
      </c>
      <c r="Y1353" s="1">
        <v>0</v>
      </c>
      <c r="Z1353" s="1">
        <v>0</v>
      </c>
      <c r="AA1353" s="1">
        <v>0</v>
      </c>
      <c r="AB1353" s="1">
        <v>1073</v>
      </c>
      <c r="AC1353" s="1">
        <v>0</v>
      </c>
      <c r="AD1353" s="1">
        <v>0</v>
      </c>
      <c r="AE1353" s="1">
        <v>0</v>
      </c>
      <c r="AF1353" s="1">
        <v>0</v>
      </c>
      <c r="AG1353" s="1">
        <v>1073</v>
      </c>
      <c r="AH1353" s="1">
        <f t="shared" si="21"/>
        <v>2.8450757575757577</v>
      </c>
      <c r="AI1353" s="1">
        <v>0</v>
      </c>
      <c r="AJ1353" s="1">
        <v>0</v>
      </c>
      <c r="AK1353" s="1">
        <v>1</v>
      </c>
      <c r="AL1353" s="1">
        <v>0</v>
      </c>
      <c r="AM1353" s="1">
        <v>0</v>
      </c>
      <c r="AN1353" s="1">
        <v>0</v>
      </c>
      <c r="AO1353" s="1">
        <v>1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29</v>
      </c>
      <c r="BT1353" s="1">
        <v>21</v>
      </c>
      <c r="BU1353" s="1">
        <v>6</v>
      </c>
      <c r="BV1353" s="1">
        <v>0</v>
      </c>
      <c r="BW1353" s="1">
        <v>0</v>
      </c>
      <c r="BX1353" s="1">
        <v>56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14</v>
      </c>
      <c r="CU1353" s="1">
        <v>0</v>
      </c>
      <c r="CV1353" s="1">
        <v>0</v>
      </c>
      <c r="CW1353" s="1">
        <v>0</v>
      </c>
      <c r="CX1353" s="1">
        <v>0</v>
      </c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0</v>
      </c>
      <c r="DH1353" s="1">
        <v>0</v>
      </c>
      <c r="DI1353" s="1">
        <v>0</v>
      </c>
      <c r="DJ1353" s="1">
        <v>0</v>
      </c>
      <c r="DK1353" s="1">
        <v>0</v>
      </c>
      <c r="DL1353" s="1">
        <v>0</v>
      </c>
      <c r="DM1353" s="1">
        <v>0</v>
      </c>
      <c r="DN1353" s="1">
        <v>0</v>
      </c>
      <c r="DO1353" s="1">
        <v>0</v>
      </c>
      <c r="DP1353" s="1">
        <v>0</v>
      </c>
      <c r="DQ1353" s="1">
        <v>0</v>
      </c>
      <c r="DR1353" s="1">
        <v>0</v>
      </c>
      <c r="DS1353" s="1">
        <v>0</v>
      </c>
      <c r="DT1353" s="1">
        <v>0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1073</v>
      </c>
      <c r="EF1353" s="1">
        <v>0</v>
      </c>
      <c r="EG1353" s="1">
        <v>0</v>
      </c>
      <c r="EH1353" s="1">
        <v>0</v>
      </c>
      <c r="EI1353" s="1">
        <v>0</v>
      </c>
      <c r="EJ1353" s="1">
        <v>1073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0</v>
      </c>
      <c r="EX1353" s="1">
        <v>0</v>
      </c>
      <c r="EY1353" s="1">
        <v>0</v>
      </c>
      <c r="EZ1353" s="1">
        <v>0</v>
      </c>
      <c r="FA1353" s="1">
        <v>0</v>
      </c>
      <c r="FB1353" s="1">
        <v>0</v>
      </c>
      <c r="FC1353" s="1">
        <v>0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1</v>
      </c>
      <c r="FM1353" s="1">
        <v>28</v>
      </c>
      <c r="FN1353" s="1">
        <v>25</v>
      </c>
      <c r="FO1353" s="1">
        <v>3</v>
      </c>
      <c r="FQ1353" s="1">
        <v>57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50</v>
      </c>
      <c r="FY1353" s="1">
        <v>377</v>
      </c>
      <c r="FZ1353" s="1">
        <v>589</v>
      </c>
      <c r="GA1353" s="1">
        <v>57</v>
      </c>
      <c r="GC1353" s="1">
        <v>1073</v>
      </c>
    </row>
    <row r="1354" spans="1:185" x14ac:dyDescent="0.3">
      <c r="A1354" s="3">
        <v>2014</v>
      </c>
      <c r="B1354" s="1" t="s">
        <v>7408</v>
      </c>
      <c r="C1354" s="2" t="s">
        <v>7394</v>
      </c>
      <c r="D1354" s="1" t="s">
        <v>4163</v>
      </c>
      <c r="F1354" s="3" t="s">
        <v>321</v>
      </c>
      <c r="G1354" s="6" t="s">
        <v>7395</v>
      </c>
      <c r="H1354" s="1" t="s">
        <v>7409</v>
      </c>
      <c r="I1354" s="1" t="s">
        <v>4166</v>
      </c>
      <c r="J1354" s="1" t="s">
        <v>189</v>
      </c>
      <c r="K1354" s="1" t="s">
        <v>321</v>
      </c>
      <c r="L1354" s="6" t="s">
        <v>7395</v>
      </c>
      <c r="M1354" s="3" t="s">
        <v>321</v>
      </c>
      <c r="N1354" s="1">
        <v>0</v>
      </c>
      <c r="O1354" s="1">
        <v>0</v>
      </c>
      <c r="P1354" s="1">
        <v>0</v>
      </c>
      <c r="Q1354" s="1">
        <v>0</v>
      </c>
      <c r="R1354" s="1">
        <v>38</v>
      </c>
      <c r="S1354" s="1">
        <v>0</v>
      </c>
      <c r="T1354" s="1">
        <v>0</v>
      </c>
      <c r="U1354" s="1">
        <v>0</v>
      </c>
      <c r="V1354" s="1">
        <v>0</v>
      </c>
      <c r="W1354" s="1">
        <v>38</v>
      </c>
      <c r="X1354" s="1">
        <v>0</v>
      </c>
      <c r="Y1354" s="1">
        <v>0</v>
      </c>
      <c r="Z1354" s="1">
        <v>0</v>
      </c>
      <c r="AA1354" s="1">
        <v>0</v>
      </c>
      <c r="AB1354" s="1">
        <v>219</v>
      </c>
      <c r="AC1354" s="1">
        <v>0</v>
      </c>
      <c r="AD1354" s="1">
        <v>0</v>
      </c>
      <c r="AE1354" s="1">
        <v>0</v>
      </c>
      <c r="AF1354" s="1">
        <v>0</v>
      </c>
      <c r="AG1354" s="1">
        <v>219</v>
      </c>
      <c r="AH1354" s="1">
        <f t="shared" si="21"/>
        <v>9.0420454545454554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19</v>
      </c>
      <c r="BT1354" s="1">
        <v>19</v>
      </c>
      <c r="BU1354" s="1">
        <v>0</v>
      </c>
      <c r="BV1354" s="1">
        <v>0</v>
      </c>
      <c r="BW1354" s="1">
        <v>0</v>
      </c>
      <c r="BX1354" s="1">
        <v>38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218</v>
      </c>
      <c r="CU1354" s="1">
        <v>0</v>
      </c>
      <c r="CV1354" s="1">
        <v>0</v>
      </c>
      <c r="CW1354" s="1">
        <v>0</v>
      </c>
      <c r="CX1354" s="1">
        <v>0</v>
      </c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0</v>
      </c>
      <c r="DH1354" s="1">
        <v>0</v>
      </c>
      <c r="DI1354" s="1">
        <v>0</v>
      </c>
      <c r="DJ1354" s="1">
        <v>0</v>
      </c>
      <c r="DK1354" s="1">
        <v>0</v>
      </c>
      <c r="DL1354" s="1">
        <v>0</v>
      </c>
      <c r="DM1354" s="1">
        <v>0</v>
      </c>
      <c r="DN1354" s="1">
        <v>0</v>
      </c>
      <c r="DO1354" s="1">
        <v>0</v>
      </c>
      <c r="DP1354" s="1">
        <v>0</v>
      </c>
      <c r="DQ1354" s="1">
        <v>0</v>
      </c>
      <c r="DR1354" s="1">
        <v>0</v>
      </c>
      <c r="DS1354" s="1">
        <v>0</v>
      </c>
      <c r="DT1354" s="1">
        <v>0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219</v>
      </c>
      <c r="EF1354" s="1">
        <v>0</v>
      </c>
      <c r="EG1354" s="1">
        <v>0</v>
      </c>
      <c r="EH1354" s="1">
        <v>0</v>
      </c>
      <c r="EI1354" s="1">
        <v>0</v>
      </c>
      <c r="EJ1354" s="1">
        <v>219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0</v>
      </c>
      <c r="EQ1354" s="1">
        <v>0</v>
      </c>
      <c r="ER1354" s="1">
        <v>0</v>
      </c>
      <c r="ES1354" s="1">
        <v>0</v>
      </c>
      <c r="ET1354" s="1">
        <v>0</v>
      </c>
      <c r="EU1354" s="1">
        <v>0</v>
      </c>
      <c r="EV1354" s="1">
        <v>0</v>
      </c>
      <c r="EW1354" s="1">
        <v>0</v>
      </c>
      <c r="EX1354" s="1">
        <v>0</v>
      </c>
      <c r="EY1354" s="1">
        <v>0</v>
      </c>
      <c r="EZ1354" s="1">
        <v>0</v>
      </c>
      <c r="FA1354" s="1">
        <v>0</v>
      </c>
      <c r="FB1354" s="1">
        <v>0</v>
      </c>
      <c r="FC1354" s="1">
        <v>0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10</v>
      </c>
      <c r="FN1354" s="1">
        <v>10</v>
      </c>
      <c r="FO1354" s="1">
        <v>18</v>
      </c>
      <c r="FQ1354" s="1">
        <v>38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X1354" s="1">
        <v>0</v>
      </c>
      <c r="FY1354" s="1">
        <v>50</v>
      </c>
      <c r="FZ1354" s="1">
        <v>150</v>
      </c>
      <c r="GA1354" s="1">
        <v>19</v>
      </c>
      <c r="GC1354" s="1">
        <v>219</v>
      </c>
    </row>
    <row r="1355" spans="1:185" x14ac:dyDescent="0.3">
      <c r="A1355" s="3">
        <v>2014</v>
      </c>
      <c r="B1355" s="1" t="s">
        <v>1953</v>
      </c>
      <c r="C1355" s="2" t="s">
        <v>1954</v>
      </c>
      <c r="D1355" s="1" t="s">
        <v>1955</v>
      </c>
      <c r="E1355" s="1" t="s">
        <v>1956</v>
      </c>
      <c r="F1355" s="3" t="s">
        <v>1527</v>
      </c>
      <c r="G1355" s="6" t="s">
        <v>1957</v>
      </c>
      <c r="H1355" s="1" t="s">
        <v>1958</v>
      </c>
      <c r="I1355" s="1" t="s">
        <v>1959</v>
      </c>
      <c r="K1355" s="1" t="s">
        <v>1527</v>
      </c>
      <c r="L1355" s="6" t="s">
        <v>1960</v>
      </c>
      <c r="M1355" s="3" t="s">
        <v>1527</v>
      </c>
      <c r="N1355" s="1">
        <v>0</v>
      </c>
      <c r="O1355" s="1">
        <v>0</v>
      </c>
      <c r="P1355" s="1">
        <v>0</v>
      </c>
      <c r="Q1355" s="1">
        <v>1391</v>
      </c>
      <c r="R1355" s="1">
        <v>1640</v>
      </c>
      <c r="S1355" s="1">
        <v>0</v>
      </c>
      <c r="T1355" s="1">
        <v>0</v>
      </c>
      <c r="U1355" s="1">
        <v>0</v>
      </c>
      <c r="V1355" s="1">
        <v>0</v>
      </c>
      <c r="W1355" s="1">
        <v>3031</v>
      </c>
      <c r="X1355" s="1">
        <v>0</v>
      </c>
      <c r="Y1355" s="1">
        <v>0</v>
      </c>
      <c r="Z1355" s="1">
        <v>0</v>
      </c>
      <c r="AA1355" s="1">
        <v>55090</v>
      </c>
      <c r="AB1355" s="1">
        <v>85205</v>
      </c>
      <c r="AC1355" s="1">
        <v>0</v>
      </c>
      <c r="AD1355" s="1">
        <v>0</v>
      </c>
      <c r="AE1355" s="1">
        <v>0</v>
      </c>
      <c r="AF1355" s="1">
        <v>0</v>
      </c>
      <c r="AG1355" s="1">
        <v>140295</v>
      </c>
      <c r="AH1355" s="1">
        <f t="shared" si="21"/>
        <v>1222.2670454545455</v>
      </c>
      <c r="AI1355" s="1">
        <v>0</v>
      </c>
      <c r="AJ1355" s="1">
        <v>712</v>
      </c>
      <c r="AK1355" s="1">
        <v>407</v>
      </c>
      <c r="AL1355" s="1">
        <v>233</v>
      </c>
      <c r="AM1355" s="1">
        <v>35</v>
      </c>
      <c r="AN1355" s="1">
        <v>4</v>
      </c>
      <c r="AO1355" s="1">
        <v>1391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94</v>
      </c>
      <c r="BM1355" s="1">
        <v>0</v>
      </c>
      <c r="BN1355" s="1">
        <v>0</v>
      </c>
      <c r="BO1355" s="1">
        <v>0</v>
      </c>
      <c r="BP1355" s="1">
        <v>0</v>
      </c>
      <c r="BQ1355" s="1">
        <v>94</v>
      </c>
      <c r="BR1355" s="1">
        <v>0</v>
      </c>
      <c r="BS1355" s="1">
        <v>1147</v>
      </c>
      <c r="BT1355" s="1">
        <v>378</v>
      </c>
      <c r="BU1355" s="1">
        <v>21</v>
      </c>
      <c r="BV1355" s="1">
        <v>0</v>
      </c>
      <c r="BW1355" s="1">
        <v>0</v>
      </c>
      <c r="BX1355" s="1">
        <v>1546</v>
      </c>
      <c r="BY1355" s="1">
        <v>0</v>
      </c>
      <c r="BZ1355" s="1">
        <v>0</v>
      </c>
      <c r="CA1355" s="1">
        <v>0</v>
      </c>
      <c r="CB1355" s="1">
        <v>0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46</v>
      </c>
      <c r="CU1355" s="1">
        <v>0</v>
      </c>
      <c r="CV1355" s="1">
        <v>54934</v>
      </c>
      <c r="CW1355" s="1">
        <v>146</v>
      </c>
      <c r="CX1355" s="1">
        <v>9</v>
      </c>
      <c r="CY1355" s="1">
        <v>1</v>
      </c>
      <c r="CZ1355" s="1">
        <v>0</v>
      </c>
      <c r="DA1355" s="1">
        <v>55090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0</v>
      </c>
      <c r="DH1355" s="1">
        <v>0</v>
      </c>
      <c r="DI1355" s="1">
        <v>0</v>
      </c>
      <c r="DJ1355" s="1">
        <v>0</v>
      </c>
      <c r="DK1355" s="1">
        <v>0</v>
      </c>
      <c r="DL1355" s="1">
        <v>0</v>
      </c>
      <c r="DM1355" s="1">
        <v>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4023</v>
      </c>
      <c r="DY1355" s="1">
        <v>0</v>
      </c>
      <c r="DZ1355" s="1">
        <v>0</v>
      </c>
      <c r="EA1355" s="1">
        <v>0</v>
      </c>
      <c r="EB1355" s="1">
        <v>0</v>
      </c>
      <c r="EC1355" s="1">
        <v>4023</v>
      </c>
      <c r="ED1355" s="1">
        <v>0</v>
      </c>
      <c r="EE1355" s="1">
        <v>80982</v>
      </c>
      <c r="EF1355" s="1">
        <v>193</v>
      </c>
      <c r="EG1355" s="1">
        <v>7</v>
      </c>
      <c r="EH1355" s="1">
        <v>0</v>
      </c>
      <c r="EI1355" s="1">
        <v>0</v>
      </c>
      <c r="EJ1355" s="1">
        <v>81182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0</v>
      </c>
      <c r="EY1355" s="1">
        <v>0</v>
      </c>
      <c r="EZ1355" s="1">
        <v>0</v>
      </c>
      <c r="FA1355" s="1">
        <v>0</v>
      </c>
      <c r="FB1355" s="1">
        <v>0</v>
      </c>
      <c r="FC1355" s="1">
        <v>0</v>
      </c>
      <c r="FD1355" s="1">
        <v>0</v>
      </c>
      <c r="FE1355" s="1">
        <v>0</v>
      </c>
      <c r="FF1355" s="1">
        <v>0</v>
      </c>
      <c r="FG1355" s="1">
        <v>0</v>
      </c>
      <c r="FH1355" s="1">
        <v>2</v>
      </c>
      <c r="FI1355" s="1">
        <v>275</v>
      </c>
      <c r="FJ1355" s="1">
        <v>516</v>
      </c>
      <c r="FK1355" s="1">
        <v>317</v>
      </c>
      <c r="FL1355" s="1">
        <v>273</v>
      </c>
      <c r="FM1355" s="1">
        <v>813</v>
      </c>
      <c r="FN1355" s="1">
        <v>821</v>
      </c>
      <c r="FO1355" s="1">
        <v>14</v>
      </c>
      <c r="FQ1355" s="1">
        <v>3031</v>
      </c>
      <c r="FR1355" s="1">
        <v>0</v>
      </c>
      <c r="FS1355" s="1">
        <v>0</v>
      </c>
      <c r="FT1355" s="1">
        <v>331</v>
      </c>
      <c r="FU1355" s="1">
        <v>11213</v>
      </c>
      <c r="FV1355" s="1">
        <v>13637</v>
      </c>
      <c r="FW1355" s="1">
        <v>16901</v>
      </c>
      <c r="FX1355" s="1">
        <v>19392</v>
      </c>
      <c r="FY1355" s="1">
        <v>34037</v>
      </c>
      <c r="FZ1355" s="1">
        <v>40409</v>
      </c>
      <c r="GA1355" s="1">
        <v>4375</v>
      </c>
      <c r="GC1355" s="1">
        <v>140295</v>
      </c>
    </row>
    <row r="1356" spans="1:185" x14ac:dyDescent="0.3">
      <c r="A1356" s="3">
        <v>2014</v>
      </c>
      <c r="B1356" s="1" t="s">
        <v>4087</v>
      </c>
      <c r="C1356" s="2" t="s">
        <v>4088</v>
      </c>
      <c r="D1356" s="1" t="s">
        <v>1018</v>
      </c>
      <c r="E1356" s="1" t="s">
        <v>4089</v>
      </c>
      <c r="F1356" s="3" t="s">
        <v>400</v>
      </c>
      <c r="G1356" s="6" t="s">
        <v>4090</v>
      </c>
      <c r="H1356" s="1" t="s">
        <v>4091</v>
      </c>
      <c r="I1356" s="1" t="s">
        <v>1021</v>
      </c>
      <c r="J1356" s="1" t="s">
        <v>189</v>
      </c>
      <c r="K1356" s="1" t="s">
        <v>400</v>
      </c>
      <c r="L1356" s="6" t="s">
        <v>4090</v>
      </c>
      <c r="M1356" s="3" t="s">
        <v>400</v>
      </c>
      <c r="N1356" s="1">
        <v>0</v>
      </c>
      <c r="O1356" s="1">
        <v>0</v>
      </c>
      <c r="P1356" s="1">
        <v>0</v>
      </c>
      <c r="Q1356" s="1">
        <v>55</v>
      </c>
      <c r="R1356" s="1">
        <v>63</v>
      </c>
      <c r="S1356" s="1">
        <v>0</v>
      </c>
      <c r="T1356" s="1">
        <v>0</v>
      </c>
      <c r="U1356" s="1">
        <v>0</v>
      </c>
      <c r="V1356" s="1">
        <v>0</v>
      </c>
      <c r="W1356" s="1">
        <v>118</v>
      </c>
      <c r="X1356" s="1">
        <v>0</v>
      </c>
      <c r="Y1356" s="1">
        <v>0</v>
      </c>
      <c r="Z1356" s="1">
        <v>0</v>
      </c>
      <c r="AA1356" s="1">
        <v>1941</v>
      </c>
      <c r="AB1356" s="1">
        <v>3568</v>
      </c>
      <c r="AC1356" s="1">
        <v>0</v>
      </c>
      <c r="AD1356" s="1">
        <v>0</v>
      </c>
      <c r="AE1356" s="1">
        <v>0</v>
      </c>
      <c r="AF1356" s="1">
        <v>0</v>
      </c>
      <c r="AG1356" s="1">
        <v>5509</v>
      </c>
      <c r="AH1356" s="1">
        <f t="shared" si="21"/>
        <v>93.903409090909093</v>
      </c>
      <c r="AI1356" s="1">
        <v>0</v>
      </c>
      <c r="AJ1356" s="1">
        <v>20</v>
      </c>
      <c r="AK1356" s="1">
        <v>22</v>
      </c>
      <c r="AL1356" s="1">
        <v>13</v>
      </c>
      <c r="AM1356" s="1">
        <v>0</v>
      </c>
      <c r="AN1356" s="1">
        <v>0</v>
      </c>
      <c r="AO1356" s="1">
        <v>55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31</v>
      </c>
      <c r="BT1356" s="1">
        <v>27</v>
      </c>
      <c r="BU1356" s="1">
        <v>5</v>
      </c>
      <c r="BV1356" s="1">
        <v>0</v>
      </c>
      <c r="BW1356" s="1">
        <v>0</v>
      </c>
      <c r="BX1356" s="1">
        <v>63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90</v>
      </c>
      <c r="CU1356" s="1">
        <v>0</v>
      </c>
      <c r="CV1356" s="1">
        <v>1779</v>
      </c>
      <c r="CW1356" s="1">
        <v>159</v>
      </c>
      <c r="CX1356" s="1">
        <v>3</v>
      </c>
      <c r="CY1356" s="1">
        <v>0</v>
      </c>
      <c r="CZ1356" s="1">
        <v>0</v>
      </c>
      <c r="DA1356" s="1">
        <v>1941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0</v>
      </c>
      <c r="DH1356" s="1">
        <v>0</v>
      </c>
      <c r="DI1356" s="1">
        <v>0</v>
      </c>
      <c r="DJ1356" s="1">
        <v>0</v>
      </c>
      <c r="DK1356" s="1">
        <v>0</v>
      </c>
      <c r="DL1356" s="1">
        <v>0</v>
      </c>
      <c r="DM1356" s="1">
        <v>0</v>
      </c>
      <c r="DN1356" s="1">
        <v>0</v>
      </c>
      <c r="DO1356" s="1">
        <v>0</v>
      </c>
      <c r="DP1356" s="1">
        <v>0</v>
      </c>
      <c r="DQ1356" s="1">
        <v>0</v>
      </c>
      <c r="DR1356" s="1">
        <v>0</v>
      </c>
      <c r="DS1356" s="1">
        <v>0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3541</v>
      </c>
      <c r="EF1356" s="1">
        <v>26</v>
      </c>
      <c r="EG1356" s="1">
        <v>1</v>
      </c>
      <c r="EH1356" s="1">
        <v>0</v>
      </c>
      <c r="EI1356" s="1">
        <v>0</v>
      </c>
      <c r="EJ1356" s="1">
        <v>3568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0</v>
      </c>
      <c r="EY1356" s="1">
        <v>0</v>
      </c>
      <c r="EZ1356" s="1">
        <v>0</v>
      </c>
      <c r="FA1356" s="1">
        <v>0</v>
      </c>
      <c r="FB1356" s="1">
        <v>0</v>
      </c>
      <c r="FC1356" s="1">
        <v>0</v>
      </c>
      <c r="FD1356" s="1">
        <v>0</v>
      </c>
      <c r="FE1356" s="1">
        <v>0</v>
      </c>
      <c r="FF1356" s="1">
        <v>52</v>
      </c>
      <c r="FG1356" s="1">
        <v>0</v>
      </c>
      <c r="FH1356" s="1">
        <v>0</v>
      </c>
      <c r="FI1356" s="1">
        <v>0</v>
      </c>
      <c r="FJ1356" s="1">
        <v>0</v>
      </c>
      <c r="FK1356" s="1">
        <v>2</v>
      </c>
      <c r="FL1356" s="1">
        <v>7</v>
      </c>
      <c r="FM1356" s="1">
        <v>24</v>
      </c>
      <c r="FN1356" s="1">
        <v>29</v>
      </c>
      <c r="FO1356" s="1">
        <v>4</v>
      </c>
      <c r="FQ1356" s="1">
        <v>118</v>
      </c>
      <c r="FR1356" s="1">
        <v>1666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569</v>
      </c>
      <c r="FY1356" s="1">
        <v>1494</v>
      </c>
      <c r="FZ1356" s="1">
        <v>1409</v>
      </c>
      <c r="GA1356" s="1">
        <v>371</v>
      </c>
      <c r="GC1356" s="1">
        <v>5509</v>
      </c>
    </row>
    <row r="1357" spans="1:185" x14ac:dyDescent="0.3">
      <c r="A1357" s="3">
        <v>2014</v>
      </c>
      <c r="B1357" s="1" t="s">
        <v>3252</v>
      </c>
      <c r="C1357" s="2" t="s">
        <v>3253</v>
      </c>
      <c r="D1357" s="1" t="s">
        <v>3254</v>
      </c>
      <c r="F1357" s="3" t="s">
        <v>228</v>
      </c>
      <c r="G1357" s="6" t="s">
        <v>3217</v>
      </c>
      <c r="H1357" s="1" t="s">
        <v>3255</v>
      </c>
      <c r="I1357" s="1" t="s">
        <v>3216</v>
      </c>
      <c r="J1357" s="1" t="s">
        <v>189</v>
      </c>
      <c r="K1357" s="1" t="s">
        <v>228</v>
      </c>
      <c r="L1357" s="6" t="s">
        <v>3217</v>
      </c>
      <c r="M1357" s="3" t="s">
        <v>228</v>
      </c>
      <c r="N1357" s="1">
        <v>0</v>
      </c>
      <c r="O1357" s="1">
        <v>0</v>
      </c>
      <c r="P1357" s="1">
        <v>0</v>
      </c>
      <c r="Q1357" s="1">
        <v>28</v>
      </c>
      <c r="R1357" s="1">
        <v>4.83</v>
      </c>
      <c r="S1357" s="1">
        <v>0</v>
      </c>
      <c r="T1357" s="1">
        <v>0</v>
      </c>
      <c r="U1357" s="1">
        <v>0</v>
      </c>
      <c r="V1357" s="1">
        <v>0</v>
      </c>
      <c r="W1357" s="1">
        <v>32.83</v>
      </c>
      <c r="X1357" s="1">
        <v>0</v>
      </c>
      <c r="Y1357" s="1">
        <v>0</v>
      </c>
      <c r="Z1357" s="1">
        <v>0</v>
      </c>
      <c r="AA1357" s="1">
        <v>1268</v>
      </c>
      <c r="AB1357" s="1">
        <v>87</v>
      </c>
      <c r="AC1357" s="1">
        <v>0</v>
      </c>
      <c r="AD1357" s="1">
        <v>0</v>
      </c>
      <c r="AE1357" s="1">
        <v>0</v>
      </c>
      <c r="AF1357" s="1">
        <v>0</v>
      </c>
      <c r="AG1357" s="1">
        <v>1355</v>
      </c>
      <c r="AH1357" s="1">
        <f t="shared" si="21"/>
        <v>7.1856060606060606</v>
      </c>
      <c r="AI1357" s="1">
        <v>0</v>
      </c>
      <c r="AJ1357" s="1">
        <v>24</v>
      </c>
      <c r="AK1357" s="1">
        <v>0</v>
      </c>
      <c r="AL1357" s="1">
        <v>4</v>
      </c>
      <c r="AM1357" s="1">
        <v>0</v>
      </c>
      <c r="AN1357" s="1">
        <v>0</v>
      </c>
      <c r="AO1357" s="1">
        <v>28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4.83</v>
      </c>
      <c r="BT1357" s="1">
        <v>0</v>
      </c>
      <c r="BU1357" s="1">
        <v>0</v>
      </c>
      <c r="BV1357" s="1">
        <v>0</v>
      </c>
      <c r="BW1357" s="1">
        <v>0</v>
      </c>
      <c r="BX1357" s="1">
        <v>4.83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28</v>
      </c>
      <c r="CU1357" s="1">
        <v>0</v>
      </c>
      <c r="CV1357" s="1">
        <v>0</v>
      </c>
      <c r="CW1357" s="1">
        <v>1268</v>
      </c>
      <c r="CX1357" s="1">
        <v>0</v>
      </c>
      <c r="CY1357" s="1">
        <v>0</v>
      </c>
      <c r="CZ1357" s="1">
        <v>0</v>
      </c>
      <c r="DA1357" s="1">
        <v>1268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0</v>
      </c>
      <c r="DH1357" s="1">
        <v>0</v>
      </c>
      <c r="DI1357" s="1">
        <v>0</v>
      </c>
      <c r="DJ1357" s="1">
        <v>0</v>
      </c>
      <c r="DK1357" s="1">
        <v>0</v>
      </c>
      <c r="DL1357" s="1">
        <v>0</v>
      </c>
      <c r="DM1357" s="1">
        <v>0</v>
      </c>
      <c r="DN1357" s="1">
        <v>0</v>
      </c>
      <c r="DO1357" s="1">
        <v>0</v>
      </c>
      <c r="DP1357" s="1">
        <v>0</v>
      </c>
      <c r="DQ1357" s="1">
        <v>0</v>
      </c>
      <c r="DR1357" s="1">
        <v>0</v>
      </c>
      <c r="DS1357" s="1">
        <v>0</v>
      </c>
      <c r="DT1357" s="1">
        <v>0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87</v>
      </c>
      <c r="EG1357" s="1">
        <v>0</v>
      </c>
      <c r="EH1357" s="1">
        <v>0</v>
      </c>
      <c r="EI1357" s="1">
        <v>0</v>
      </c>
      <c r="EJ1357" s="1">
        <v>87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0</v>
      </c>
      <c r="EY1357" s="1">
        <v>0</v>
      </c>
      <c r="EZ1357" s="1">
        <v>0</v>
      </c>
      <c r="FA1357" s="1">
        <v>0</v>
      </c>
      <c r="FB1357" s="1">
        <v>0</v>
      </c>
      <c r="FC1357" s="1">
        <v>0</v>
      </c>
      <c r="FD1357" s="1">
        <v>0</v>
      </c>
      <c r="FE1357" s="1">
        <v>0</v>
      </c>
      <c r="FF1357" s="1">
        <v>32.83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Q1357" s="1">
        <v>32.83</v>
      </c>
      <c r="FR1357" s="1">
        <v>1352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>
        <v>0</v>
      </c>
      <c r="FZ1357" s="1">
        <v>0</v>
      </c>
      <c r="GA1357" s="1">
        <v>3</v>
      </c>
      <c r="GC1357" s="1">
        <v>1355</v>
      </c>
    </row>
    <row r="1358" spans="1:185" x14ac:dyDescent="0.3">
      <c r="A1358" s="3">
        <v>2014</v>
      </c>
      <c r="B1358" s="1" t="s">
        <v>2871</v>
      </c>
      <c r="C1358" s="2" t="s">
        <v>2872</v>
      </c>
      <c r="D1358" s="1" t="s">
        <v>1079</v>
      </c>
      <c r="F1358" s="3" t="s">
        <v>214</v>
      </c>
      <c r="G1358" s="6" t="s">
        <v>2873</v>
      </c>
      <c r="H1358" s="1" t="s">
        <v>2874</v>
      </c>
      <c r="I1358" s="1" t="s">
        <v>1079</v>
      </c>
      <c r="J1358" s="1" t="s">
        <v>189</v>
      </c>
      <c r="K1358" s="1" t="s">
        <v>214</v>
      </c>
      <c r="L1358" s="6" t="s">
        <v>2873</v>
      </c>
      <c r="M1358" s="3" t="s">
        <v>214</v>
      </c>
      <c r="N1358" s="1">
        <v>0</v>
      </c>
      <c r="O1358" s="1">
        <v>0</v>
      </c>
      <c r="P1358" s="1">
        <v>0</v>
      </c>
      <c r="Q1358" s="1">
        <v>17.8</v>
      </c>
      <c r="R1358" s="1">
        <v>70.88</v>
      </c>
      <c r="S1358" s="1">
        <v>0</v>
      </c>
      <c r="T1358" s="1">
        <v>0</v>
      </c>
      <c r="U1358" s="1">
        <v>0</v>
      </c>
      <c r="V1358" s="1">
        <v>0</v>
      </c>
      <c r="W1358" s="1">
        <v>88.68</v>
      </c>
      <c r="X1358" s="1">
        <v>0</v>
      </c>
      <c r="Y1358" s="1">
        <v>0</v>
      </c>
      <c r="Z1358" s="1">
        <v>0</v>
      </c>
      <c r="AA1358" s="1">
        <v>45</v>
      </c>
      <c r="AB1358" s="1">
        <v>1970</v>
      </c>
      <c r="AC1358" s="1">
        <v>0</v>
      </c>
      <c r="AD1358" s="1">
        <v>0</v>
      </c>
      <c r="AE1358" s="1">
        <v>0</v>
      </c>
      <c r="AF1358" s="1">
        <v>0</v>
      </c>
      <c r="AG1358" s="1">
        <v>2015</v>
      </c>
      <c r="AH1358" s="1">
        <f t="shared" si="21"/>
        <v>57.24431818181818</v>
      </c>
      <c r="AI1358" s="1">
        <v>0</v>
      </c>
      <c r="AJ1358" s="1">
        <v>0</v>
      </c>
      <c r="AK1358" s="1">
        <v>17.8</v>
      </c>
      <c r="AL1358" s="1">
        <v>0</v>
      </c>
      <c r="AM1358" s="1">
        <v>0</v>
      </c>
      <c r="AN1358" s="1">
        <v>0</v>
      </c>
      <c r="AO1358" s="1">
        <v>17.8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32.9</v>
      </c>
      <c r="BT1358" s="1">
        <v>37.979999999999997</v>
      </c>
      <c r="BU1358" s="1">
        <v>0</v>
      </c>
      <c r="BV1358" s="1">
        <v>0</v>
      </c>
      <c r="BW1358" s="1">
        <v>0</v>
      </c>
      <c r="BX1358" s="1">
        <v>70.88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150</v>
      </c>
      <c r="CU1358" s="1">
        <v>0</v>
      </c>
      <c r="CV1358" s="1">
        <v>42</v>
      </c>
      <c r="CW1358" s="1">
        <v>3</v>
      </c>
      <c r="CX1358" s="1">
        <v>0</v>
      </c>
      <c r="CY1358" s="1">
        <v>0</v>
      </c>
      <c r="CZ1358" s="1">
        <v>0</v>
      </c>
      <c r="DA1358" s="1">
        <v>45</v>
      </c>
      <c r="DB1358" s="1">
        <v>0</v>
      </c>
      <c r="DC1358" s="1">
        <v>0</v>
      </c>
      <c r="DD1358" s="1">
        <v>0</v>
      </c>
      <c r="DE1358" s="1">
        <v>0</v>
      </c>
      <c r="DF1358" s="1">
        <v>0</v>
      </c>
      <c r="DG1358" s="1">
        <v>0</v>
      </c>
      <c r="DH1358" s="1">
        <v>0</v>
      </c>
      <c r="DI1358" s="1">
        <v>0</v>
      </c>
      <c r="DJ1358" s="1">
        <v>0</v>
      </c>
      <c r="DK1358" s="1">
        <v>0</v>
      </c>
      <c r="DL1358" s="1">
        <v>0</v>
      </c>
      <c r="DM1358" s="1">
        <v>0</v>
      </c>
      <c r="DN1358" s="1">
        <v>0</v>
      </c>
      <c r="DO1358" s="1">
        <v>0</v>
      </c>
      <c r="DP1358" s="1">
        <v>0</v>
      </c>
      <c r="DQ1358" s="1">
        <v>0</v>
      </c>
      <c r="DR1358" s="1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1943</v>
      </c>
      <c r="EF1358" s="1">
        <v>27</v>
      </c>
      <c r="EG1358" s="1">
        <v>0</v>
      </c>
      <c r="EH1358" s="1">
        <v>0</v>
      </c>
      <c r="EI1358" s="1">
        <v>0</v>
      </c>
      <c r="EJ1358" s="1">
        <v>1970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0</v>
      </c>
      <c r="EU1358" s="1">
        <v>0</v>
      </c>
      <c r="EV1358" s="1">
        <v>0</v>
      </c>
      <c r="EW1358" s="1">
        <v>0</v>
      </c>
      <c r="EX1358" s="1">
        <v>0</v>
      </c>
      <c r="EY1358" s="1">
        <v>0</v>
      </c>
      <c r="EZ1358" s="1">
        <v>0</v>
      </c>
      <c r="FA1358" s="1">
        <v>0</v>
      </c>
      <c r="FB1358" s="1">
        <v>0</v>
      </c>
      <c r="FC1358" s="1">
        <v>0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2</v>
      </c>
      <c r="FK1358" s="1">
        <v>0</v>
      </c>
      <c r="FL1358" s="1">
        <v>0</v>
      </c>
      <c r="FM1358" s="1">
        <v>73.5</v>
      </c>
      <c r="FN1358" s="1">
        <v>7</v>
      </c>
      <c r="FO1358" s="1">
        <v>6.18</v>
      </c>
      <c r="FQ1358" s="1">
        <v>88.68</v>
      </c>
      <c r="FR1358" s="1">
        <v>0</v>
      </c>
      <c r="FS1358" s="1">
        <v>0</v>
      </c>
      <c r="FT1358" s="1">
        <v>0</v>
      </c>
      <c r="FU1358" s="1">
        <v>0</v>
      </c>
      <c r="FV1358" s="1">
        <v>43</v>
      </c>
      <c r="FW1358" s="1">
        <v>0</v>
      </c>
      <c r="FX1358" s="1">
        <v>0</v>
      </c>
      <c r="FY1358" s="1">
        <v>1403</v>
      </c>
      <c r="FZ1358" s="1">
        <v>369</v>
      </c>
      <c r="GA1358" s="1">
        <v>200</v>
      </c>
      <c r="GC1358" s="1">
        <v>2015</v>
      </c>
    </row>
    <row r="1359" spans="1:185" x14ac:dyDescent="0.3">
      <c r="A1359" s="3">
        <v>2014</v>
      </c>
      <c r="B1359" s="1" t="s">
        <v>2941</v>
      </c>
      <c r="C1359" s="2" t="s">
        <v>2872</v>
      </c>
      <c r="D1359" s="1" t="s">
        <v>1079</v>
      </c>
      <c r="F1359" s="3" t="s">
        <v>214</v>
      </c>
      <c r="G1359" s="6" t="s">
        <v>2873</v>
      </c>
      <c r="H1359" s="1" t="s">
        <v>2874</v>
      </c>
      <c r="I1359" s="1" t="s">
        <v>1079</v>
      </c>
      <c r="J1359" s="1" t="s">
        <v>189</v>
      </c>
      <c r="K1359" s="1" t="s">
        <v>214</v>
      </c>
      <c r="L1359" s="6" t="s">
        <v>2873</v>
      </c>
      <c r="M1359" s="3" t="s">
        <v>214</v>
      </c>
      <c r="N1359" s="1">
        <v>0</v>
      </c>
      <c r="O1359" s="1">
        <v>0</v>
      </c>
      <c r="P1359" s="1">
        <v>0</v>
      </c>
      <c r="Q1359" s="1">
        <v>21</v>
      </c>
      <c r="R1359" s="1">
        <v>52.8</v>
      </c>
      <c r="S1359" s="1">
        <v>0</v>
      </c>
      <c r="T1359" s="1">
        <v>0</v>
      </c>
      <c r="U1359" s="1">
        <v>0</v>
      </c>
      <c r="V1359" s="1">
        <v>0</v>
      </c>
      <c r="W1359" s="1">
        <v>73.8</v>
      </c>
      <c r="X1359" s="1">
        <v>0</v>
      </c>
      <c r="Y1359" s="1">
        <v>0</v>
      </c>
      <c r="Z1359" s="1">
        <v>0</v>
      </c>
      <c r="AA1359" s="1">
        <v>0</v>
      </c>
      <c r="AB1359" s="1">
        <v>1491</v>
      </c>
      <c r="AC1359" s="1">
        <v>0</v>
      </c>
      <c r="AD1359" s="1">
        <v>0</v>
      </c>
      <c r="AE1359" s="1">
        <v>0</v>
      </c>
      <c r="AF1359" s="1">
        <v>0</v>
      </c>
      <c r="AG1359" s="1">
        <v>1491</v>
      </c>
      <c r="AH1359" s="1">
        <f t="shared" si="21"/>
        <v>42.357954545454547</v>
      </c>
      <c r="AI1359" s="1">
        <v>0</v>
      </c>
      <c r="AJ1359" s="1">
        <v>0</v>
      </c>
      <c r="AK1359" s="1">
        <v>21</v>
      </c>
      <c r="AL1359" s="1">
        <v>0</v>
      </c>
      <c r="AM1359" s="1">
        <v>0</v>
      </c>
      <c r="AN1359" s="1">
        <v>0</v>
      </c>
      <c r="AO1359" s="1">
        <v>21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36.799999999999997</v>
      </c>
      <c r="BT1359" s="1">
        <v>16</v>
      </c>
      <c r="BU1359" s="1">
        <v>0</v>
      </c>
      <c r="BV1359" s="1">
        <v>0</v>
      </c>
      <c r="BW1359" s="1">
        <v>0</v>
      </c>
      <c r="BX1359" s="1">
        <v>52.8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150</v>
      </c>
      <c r="CU1359" s="1">
        <v>0</v>
      </c>
      <c r="CV1359" s="1">
        <v>0</v>
      </c>
      <c r="CW1359" s="1">
        <v>0</v>
      </c>
      <c r="CX1359" s="1">
        <v>0</v>
      </c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0</v>
      </c>
      <c r="DH1359" s="1">
        <v>0</v>
      </c>
      <c r="DI1359" s="1">
        <v>0</v>
      </c>
      <c r="DJ1359" s="1">
        <v>0</v>
      </c>
      <c r="DK1359" s="1">
        <v>0</v>
      </c>
      <c r="DL1359" s="1">
        <v>0</v>
      </c>
      <c r="DM1359" s="1">
        <v>0</v>
      </c>
      <c r="DN1359" s="1">
        <v>0</v>
      </c>
      <c r="DO1359" s="1">
        <v>0</v>
      </c>
      <c r="DP1359" s="1">
        <v>0</v>
      </c>
      <c r="DQ1359" s="1">
        <v>0</v>
      </c>
      <c r="DR1359" s="1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1473</v>
      </c>
      <c r="EF1359" s="1">
        <v>18</v>
      </c>
      <c r="EG1359" s="1">
        <v>0</v>
      </c>
      <c r="EH1359" s="1">
        <v>0</v>
      </c>
      <c r="EI1359" s="1">
        <v>0</v>
      </c>
      <c r="EJ1359" s="1">
        <v>1491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0</v>
      </c>
      <c r="EY1359" s="1">
        <v>0</v>
      </c>
      <c r="EZ1359" s="1">
        <v>0</v>
      </c>
      <c r="FA1359" s="1">
        <v>0</v>
      </c>
      <c r="FB1359" s="1">
        <v>0</v>
      </c>
      <c r="FC1359" s="1">
        <v>0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67.099999999999994</v>
      </c>
      <c r="FN1359" s="1">
        <v>5</v>
      </c>
      <c r="FO1359" s="1">
        <v>1.7</v>
      </c>
      <c r="FQ1359" s="1">
        <v>73.8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Y1359" s="1">
        <v>708</v>
      </c>
      <c r="FZ1359" s="1">
        <v>288</v>
      </c>
      <c r="GA1359" s="1">
        <v>495</v>
      </c>
      <c r="GC1359" s="1">
        <v>1491</v>
      </c>
    </row>
    <row r="1360" spans="1:185" x14ac:dyDescent="0.3">
      <c r="A1360" s="3">
        <v>2014</v>
      </c>
      <c r="B1360" s="1" t="s">
        <v>1716</v>
      </c>
      <c r="C1360" s="2" t="s">
        <v>1717</v>
      </c>
      <c r="D1360" s="1" t="s">
        <v>1718</v>
      </c>
      <c r="F1360" s="3" t="s">
        <v>207</v>
      </c>
      <c r="G1360" s="6" t="s">
        <v>1719</v>
      </c>
      <c r="H1360" s="1" t="s">
        <v>1720</v>
      </c>
      <c r="I1360" s="1" t="s">
        <v>1721</v>
      </c>
      <c r="J1360" s="1" t="s">
        <v>189</v>
      </c>
      <c r="K1360" s="1" t="s">
        <v>207</v>
      </c>
      <c r="L1360" s="6" t="s">
        <v>1719</v>
      </c>
      <c r="M1360" s="3" t="s">
        <v>207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27</v>
      </c>
      <c r="Z1360" s="1">
        <v>0</v>
      </c>
      <c r="AA1360" s="1">
        <v>0</v>
      </c>
      <c r="AB1360" s="1">
        <v>187</v>
      </c>
      <c r="AC1360" s="1">
        <v>0</v>
      </c>
      <c r="AD1360" s="1">
        <v>0</v>
      </c>
      <c r="AE1360" s="1">
        <v>0</v>
      </c>
      <c r="AF1360" s="1">
        <v>0</v>
      </c>
      <c r="AG1360" s="1">
        <v>214</v>
      </c>
      <c r="AH1360" s="1">
        <f t="shared" si="21"/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27</v>
      </c>
      <c r="CX1360" s="1">
        <v>0</v>
      </c>
      <c r="CY1360" s="1">
        <v>0</v>
      </c>
      <c r="CZ1360" s="1">
        <v>0</v>
      </c>
      <c r="DA1360" s="1">
        <v>27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0</v>
      </c>
      <c r="DH1360" s="1">
        <v>0</v>
      </c>
      <c r="DI1360" s="1">
        <v>0</v>
      </c>
      <c r="DJ1360" s="1">
        <v>0</v>
      </c>
      <c r="DK1360" s="1">
        <v>0</v>
      </c>
      <c r="DL1360" s="1">
        <v>0</v>
      </c>
      <c r="DM1360" s="1">
        <v>0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94</v>
      </c>
      <c r="DZ1360" s="1">
        <v>0</v>
      </c>
      <c r="EA1360" s="1">
        <v>0</v>
      </c>
      <c r="EB1360" s="1">
        <v>0</v>
      </c>
      <c r="EC1360" s="1">
        <v>94</v>
      </c>
      <c r="ED1360" s="1">
        <v>0</v>
      </c>
      <c r="EE1360" s="1">
        <v>0</v>
      </c>
      <c r="EF1360" s="1">
        <v>93</v>
      </c>
      <c r="EG1360" s="1">
        <v>0</v>
      </c>
      <c r="EH1360" s="1">
        <v>0</v>
      </c>
      <c r="EI1360" s="1">
        <v>0</v>
      </c>
      <c r="EJ1360" s="1">
        <v>93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0</v>
      </c>
      <c r="EY1360" s="1">
        <v>0</v>
      </c>
      <c r="EZ1360" s="1">
        <v>0</v>
      </c>
      <c r="FA1360" s="1">
        <v>0</v>
      </c>
      <c r="FB1360" s="1">
        <v>0</v>
      </c>
      <c r="FC1360" s="1">
        <v>0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19</v>
      </c>
      <c r="FX1360" s="1">
        <v>98</v>
      </c>
      <c r="FY1360" s="1">
        <v>40</v>
      </c>
      <c r="FZ1360" s="1">
        <v>36</v>
      </c>
      <c r="GA1360" s="1">
        <v>21</v>
      </c>
      <c r="GC1360" s="1">
        <v>214</v>
      </c>
    </row>
    <row r="1361" spans="1:185" x14ac:dyDescent="0.3">
      <c r="A1361" s="3">
        <v>2014</v>
      </c>
      <c r="B1361" s="1" t="s">
        <v>3587</v>
      </c>
      <c r="C1361" s="2" t="s">
        <v>3588</v>
      </c>
      <c r="D1361" s="1" t="s">
        <v>3589</v>
      </c>
      <c r="E1361" s="1" t="s">
        <v>1632</v>
      </c>
      <c r="F1361" s="3" t="s">
        <v>194</v>
      </c>
      <c r="G1361" s="6" t="s">
        <v>3590</v>
      </c>
      <c r="H1361" s="1" t="s">
        <v>3591</v>
      </c>
      <c r="I1361" s="1" t="s">
        <v>3592</v>
      </c>
      <c r="K1361" s="1" t="s">
        <v>194</v>
      </c>
      <c r="L1361" s="6" t="s">
        <v>3590</v>
      </c>
      <c r="M1361" s="3" t="s">
        <v>194</v>
      </c>
      <c r="N1361" s="1">
        <v>0</v>
      </c>
      <c r="O1361" s="1">
        <v>0</v>
      </c>
      <c r="P1361" s="1">
        <v>0</v>
      </c>
      <c r="Q1361" s="1">
        <v>19</v>
      </c>
      <c r="R1361" s="1">
        <v>17</v>
      </c>
      <c r="S1361" s="1">
        <v>0</v>
      </c>
      <c r="T1361" s="1">
        <v>0</v>
      </c>
      <c r="U1361" s="1">
        <v>0</v>
      </c>
      <c r="V1361" s="1">
        <v>0</v>
      </c>
      <c r="W1361" s="1">
        <v>36</v>
      </c>
      <c r="X1361" s="1">
        <v>0</v>
      </c>
      <c r="Y1361" s="1">
        <v>0</v>
      </c>
      <c r="Z1361" s="1">
        <v>0</v>
      </c>
      <c r="AA1361" s="1">
        <v>798</v>
      </c>
      <c r="AB1361" s="1">
        <v>1175</v>
      </c>
      <c r="AC1361" s="1">
        <v>0</v>
      </c>
      <c r="AD1361" s="1">
        <v>0</v>
      </c>
      <c r="AE1361" s="1">
        <v>0</v>
      </c>
      <c r="AF1361" s="1">
        <v>0</v>
      </c>
      <c r="AG1361" s="1">
        <v>1973</v>
      </c>
      <c r="AH1361" s="1">
        <f t="shared" si="21"/>
        <v>47.456628787878785</v>
      </c>
      <c r="AI1361" s="1">
        <v>0</v>
      </c>
      <c r="AJ1361" s="1">
        <v>14</v>
      </c>
      <c r="AK1361" s="1">
        <v>4</v>
      </c>
      <c r="AL1361" s="1">
        <v>1</v>
      </c>
      <c r="AM1361" s="1">
        <v>0</v>
      </c>
      <c r="AN1361" s="1">
        <v>0</v>
      </c>
      <c r="AO1361" s="1">
        <v>19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13</v>
      </c>
      <c r="BT1361" s="1">
        <v>4</v>
      </c>
      <c r="BU1361" s="1">
        <v>0</v>
      </c>
      <c r="BV1361" s="1">
        <v>0</v>
      </c>
      <c r="BW1361" s="1">
        <v>0</v>
      </c>
      <c r="BX1361" s="1">
        <v>17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127</v>
      </c>
      <c r="CU1361" s="1">
        <v>0</v>
      </c>
      <c r="CV1361" s="1">
        <v>765</v>
      </c>
      <c r="CW1361" s="1">
        <v>33</v>
      </c>
      <c r="CX1361" s="1">
        <v>0</v>
      </c>
      <c r="CY1361" s="1">
        <v>0</v>
      </c>
      <c r="CZ1361" s="1">
        <v>0</v>
      </c>
      <c r="DA1361" s="1">
        <v>798</v>
      </c>
      <c r="DB1361" s="1">
        <v>0</v>
      </c>
      <c r="DC1361" s="1">
        <v>0</v>
      </c>
      <c r="DD1361" s="1">
        <v>0</v>
      </c>
      <c r="DE1361" s="1">
        <v>0</v>
      </c>
      <c r="DF1361" s="1">
        <v>0</v>
      </c>
      <c r="DG1361" s="1">
        <v>0</v>
      </c>
      <c r="DH1361" s="1">
        <v>0</v>
      </c>
      <c r="DI1361" s="1">
        <v>0</v>
      </c>
      <c r="DJ1361" s="1">
        <v>0</v>
      </c>
      <c r="DK1361" s="1">
        <v>0</v>
      </c>
      <c r="DL1361" s="1">
        <v>0</v>
      </c>
      <c r="DM1361" s="1">
        <v>0</v>
      </c>
      <c r="DN1361" s="1">
        <v>0</v>
      </c>
      <c r="DO1361" s="1">
        <v>0</v>
      </c>
      <c r="DP1361" s="1">
        <v>0</v>
      </c>
      <c r="DQ1361" s="1">
        <v>0</v>
      </c>
      <c r="DR1361" s="1">
        <v>0</v>
      </c>
      <c r="DS1361" s="1">
        <v>0</v>
      </c>
      <c r="DT1361" s="1">
        <v>0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1098</v>
      </c>
      <c r="EF1361" s="1">
        <v>76</v>
      </c>
      <c r="EG1361" s="1">
        <v>1</v>
      </c>
      <c r="EH1361" s="1">
        <v>0</v>
      </c>
      <c r="EI1361" s="1">
        <v>0</v>
      </c>
      <c r="EJ1361" s="1">
        <v>1175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0</v>
      </c>
      <c r="EY1361" s="1">
        <v>0</v>
      </c>
      <c r="EZ1361" s="1">
        <v>0</v>
      </c>
      <c r="FA1361" s="1">
        <v>0</v>
      </c>
      <c r="FB1361" s="1">
        <v>0</v>
      </c>
      <c r="FC1361" s="1">
        <v>0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13</v>
      </c>
      <c r="FJ1361" s="1">
        <v>6</v>
      </c>
      <c r="FK1361" s="1">
        <v>2</v>
      </c>
      <c r="FL1361" s="1">
        <v>1</v>
      </c>
      <c r="FM1361" s="1">
        <v>8</v>
      </c>
      <c r="FN1361" s="1">
        <v>5</v>
      </c>
      <c r="FO1361" s="1">
        <v>1</v>
      </c>
      <c r="FQ1361" s="1">
        <v>36</v>
      </c>
      <c r="FR1361" s="1">
        <v>0</v>
      </c>
      <c r="FS1361" s="1">
        <v>0</v>
      </c>
      <c r="FT1361" s="1">
        <v>0</v>
      </c>
      <c r="FU1361" s="1">
        <v>568</v>
      </c>
      <c r="FV1361" s="1">
        <v>243</v>
      </c>
      <c r="FW1361" s="1">
        <v>171</v>
      </c>
      <c r="FX1361" s="1">
        <v>282</v>
      </c>
      <c r="FY1361" s="1">
        <v>422</v>
      </c>
      <c r="FZ1361" s="1">
        <v>224</v>
      </c>
      <c r="GA1361" s="1">
        <v>63</v>
      </c>
      <c r="GC1361" s="1">
        <v>1973</v>
      </c>
    </row>
    <row r="1362" spans="1:185" x14ac:dyDescent="0.3">
      <c r="A1362" s="3">
        <v>2014</v>
      </c>
      <c r="B1362" s="1" t="s">
        <v>4278</v>
      </c>
      <c r="C1362" s="2" t="s">
        <v>4279</v>
      </c>
      <c r="D1362" s="1" t="s">
        <v>1718</v>
      </c>
      <c r="F1362" s="3" t="s">
        <v>366</v>
      </c>
      <c r="G1362" s="6" t="s">
        <v>4228</v>
      </c>
      <c r="H1362" s="1" t="s">
        <v>4280</v>
      </c>
      <c r="I1362" s="1" t="s">
        <v>1721</v>
      </c>
      <c r="K1362" s="1" t="s">
        <v>366</v>
      </c>
      <c r="L1362" s="6" t="s">
        <v>4228</v>
      </c>
      <c r="M1362" s="3" t="s">
        <v>235</v>
      </c>
      <c r="N1362" s="1">
        <v>0</v>
      </c>
      <c r="O1362" s="1">
        <v>0</v>
      </c>
      <c r="P1362" s="1">
        <v>0</v>
      </c>
      <c r="Q1362" s="1">
        <v>0</v>
      </c>
      <c r="R1362" s="1">
        <v>31.4</v>
      </c>
      <c r="S1362" s="1">
        <v>0</v>
      </c>
      <c r="T1362" s="1">
        <v>0</v>
      </c>
      <c r="U1362" s="1">
        <v>0</v>
      </c>
      <c r="V1362" s="1">
        <v>0</v>
      </c>
      <c r="W1362" s="1">
        <v>31.4</v>
      </c>
      <c r="X1362" s="1">
        <v>0</v>
      </c>
      <c r="Y1362" s="1">
        <v>0</v>
      </c>
      <c r="Z1362" s="1">
        <v>0</v>
      </c>
      <c r="AA1362" s="1">
        <v>0</v>
      </c>
      <c r="AB1362" s="1">
        <v>514</v>
      </c>
      <c r="AC1362" s="1">
        <v>0</v>
      </c>
      <c r="AD1362" s="1">
        <v>0</v>
      </c>
      <c r="AE1362" s="1">
        <v>0</v>
      </c>
      <c r="AF1362" s="1">
        <v>0</v>
      </c>
      <c r="AG1362" s="1">
        <v>514</v>
      </c>
      <c r="AH1362" s="1">
        <f t="shared" si="21"/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0</v>
      </c>
      <c r="BQ1362" s="1">
        <v>0</v>
      </c>
      <c r="BR1362" s="1">
        <v>0</v>
      </c>
      <c r="BS1362" s="1">
        <v>23.4</v>
      </c>
      <c r="BT1362" s="1">
        <v>6.05</v>
      </c>
      <c r="BU1362" s="1">
        <v>1.95</v>
      </c>
      <c r="BV1362" s="1">
        <v>0</v>
      </c>
      <c r="BW1362" s="1">
        <v>0</v>
      </c>
      <c r="BX1362" s="1">
        <v>31.4</v>
      </c>
      <c r="BY1362" s="1">
        <v>0</v>
      </c>
      <c r="BZ1362" s="1">
        <v>0</v>
      </c>
      <c r="CA1362" s="1">
        <v>0</v>
      </c>
      <c r="CB1362" s="1">
        <v>0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>
        <v>0</v>
      </c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0</v>
      </c>
      <c r="DH1362" s="1">
        <v>0</v>
      </c>
      <c r="DI1362" s="1">
        <v>0</v>
      </c>
      <c r="DJ1362" s="1">
        <v>0</v>
      </c>
      <c r="DK1362" s="1">
        <v>0</v>
      </c>
      <c r="DL1362" s="1">
        <v>0</v>
      </c>
      <c r="DM1362" s="1">
        <v>0</v>
      </c>
      <c r="DN1362" s="1">
        <v>0</v>
      </c>
      <c r="DO1362" s="1">
        <v>0</v>
      </c>
      <c r="DP1362" s="1">
        <v>0</v>
      </c>
      <c r="DQ1362" s="1">
        <v>0</v>
      </c>
      <c r="DR1362" s="1">
        <v>0</v>
      </c>
      <c r="DS1362" s="1">
        <v>0</v>
      </c>
      <c r="DT1362" s="1">
        <v>0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514</v>
      </c>
      <c r="EF1362" s="1">
        <v>0</v>
      </c>
      <c r="EG1362" s="1">
        <v>0</v>
      </c>
      <c r="EH1362" s="1">
        <v>0</v>
      </c>
      <c r="EI1362" s="1">
        <v>0</v>
      </c>
      <c r="EJ1362" s="1">
        <v>514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0</v>
      </c>
      <c r="ER1362" s="1">
        <v>0</v>
      </c>
      <c r="ES1362" s="1">
        <v>0</v>
      </c>
      <c r="ET1362" s="1">
        <v>0</v>
      </c>
      <c r="EU1362" s="1">
        <v>0</v>
      </c>
      <c r="EV1362" s="1">
        <v>0</v>
      </c>
      <c r="EW1362" s="1">
        <v>0</v>
      </c>
      <c r="EX1362" s="1">
        <v>0</v>
      </c>
      <c r="EY1362" s="1">
        <v>0</v>
      </c>
      <c r="EZ1362" s="1">
        <v>0</v>
      </c>
      <c r="FA1362" s="1">
        <v>0</v>
      </c>
      <c r="FB1362" s="1">
        <v>0</v>
      </c>
      <c r="FC1362" s="1">
        <v>0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31.4</v>
      </c>
      <c r="FO1362" s="1">
        <v>0</v>
      </c>
      <c r="FQ1362" s="1">
        <v>31.4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Y1362" s="1">
        <v>0</v>
      </c>
      <c r="FZ1362" s="1">
        <v>384</v>
      </c>
      <c r="GA1362" s="1">
        <v>130</v>
      </c>
      <c r="GC1362" s="1">
        <v>514</v>
      </c>
    </row>
    <row r="1363" spans="1:185" x14ac:dyDescent="0.3">
      <c r="A1363" s="3">
        <v>2014</v>
      </c>
      <c r="B1363" s="1" t="s">
        <v>2173</v>
      </c>
      <c r="C1363" s="2" t="s">
        <v>2174</v>
      </c>
      <c r="D1363" s="1" t="s">
        <v>2175</v>
      </c>
      <c r="F1363" s="3" t="s">
        <v>275</v>
      </c>
      <c r="G1363" s="6" t="s">
        <v>2176</v>
      </c>
      <c r="H1363" s="1" t="s">
        <v>2177</v>
      </c>
      <c r="I1363" s="1" t="s">
        <v>2178</v>
      </c>
      <c r="K1363" s="1" t="s">
        <v>275</v>
      </c>
      <c r="L1363" s="6" t="s">
        <v>2176</v>
      </c>
      <c r="M1363" s="3" t="s">
        <v>275</v>
      </c>
      <c r="N1363" s="1">
        <v>0</v>
      </c>
      <c r="O1363" s="1">
        <v>0</v>
      </c>
      <c r="P1363" s="1">
        <v>0</v>
      </c>
      <c r="Q1363" s="1">
        <v>4.1000000000000002E-2</v>
      </c>
      <c r="R1363" s="1">
        <v>44</v>
      </c>
      <c r="S1363" s="1">
        <v>0</v>
      </c>
      <c r="T1363" s="1">
        <v>0</v>
      </c>
      <c r="U1363" s="1">
        <v>0</v>
      </c>
      <c r="V1363" s="1">
        <v>0</v>
      </c>
      <c r="W1363" s="1">
        <v>44.040999999999997</v>
      </c>
      <c r="X1363" s="1">
        <v>0</v>
      </c>
      <c r="Y1363" s="1">
        <v>0</v>
      </c>
      <c r="Z1363" s="1">
        <v>2</v>
      </c>
      <c r="AA1363" s="1">
        <v>0</v>
      </c>
      <c r="AB1363" s="1">
        <v>74</v>
      </c>
      <c r="AC1363" s="1">
        <v>0</v>
      </c>
      <c r="AD1363" s="1">
        <v>0</v>
      </c>
      <c r="AE1363" s="1">
        <v>0</v>
      </c>
      <c r="AF1363" s="1">
        <v>0</v>
      </c>
      <c r="AG1363" s="1">
        <v>76</v>
      </c>
      <c r="AH1363" s="1">
        <f t="shared" si="21"/>
        <v>1.3242424242424242</v>
      </c>
      <c r="AI1363" s="1">
        <v>0</v>
      </c>
      <c r="AJ1363" s="1">
        <v>0</v>
      </c>
      <c r="AK1363" s="1">
        <v>0</v>
      </c>
      <c r="AL1363" s="1">
        <v>4.1000000000000002E-2</v>
      </c>
      <c r="AM1363" s="1">
        <v>0</v>
      </c>
      <c r="AN1363" s="1">
        <v>0</v>
      </c>
      <c r="AO1363" s="1">
        <v>4.1000000000000002E-2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44</v>
      </c>
      <c r="BV1363" s="1">
        <v>0</v>
      </c>
      <c r="BW1363" s="1">
        <v>0</v>
      </c>
      <c r="BX1363" s="1">
        <v>44</v>
      </c>
      <c r="BY1363" s="1">
        <v>0</v>
      </c>
      <c r="BZ1363" s="1">
        <v>0</v>
      </c>
      <c r="CA1363" s="1">
        <v>0</v>
      </c>
      <c r="CB1363" s="1">
        <v>0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92</v>
      </c>
      <c r="CU1363" s="1">
        <v>0</v>
      </c>
      <c r="CV1363" s="1">
        <v>0</v>
      </c>
      <c r="CW1363" s="1">
        <v>0</v>
      </c>
      <c r="CX1363" s="1">
        <v>2</v>
      </c>
      <c r="CY1363" s="1">
        <v>0</v>
      </c>
      <c r="CZ1363" s="1">
        <v>0</v>
      </c>
      <c r="DA1363" s="1">
        <v>2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0</v>
      </c>
      <c r="DH1363" s="1">
        <v>0</v>
      </c>
      <c r="DI1363" s="1">
        <v>0</v>
      </c>
      <c r="DJ1363" s="1">
        <v>0</v>
      </c>
      <c r="DK1363" s="1">
        <v>0</v>
      </c>
      <c r="DL1363" s="1">
        <v>0</v>
      </c>
      <c r="DM1363" s="1">
        <v>0</v>
      </c>
      <c r="DN1363" s="1">
        <v>0</v>
      </c>
      <c r="DO1363" s="1">
        <v>0</v>
      </c>
      <c r="DP1363" s="1">
        <v>0</v>
      </c>
      <c r="DQ1363" s="1">
        <v>0</v>
      </c>
      <c r="DR1363" s="1">
        <v>0</v>
      </c>
      <c r="DS1363" s="1">
        <v>0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20</v>
      </c>
      <c r="EF1363" s="1">
        <v>50</v>
      </c>
      <c r="EG1363" s="1">
        <v>3</v>
      </c>
      <c r="EH1363" s="1">
        <v>1</v>
      </c>
      <c r="EI1363" s="1">
        <v>0</v>
      </c>
      <c r="EJ1363" s="1">
        <v>74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0</v>
      </c>
      <c r="ER1363" s="1">
        <v>0</v>
      </c>
      <c r="ES1363" s="1">
        <v>0</v>
      </c>
      <c r="ET1363" s="1">
        <v>0</v>
      </c>
      <c r="EU1363" s="1">
        <v>0</v>
      </c>
      <c r="EV1363" s="1">
        <v>0</v>
      </c>
      <c r="EW1363" s="1">
        <v>0</v>
      </c>
      <c r="EX1363" s="1">
        <v>0</v>
      </c>
      <c r="EY1363" s="1">
        <v>0</v>
      </c>
      <c r="EZ1363" s="1">
        <v>0</v>
      </c>
      <c r="FA1363" s="1">
        <v>0</v>
      </c>
      <c r="FB1363" s="1">
        <v>0</v>
      </c>
      <c r="FC1363" s="1">
        <v>0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25</v>
      </c>
      <c r="FN1363" s="1">
        <v>19.041</v>
      </c>
      <c r="FO1363" s="1">
        <v>0</v>
      </c>
      <c r="FQ1363" s="1">
        <v>44.040999999999997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Y1363" s="1">
        <v>0</v>
      </c>
      <c r="FZ1363" s="1">
        <v>29</v>
      </c>
      <c r="GA1363" s="1">
        <v>47</v>
      </c>
      <c r="GC1363" s="1">
        <v>76</v>
      </c>
    </row>
    <row r="1364" spans="1:185" x14ac:dyDescent="0.3">
      <c r="A1364" s="3">
        <v>2014</v>
      </c>
      <c r="B1364" s="1" t="s">
        <v>4693</v>
      </c>
      <c r="C1364" s="2" t="s">
        <v>3152</v>
      </c>
      <c r="D1364" s="1" t="s">
        <v>3153</v>
      </c>
      <c r="F1364" s="3" t="s">
        <v>366</v>
      </c>
      <c r="G1364" s="6" t="s">
        <v>3154</v>
      </c>
      <c r="H1364" s="1" t="s">
        <v>4694</v>
      </c>
      <c r="I1364" s="1" t="s">
        <v>4695</v>
      </c>
      <c r="J1364" s="1" t="s">
        <v>189</v>
      </c>
      <c r="K1364" s="1" t="s">
        <v>366</v>
      </c>
      <c r="L1364" s="6" t="s">
        <v>4696</v>
      </c>
      <c r="M1364" s="3" t="s">
        <v>366</v>
      </c>
      <c r="N1364" s="1">
        <v>0</v>
      </c>
      <c r="O1364" s="1">
        <v>0</v>
      </c>
      <c r="P1364" s="1">
        <v>0</v>
      </c>
      <c r="Q1364" s="1">
        <v>0.15</v>
      </c>
      <c r="R1364" s="1">
        <v>48.86</v>
      </c>
      <c r="S1364" s="1">
        <v>0</v>
      </c>
      <c r="T1364" s="1">
        <v>0</v>
      </c>
      <c r="U1364" s="1">
        <v>0</v>
      </c>
      <c r="V1364" s="1">
        <v>0</v>
      </c>
      <c r="W1364" s="1">
        <v>49.01</v>
      </c>
      <c r="X1364" s="1">
        <v>0</v>
      </c>
      <c r="Y1364" s="1">
        <v>0</v>
      </c>
      <c r="Z1364" s="1">
        <v>0</v>
      </c>
      <c r="AA1364" s="1">
        <v>0</v>
      </c>
      <c r="AB1364" s="1">
        <v>1013</v>
      </c>
      <c r="AC1364" s="1">
        <v>0</v>
      </c>
      <c r="AD1364" s="1">
        <v>0</v>
      </c>
      <c r="AE1364" s="1">
        <v>0</v>
      </c>
      <c r="AF1364" s="1">
        <v>0</v>
      </c>
      <c r="AG1364" s="1">
        <v>1013</v>
      </c>
      <c r="AH1364" s="1">
        <f t="shared" si="21"/>
        <v>5.7556818181818183</v>
      </c>
      <c r="AI1364" s="1">
        <v>0</v>
      </c>
      <c r="AJ1364" s="1">
        <v>0.15</v>
      </c>
      <c r="AK1364" s="1">
        <v>0</v>
      </c>
      <c r="AL1364" s="1">
        <v>0</v>
      </c>
      <c r="AM1364" s="1">
        <v>0</v>
      </c>
      <c r="AN1364" s="1">
        <v>0</v>
      </c>
      <c r="AO1364" s="1">
        <v>0.15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19.350000000000001</v>
      </c>
      <c r="BT1364" s="1">
        <v>23.57</v>
      </c>
      <c r="BU1364" s="1">
        <v>5.94</v>
      </c>
      <c r="BV1364" s="1">
        <v>0</v>
      </c>
      <c r="BW1364" s="1">
        <v>0</v>
      </c>
      <c r="BX1364" s="1">
        <v>48.86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30</v>
      </c>
      <c r="CU1364" s="1">
        <v>0</v>
      </c>
      <c r="CV1364" s="1">
        <v>0</v>
      </c>
      <c r="CW1364" s="1">
        <v>0</v>
      </c>
      <c r="CX1364" s="1">
        <v>0</v>
      </c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0</v>
      </c>
      <c r="DG1364" s="1">
        <v>0</v>
      </c>
      <c r="DH1364" s="1">
        <v>0</v>
      </c>
      <c r="DI1364" s="1">
        <v>0</v>
      </c>
      <c r="DJ1364" s="1">
        <v>0</v>
      </c>
      <c r="DK1364" s="1">
        <v>0</v>
      </c>
      <c r="DL1364" s="1">
        <v>0</v>
      </c>
      <c r="DM1364" s="1">
        <v>0</v>
      </c>
      <c r="DN1364" s="1">
        <v>0</v>
      </c>
      <c r="DO1364" s="1">
        <v>0</v>
      </c>
      <c r="DP1364" s="1">
        <v>0</v>
      </c>
      <c r="DQ1364" s="1">
        <v>0</v>
      </c>
      <c r="DR1364" s="1">
        <v>0</v>
      </c>
      <c r="DS1364" s="1">
        <v>0</v>
      </c>
      <c r="DT1364" s="1">
        <v>0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993</v>
      </c>
      <c r="EF1364" s="1">
        <v>20</v>
      </c>
      <c r="EG1364" s="1">
        <v>0</v>
      </c>
      <c r="EH1364" s="1">
        <v>0</v>
      </c>
      <c r="EI1364" s="1">
        <v>0</v>
      </c>
      <c r="EJ1364" s="1">
        <v>1013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0</v>
      </c>
      <c r="EX1364" s="1">
        <v>0</v>
      </c>
      <c r="EY1364" s="1">
        <v>0</v>
      </c>
      <c r="EZ1364" s="1">
        <v>0</v>
      </c>
      <c r="FA1364" s="1">
        <v>0</v>
      </c>
      <c r="FB1364" s="1">
        <v>0</v>
      </c>
      <c r="FC1364" s="1">
        <v>0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26.15</v>
      </c>
      <c r="FO1364" s="1">
        <v>22.86</v>
      </c>
      <c r="FQ1364" s="1">
        <v>49.01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Y1364" s="1">
        <v>0</v>
      </c>
      <c r="FZ1364" s="1">
        <v>532</v>
      </c>
      <c r="GA1364" s="1">
        <v>481</v>
      </c>
      <c r="GC1364" s="1">
        <v>1013</v>
      </c>
    </row>
    <row r="1365" spans="1:185" x14ac:dyDescent="0.3">
      <c r="A1365" s="3">
        <v>2014</v>
      </c>
      <c r="B1365" s="1" t="s">
        <v>622</v>
      </c>
      <c r="C1365" s="2" t="s">
        <v>623</v>
      </c>
      <c r="D1365" s="1" t="s">
        <v>624</v>
      </c>
      <c r="F1365" s="3" t="s">
        <v>275</v>
      </c>
      <c r="G1365" s="6" t="s">
        <v>625</v>
      </c>
      <c r="H1365" s="1" t="s">
        <v>626</v>
      </c>
      <c r="I1365" s="1" t="s">
        <v>624</v>
      </c>
      <c r="K1365" s="1" t="s">
        <v>275</v>
      </c>
      <c r="L1365" s="6" t="s">
        <v>625</v>
      </c>
      <c r="M1365" s="3" t="s">
        <v>275</v>
      </c>
      <c r="N1365" s="1">
        <v>0</v>
      </c>
      <c r="O1365" s="1">
        <v>0</v>
      </c>
      <c r="P1365" s="1">
        <v>0</v>
      </c>
      <c r="Q1365" s="1">
        <v>5.43</v>
      </c>
      <c r="R1365" s="1">
        <v>1.72</v>
      </c>
      <c r="S1365" s="1">
        <v>0</v>
      </c>
      <c r="T1365" s="1">
        <v>0</v>
      </c>
      <c r="U1365" s="1">
        <v>0</v>
      </c>
      <c r="V1365" s="1">
        <v>0</v>
      </c>
      <c r="W1365" s="1">
        <v>7.15</v>
      </c>
      <c r="X1365" s="1">
        <v>0</v>
      </c>
      <c r="Y1365" s="1">
        <v>0</v>
      </c>
      <c r="Z1365" s="1">
        <v>0</v>
      </c>
      <c r="AA1365" s="1">
        <v>700</v>
      </c>
      <c r="AB1365" s="1">
        <v>95</v>
      </c>
      <c r="AC1365" s="1">
        <v>0</v>
      </c>
      <c r="AD1365" s="1">
        <v>0</v>
      </c>
      <c r="AE1365" s="1">
        <v>0</v>
      </c>
      <c r="AF1365" s="1">
        <v>0</v>
      </c>
      <c r="AG1365" s="1">
        <v>795</v>
      </c>
      <c r="AH1365" s="1">
        <f t="shared" si="21"/>
        <v>1.5056818181818181</v>
      </c>
      <c r="AI1365" s="1">
        <v>0</v>
      </c>
      <c r="AJ1365" s="1">
        <v>5.43</v>
      </c>
      <c r="AK1365" s="1">
        <v>0</v>
      </c>
      <c r="AL1365" s="1">
        <v>0</v>
      </c>
      <c r="AM1365" s="1">
        <v>0</v>
      </c>
      <c r="AN1365" s="1">
        <v>0</v>
      </c>
      <c r="AO1365" s="1">
        <v>5.43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1.72</v>
      </c>
      <c r="BT1365" s="1">
        <v>0</v>
      </c>
      <c r="BU1365" s="1">
        <v>0</v>
      </c>
      <c r="BV1365" s="1">
        <v>0</v>
      </c>
      <c r="BW1365" s="1">
        <v>0</v>
      </c>
      <c r="BX1365" s="1">
        <v>1.72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10</v>
      </c>
      <c r="CU1365" s="1">
        <v>0</v>
      </c>
      <c r="CV1365" s="1">
        <v>700</v>
      </c>
      <c r="CW1365" s="1">
        <v>0</v>
      </c>
      <c r="CX1365" s="1">
        <v>0</v>
      </c>
      <c r="CY1365" s="1">
        <v>0</v>
      </c>
      <c r="CZ1365" s="1">
        <v>0</v>
      </c>
      <c r="DA1365" s="1">
        <v>700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0</v>
      </c>
      <c r="DH1365" s="1">
        <v>0</v>
      </c>
      <c r="DI1365" s="1">
        <v>0</v>
      </c>
      <c r="DJ1365" s="1">
        <v>0</v>
      </c>
      <c r="DK1365" s="1">
        <v>0</v>
      </c>
      <c r="DL1365" s="1">
        <v>0</v>
      </c>
      <c r="DM1365" s="1">
        <v>0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95</v>
      </c>
      <c r="EF1365" s="1">
        <v>0</v>
      </c>
      <c r="EG1365" s="1">
        <v>0</v>
      </c>
      <c r="EH1365" s="1">
        <v>0</v>
      </c>
      <c r="EI1365" s="1">
        <v>0</v>
      </c>
      <c r="EJ1365" s="1">
        <v>95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0</v>
      </c>
      <c r="EX1365" s="1">
        <v>0</v>
      </c>
      <c r="EY1365" s="1">
        <v>0</v>
      </c>
      <c r="EZ1365" s="1">
        <v>0</v>
      </c>
      <c r="FA1365" s="1">
        <v>0</v>
      </c>
      <c r="FB1365" s="1">
        <v>0</v>
      </c>
      <c r="FC1365" s="1">
        <v>0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0.71499999999999997</v>
      </c>
      <c r="FK1365" s="1">
        <v>4.7149999999999999</v>
      </c>
      <c r="FL1365" s="1">
        <v>1.72</v>
      </c>
      <c r="FM1365" s="1">
        <v>0</v>
      </c>
      <c r="FN1365" s="1">
        <v>0</v>
      </c>
      <c r="FO1365" s="1">
        <v>0</v>
      </c>
      <c r="FQ1365" s="1">
        <v>7.15</v>
      </c>
      <c r="FR1365" s="1">
        <v>0</v>
      </c>
      <c r="FS1365" s="1">
        <v>0</v>
      </c>
      <c r="FT1365" s="1">
        <v>0</v>
      </c>
      <c r="FU1365" s="1">
        <v>0</v>
      </c>
      <c r="FV1365" s="1">
        <v>76</v>
      </c>
      <c r="FW1365" s="1">
        <v>470</v>
      </c>
      <c r="FX1365" s="1">
        <v>249</v>
      </c>
      <c r="FY1365" s="1">
        <v>0</v>
      </c>
      <c r="FZ1365" s="1">
        <v>0</v>
      </c>
      <c r="GA1365" s="1">
        <v>0</v>
      </c>
      <c r="GC1365" s="1">
        <v>795</v>
      </c>
    </row>
    <row r="1366" spans="1:185" x14ac:dyDescent="0.3">
      <c r="A1366" s="3">
        <v>2014</v>
      </c>
      <c r="B1366" s="1" t="s">
        <v>2681</v>
      </c>
      <c r="C1366" s="2" t="s">
        <v>2682</v>
      </c>
      <c r="D1366" s="1" t="s">
        <v>2683</v>
      </c>
      <c r="F1366" s="3" t="s">
        <v>289</v>
      </c>
      <c r="G1366" s="6" t="s">
        <v>2684</v>
      </c>
      <c r="H1366" s="1" t="s">
        <v>2685</v>
      </c>
      <c r="I1366" s="1" t="s">
        <v>2686</v>
      </c>
      <c r="J1366" s="1" t="s">
        <v>189</v>
      </c>
      <c r="K1366" s="1" t="s">
        <v>289</v>
      </c>
      <c r="L1366" s="6" t="s">
        <v>2684</v>
      </c>
      <c r="M1366" s="3" t="s">
        <v>207</v>
      </c>
      <c r="N1366" s="1">
        <v>0</v>
      </c>
      <c r="O1366" s="1">
        <v>0</v>
      </c>
      <c r="P1366" s="1">
        <v>0</v>
      </c>
      <c r="Q1366" s="1">
        <v>0</v>
      </c>
      <c r="R1366" s="1">
        <v>60.75</v>
      </c>
      <c r="S1366" s="1">
        <v>0</v>
      </c>
      <c r="T1366" s="1">
        <v>0</v>
      </c>
      <c r="U1366" s="1">
        <v>0</v>
      </c>
      <c r="V1366" s="1">
        <v>0</v>
      </c>
      <c r="W1366" s="1">
        <v>60.75</v>
      </c>
      <c r="X1366" s="1">
        <v>0</v>
      </c>
      <c r="Y1366" s="1">
        <v>0</v>
      </c>
      <c r="Z1366" s="1">
        <v>0</v>
      </c>
      <c r="AA1366" s="1">
        <v>144</v>
      </c>
      <c r="AB1366" s="1">
        <v>88</v>
      </c>
      <c r="AC1366" s="1">
        <v>0</v>
      </c>
      <c r="AD1366" s="1">
        <v>0</v>
      </c>
      <c r="AE1366" s="1">
        <v>0</v>
      </c>
      <c r="AF1366" s="1">
        <v>0</v>
      </c>
      <c r="AG1366" s="1">
        <v>232</v>
      </c>
      <c r="AH1366" s="1">
        <f t="shared" si="21"/>
        <v>0.65909090909090906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22</v>
      </c>
      <c r="BT1366" s="1">
        <v>38.75</v>
      </c>
      <c r="BU1366" s="1">
        <v>0</v>
      </c>
      <c r="BV1366" s="1">
        <v>0</v>
      </c>
      <c r="BW1366" s="1">
        <v>0</v>
      </c>
      <c r="BX1366" s="1">
        <v>60.75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15</v>
      </c>
      <c r="CU1366" s="1">
        <v>144</v>
      </c>
      <c r="CV1366" s="1">
        <v>0</v>
      </c>
      <c r="CW1366" s="1">
        <v>0</v>
      </c>
      <c r="CX1366" s="1">
        <v>0</v>
      </c>
      <c r="CY1366" s="1">
        <v>0</v>
      </c>
      <c r="CZ1366" s="1">
        <v>0</v>
      </c>
      <c r="DA1366" s="1">
        <v>144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0</v>
      </c>
      <c r="DH1366" s="1">
        <v>0</v>
      </c>
      <c r="DI1366" s="1">
        <v>0</v>
      </c>
      <c r="DJ1366" s="1">
        <v>0</v>
      </c>
      <c r="DK1366" s="1">
        <v>0</v>
      </c>
      <c r="DL1366" s="1">
        <v>0</v>
      </c>
      <c r="DM1366" s="1">
        <v>0</v>
      </c>
      <c r="DN1366" s="1">
        <v>0</v>
      </c>
      <c r="DO1366" s="1">
        <v>0</v>
      </c>
      <c r="DP1366" s="1">
        <v>0</v>
      </c>
      <c r="DQ1366" s="1">
        <v>0</v>
      </c>
      <c r="DR1366" s="1">
        <v>0</v>
      </c>
      <c r="DS1366" s="1">
        <v>0</v>
      </c>
      <c r="DT1366" s="1">
        <v>0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46</v>
      </c>
      <c r="EG1366" s="1">
        <v>42</v>
      </c>
      <c r="EH1366" s="1">
        <v>0</v>
      </c>
      <c r="EI1366" s="1">
        <v>0</v>
      </c>
      <c r="EJ1366" s="1">
        <v>88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0</v>
      </c>
      <c r="EY1366" s="1">
        <v>0</v>
      </c>
      <c r="EZ1366" s="1">
        <v>0</v>
      </c>
      <c r="FA1366" s="1">
        <v>0</v>
      </c>
      <c r="FB1366" s="1">
        <v>0</v>
      </c>
      <c r="FC1366" s="1">
        <v>0</v>
      </c>
      <c r="FD1366" s="1">
        <v>0</v>
      </c>
      <c r="FE1366" s="1">
        <v>0</v>
      </c>
      <c r="FF1366" s="1">
        <v>13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47.75</v>
      </c>
      <c r="FQ1366" s="1">
        <v>60.75</v>
      </c>
      <c r="FR1366" s="1">
        <v>144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Y1366" s="1">
        <v>0</v>
      </c>
      <c r="FZ1366" s="1">
        <v>0</v>
      </c>
      <c r="GA1366" s="1">
        <v>88</v>
      </c>
      <c r="GC1366" s="1">
        <v>232</v>
      </c>
    </row>
    <row r="1367" spans="1:185" x14ac:dyDescent="0.3">
      <c r="A1367" s="3">
        <v>2014</v>
      </c>
      <c r="B1367" s="1" t="s">
        <v>2681</v>
      </c>
      <c r="C1367" s="2" t="s">
        <v>2682</v>
      </c>
      <c r="D1367" s="1" t="s">
        <v>2683</v>
      </c>
      <c r="F1367" s="3" t="s">
        <v>289</v>
      </c>
      <c r="G1367" s="6" t="s">
        <v>2684</v>
      </c>
      <c r="H1367" s="1" t="s">
        <v>2685</v>
      </c>
      <c r="I1367" s="1" t="s">
        <v>2686</v>
      </c>
      <c r="J1367" s="1" t="s">
        <v>189</v>
      </c>
      <c r="K1367" s="1" t="s">
        <v>289</v>
      </c>
      <c r="L1367" s="6" t="s">
        <v>2684</v>
      </c>
      <c r="M1367" s="3" t="s">
        <v>268</v>
      </c>
      <c r="N1367" s="1">
        <v>0</v>
      </c>
      <c r="O1367" s="1">
        <v>0</v>
      </c>
      <c r="P1367" s="1">
        <v>0</v>
      </c>
      <c r="Q1367" s="1">
        <v>0</v>
      </c>
      <c r="R1367" s="1">
        <v>120.25</v>
      </c>
      <c r="S1367" s="1">
        <v>0</v>
      </c>
      <c r="T1367" s="1">
        <v>0</v>
      </c>
      <c r="U1367" s="1">
        <v>0</v>
      </c>
      <c r="V1367" s="1">
        <v>0</v>
      </c>
      <c r="W1367" s="1">
        <v>120.25</v>
      </c>
      <c r="X1367" s="1">
        <v>0</v>
      </c>
      <c r="Y1367" s="1">
        <v>0</v>
      </c>
      <c r="Z1367" s="1">
        <v>0</v>
      </c>
      <c r="AA1367" s="1">
        <v>126</v>
      </c>
      <c r="AB1367" s="1">
        <v>133</v>
      </c>
      <c r="AC1367" s="1">
        <v>0</v>
      </c>
      <c r="AD1367" s="1">
        <v>0</v>
      </c>
      <c r="AE1367" s="1">
        <v>0</v>
      </c>
      <c r="AF1367" s="1">
        <v>0</v>
      </c>
      <c r="AG1367" s="1">
        <v>259</v>
      </c>
      <c r="AH1367" s="1">
        <f t="shared" si="21"/>
        <v>0.49053030303030304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20.5</v>
      </c>
      <c r="BT1367" s="1">
        <v>99.75</v>
      </c>
      <c r="BU1367" s="1">
        <v>0</v>
      </c>
      <c r="BV1367" s="1">
        <v>0</v>
      </c>
      <c r="BW1367" s="1">
        <v>0</v>
      </c>
      <c r="BX1367" s="1">
        <v>120.25</v>
      </c>
      <c r="BY1367" s="1">
        <v>0</v>
      </c>
      <c r="BZ1367" s="1">
        <v>0</v>
      </c>
      <c r="CA1367" s="1">
        <v>0</v>
      </c>
      <c r="CB1367" s="1">
        <v>0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10</v>
      </c>
      <c r="CU1367" s="1">
        <v>0</v>
      </c>
      <c r="CV1367" s="1">
        <v>120</v>
      </c>
      <c r="CW1367" s="1">
        <v>6</v>
      </c>
      <c r="CX1367" s="1">
        <v>0</v>
      </c>
      <c r="CY1367" s="1">
        <v>0</v>
      </c>
      <c r="CZ1367" s="1">
        <v>0</v>
      </c>
      <c r="DA1367" s="1">
        <v>126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0</v>
      </c>
      <c r="DH1367" s="1">
        <v>0</v>
      </c>
      <c r="DI1367" s="1">
        <v>0</v>
      </c>
      <c r="DJ1367" s="1">
        <v>0</v>
      </c>
      <c r="DK1367" s="1">
        <v>0</v>
      </c>
      <c r="DL1367" s="1">
        <v>0</v>
      </c>
      <c r="DM1367" s="1">
        <v>0</v>
      </c>
      <c r="DN1367" s="1">
        <v>0</v>
      </c>
      <c r="DO1367" s="1">
        <v>0</v>
      </c>
      <c r="DP1367" s="1">
        <v>0</v>
      </c>
      <c r="DQ1367" s="1">
        <v>0</v>
      </c>
      <c r="DR1367" s="1">
        <v>0</v>
      </c>
      <c r="DS1367" s="1">
        <v>0</v>
      </c>
      <c r="DT1367" s="1">
        <v>0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26</v>
      </c>
      <c r="EF1367" s="1">
        <v>27</v>
      </c>
      <c r="EG1367" s="1">
        <v>80</v>
      </c>
      <c r="EH1367" s="1">
        <v>0</v>
      </c>
      <c r="EI1367" s="1">
        <v>0</v>
      </c>
      <c r="EJ1367" s="1">
        <v>133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0</v>
      </c>
      <c r="EY1367" s="1">
        <v>0</v>
      </c>
      <c r="EZ1367" s="1">
        <v>0</v>
      </c>
      <c r="FA1367" s="1">
        <v>0</v>
      </c>
      <c r="FB1367" s="1">
        <v>0</v>
      </c>
      <c r="FC1367" s="1">
        <v>0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25</v>
      </c>
      <c r="FN1367" s="1">
        <v>0</v>
      </c>
      <c r="FO1367" s="1">
        <v>95.25</v>
      </c>
      <c r="FQ1367" s="1">
        <v>120.25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126</v>
      </c>
      <c r="FX1367" s="1">
        <v>0</v>
      </c>
      <c r="FY1367" s="1">
        <v>31</v>
      </c>
      <c r="FZ1367" s="1">
        <v>0</v>
      </c>
      <c r="GA1367" s="1">
        <v>102</v>
      </c>
      <c r="GC1367" s="1">
        <v>259</v>
      </c>
    </row>
    <row r="1368" spans="1:185" x14ac:dyDescent="0.3">
      <c r="A1368" s="3">
        <v>2014</v>
      </c>
      <c r="B1368" s="1" t="s">
        <v>2681</v>
      </c>
      <c r="C1368" s="2" t="s">
        <v>2682</v>
      </c>
      <c r="D1368" s="1" t="s">
        <v>2683</v>
      </c>
      <c r="F1368" s="3" t="s">
        <v>289</v>
      </c>
      <c r="G1368" s="6" t="s">
        <v>2684</v>
      </c>
      <c r="H1368" s="1" t="s">
        <v>2685</v>
      </c>
      <c r="I1368" s="1" t="s">
        <v>2686</v>
      </c>
      <c r="J1368" s="1" t="s">
        <v>189</v>
      </c>
      <c r="K1368" s="1" t="s">
        <v>289</v>
      </c>
      <c r="L1368" s="6" t="s">
        <v>2684</v>
      </c>
      <c r="M1368" s="3" t="s">
        <v>289</v>
      </c>
      <c r="N1368" s="1">
        <v>0</v>
      </c>
      <c r="O1368" s="1">
        <v>0</v>
      </c>
      <c r="P1368" s="1">
        <v>0</v>
      </c>
      <c r="Q1368" s="1">
        <v>0</v>
      </c>
      <c r="R1368" s="1">
        <v>106.5</v>
      </c>
      <c r="S1368" s="1">
        <v>0</v>
      </c>
      <c r="T1368" s="1">
        <v>0</v>
      </c>
      <c r="U1368" s="1">
        <v>0</v>
      </c>
      <c r="V1368" s="1">
        <v>0</v>
      </c>
      <c r="W1368" s="1">
        <v>106.5</v>
      </c>
      <c r="X1368" s="1">
        <v>0</v>
      </c>
      <c r="Y1368" s="1">
        <v>0</v>
      </c>
      <c r="Z1368" s="1">
        <v>0</v>
      </c>
      <c r="AA1368" s="1">
        <v>12</v>
      </c>
      <c r="AB1368" s="1">
        <v>415</v>
      </c>
      <c r="AC1368" s="1">
        <v>0</v>
      </c>
      <c r="AD1368" s="1">
        <v>0</v>
      </c>
      <c r="AE1368" s="1">
        <v>0</v>
      </c>
      <c r="AF1368" s="1">
        <v>0</v>
      </c>
      <c r="AG1368" s="1">
        <v>427</v>
      </c>
      <c r="AH1368" s="1">
        <f t="shared" si="21"/>
        <v>1.6174242424242424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9</v>
      </c>
      <c r="BM1368" s="1">
        <v>0</v>
      </c>
      <c r="BN1368" s="1">
        <v>0</v>
      </c>
      <c r="BO1368" s="1">
        <v>0</v>
      </c>
      <c r="BP1368" s="1">
        <v>0</v>
      </c>
      <c r="BQ1368" s="1">
        <v>9</v>
      </c>
      <c r="BR1368" s="1">
        <v>0</v>
      </c>
      <c r="BS1368" s="1">
        <v>47</v>
      </c>
      <c r="BT1368" s="1">
        <v>50.5</v>
      </c>
      <c r="BU1368" s="1">
        <v>0</v>
      </c>
      <c r="BV1368" s="1">
        <v>0</v>
      </c>
      <c r="BW1368" s="1">
        <v>0</v>
      </c>
      <c r="BX1368" s="1">
        <v>97.5</v>
      </c>
      <c r="BY1368" s="1">
        <v>0</v>
      </c>
      <c r="BZ1368" s="1">
        <v>0</v>
      </c>
      <c r="CA1368" s="1">
        <v>0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20</v>
      </c>
      <c r="CU1368" s="1">
        <v>0</v>
      </c>
      <c r="CV1368" s="1">
        <v>10</v>
      </c>
      <c r="CW1368" s="1">
        <v>2</v>
      </c>
      <c r="CX1368" s="1">
        <v>0</v>
      </c>
      <c r="CY1368" s="1">
        <v>0</v>
      </c>
      <c r="CZ1368" s="1">
        <v>0</v>
      </c>
      <c r="DA1368" s="1">
        <v>12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0</v>
      </c>
      <c r="DH1368" s="1">
        <v>0</v>
      </c>
      <c r="DI1368" s="1">
        <v>0</v>
      </c>
      <c r="DJ1368" s="1">
        <v>0</v>
      </c>
      <c r="DK1368" s="1">
        <v>0</v>
      </c>
      <c r="DL1368" s="1">
        <v>0</v>
      </c>
      <c r="DM1368" s="1">
        <v>0</v>
      </c>
      <c r="DN1368" s="1">
        <v>0</v>
      </c>
      <c r="DO1368" s="1">
        <v>0</v>
      </c>
      <c r="DP1368" s="1">
        <v>0</v>
      </c>
      <c r="DQ1368" s="1">
        <v>0</v>
      </c>
      <c r="DR1368" s="1">
        <v>0</v>
      </c>
      <c r="DS1368" s="1">
        <v>0</v>
      </c>
      <c r="DT1368" s="1">
        <v>0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332</v>
      </c>
      <c r="EF1368" s="1">
        <v>41</v>
      </c>
      <c r="EG1368" s="1">
        <v>42</v>
      </c>
      <c r="EH1368" s="1">
        <v>0</v>
      </c>
      <c r="EI1368" s="1">
        <v>0</v>
      </c>
      <c r="EJ1368" s="1">
        <v>415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0</v>
      </c>
      <c r="EY1368" s="1">
        <v>0</v>
      </c>
      <c r="EZ1368" s="1">
        <v>0</v>
      </c>
      <c r="FA1368" s="1">
        <v>0</v>
      </c>
      <c r="FB1368" s="1">
        <v>0</v>
      </c>
      <c r="FC1368" s="1">
        <v>0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1</v>
      </c>
      <c r="FK1368" s="1">
        <v>4</v>
      </c>
      <c r="FL1368" s="1">
        <v>0</v>
      </c>
      <c r="FM1368" s="1">
        <v>36</v>
      </c>
      <c r="FN1368" s="1">
        <v>5</v>
      </c>
      <c r="FO1368" s="1">
        <v>60.5</v>
      </c>
      <c r="FQ1368" s="1">
        <v>106.5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8</v>
      </c>
      <c r="FX1368" s="1">
        <v>0</v>
      </c>
      <c r="FY1368" s="1">
        <v>250</v>
      </c>
      <c r="FZ1368" s="1">
        <v>14</v>
      </c>
      <c r="GA1368" s="1">
        <v>155</v>
      </c>
      <c r="GC1368" s="1">
        <v>427</v>
      </c>
    </row>
    <row r="1369" spans="1:185" x14ac:dyDescent="0.3">
      <c r="A1369" s="3">
        <v>2014</v>
      </c>
      <c r="B1369" s="1" t="s">
        <v>1784</v>
      </c>
      <c r="C1369" s="2" t="s">
        <v>1785</v>
      </c>
      <c r="D1369" s="1" t="s">
        <v>1786</v>
      </c>
      <c r="F1369" s="3" t="s">
        <v>268</v>
      </c>
      <c r="G1369" s="6" t="s">
        <v>1787</v>
      </c>
      <c r="H1369" s="1" t="s">
        <v>1788</v>
      </c>
      <c r="I1369" s="1" t="s">
        <v>1786</v>
      </c>
      <c r="J1369" s="1" t="s">
        <v>189</v>
      </c>
      <c r="K1369" s="1" t="s">
        <v>268</v>
      </c>
      <c r="L1369" s="6" t="s">
        <v>1787</v>
      </c>
      <c r="M1369" s="3" t="s">
        <v>268</v>
      </c>
      <c r="N1369" s="1">
        <v>0</v>
      </c>
      <c r="O1369" s="1">
        <v>0</v>
      </c>
      <c r="P1369" s="1">
        <v>0</v>
      </c>
      <c r="Q1369" s="1">
        <v>0.33</v>
      </c>
      <c r="R1369" s="1">
        <v>28.6</v>
      </c>
      <c r="S1369" s="1">
        <v>0</v>
      </c>
      <c r="T1369" s="1">
        <v>0</v>
      </c>
      <c r="U1369" s="1">
        <v>0</v>
      </c>
      <c r="V1369" s="1">
        <v>0</v>
      </c>
      <c r="W1369" s="1">
        <v>28.93</v>
      </c>
      <c r="X1369" s="1">
        <v>0</v>
      </c>
      <c r="Y1369" s="1">
        <v>0</v>
      </c>
      <c r="Z1369" s="1">
        <v>0</v>
      </c>
      <c r="AA1369" s="1">
        <v>0</v>
      </c>
      <c r="AB1369" s="1">
        <v>500</v>
      </c>
      <c r="AC1369" s="1">
        <v>0</v>
      </c>
      <c r="AD1369" s="1">
        <v>0</v>
      </c>
      <c r="AE1369" s="1">
        <v>0</v>
      </c>
      <c r="AF1369" s="1">
        <v>0</v>
      </c>
      <c r="AG1369" s="1">
        <v>500</v>
      </c>
      <c r="AH1369" s="1">
        <f t="shared" si="21"/>
        <v>4.7348484848484844</v>
      </c>
      <c r="AI1369" s="1">
        <v>0</v>
      </c>
      <c r="AJ1369" s="1">
        <v>0</v>
      </c>
      <c r="AK1369" s="1">
        <v>0.33</v>
      </c>
      <c r="AL1369" s="1">
        <v>0</v>
      </c>
      <c r="AM1369" s="1">
        <v>0</v>
      </c>
      <c r="AN1369" s="1">
        <v>0</v>
      </c>
      <c r="AO1369" s="1">
        <v>0.33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2.6</v>
      </c>
      <c r="BT1369" s="1">
        <v>26</v>
      </c>
      <c r="BU1369" s="1">
        <v>0</v>
      </c>
      <c r="BV1369" s="1">
        <v>0</v>
      </c>
      <c r="BW1369" s="1">
        <v>0</v>
      </c>
      <c r="BX1369" s="1">
        <v>28.6</v>
      </c>
      <c r="BY1369" s="1">
        <v>0</v>
      </c>
      <c r="BZ1369" s="1">
        <v>0</v>
      </c>
      <c r="CA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50</v>
      </c>
      <c r="CU1369" s="1">
        <v>0</v>
      </c>
      <c r="CV1369" s="1">
        <v>0</v>
      </c>
      <c r="CW1369" s="1">
        <v>0</v>
      </c>
      <c r="CX1369" s="1">
        <v>0</v>
      </c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0</v>
      </c>
      <c r="DH1369" s="1">
        <v>0</v>
      </c>
      <c r="DI1369" s="1">
        <v>0</v>
      </c>
      <c r="DJ1369" s="1">
        <v>0</v>
      </c>
      <c r="DK1369" s="1">
        <v>0</v>
      </c>
      <c r="DL1369" s="1">
        <v>0</v>
      </c>
      <c r="DM1369" s="1">
        <v>0</v>
      </c>
      <c r="DN1369" s="1">
        <v>0</v>
      </c>
      <c r="DO1369" s="1">
        <v>0</v>
      </c>
      <c r="DP1369" s="1">
        <v>0</v>
      </c>
      <c r="DQ1369" s="1">
        <v>0</v>
      </c>
      <c r="DR1369" s="1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500</v>
      </c>
      <c r="EF1369" s="1">
        <v>0</v>
      </c>
      <c r="EG1369" s="1">
        <v>0</v>
      </c>
      <c r="EH1369" s="1">
        <v>0</v>
      </c>
      <c r="EI1369" s="1">
        <v>0</v>
      </c>
      <c r="EJ1369" s="1">
        <v>500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0</v>
      </c>
      <c r="EY1369" s="1">
        <v>0</v>
      </c>
      <c r="EZ1369" s="1">
        <v>0</v>
      </c>
      <c r="FA1369" s="1">
        <v>0</v>
      </c>
      <c r="FB1369" s="1">
        <v>0</v>
      </c>
      <c r="FC1369" s="1">
        <v>0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28.93</v>
      </c>
      <c r="FO1369" s="1">
        <v>0</v>
      </c>
      <c r="FQ1369" s="1">
        <v>28.93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Y1369" s="1">
        <v>0</v>
      </c>
      <c r="FZ1369" s="1">
        <v>500</v>
      </c>
      <c r="GA1369" s="1">
        <v>0</v>
      </c>
      <c r="GC1369" s="1">
        <v>500</v>
      </c>
    </row>
    <row r="1370" spans="1:185" x14ac:dyDescent="0.3">
      <c r="A1370" s="3">
        <v>2014</v>
      </c>
      <c r="B1370" s="1" t="s">
        <v>3248</v>
      </c>
      <c r="C1370" s="2" t="s">
        <v>3152</v>
      </c>
      <c r="D1370" s="1" t="s">
        <v>3153</v>
      </c>
      <c r="F1370" s="3" t="s">
        <v>366</v>
      </c>
      <c r="G1370" s="6" t="s">
        <v>3154</v>
      </c>
      <c r="H1370" s="1" t="s">
        <v>3249</v>
      </c>
      <c r="I1370" s="1" t="s">
        <v>3250</v>
      </c>
      <c r="J1370" s="1" t="s">
        <v>189</v>
      </c>
      <c r="K1370" s="1" t="s">
        <v>366</v>
      </c>
      <c r="L1370" s="6" t="s">
        <v>3251</v>
      </c>
      <c r="M1370" s="3" t="s">
        <v>366</v>
      </c>
      <c r="N1370" s="1">
        <v>0</v>
      </c>
      <c r="O1370" s="1">
        <v>0</v>
      </c>
      <c r="P1370" s="1">
        <v>0</v>
      </c>
      <c r="Q1370" s="1">
        <v>1E-3</v>
      </c>
      <c r="R1370" s="1">
        <v>6.8540000000000001</v>
      </c>
      <c r="S1370" s="1">
        <v>0</v>
      </c>
      <c r="T1370" s="1">
        <v>0</v>
      </c>
      <c r="U1370" s="1">
        <v>0</v>
      </c>
      <c r="V1370" s="1">
        <v>0</v>
      </c>
      <c r="W1370" s="1">
        <v>6.8550000000000004</v>
      </c>
      <c r="X1370" s="1">
        <v>0</v>
      </c>
      <c r="Y1370" s="1">
        <v>0</v>
      </c>
      <c r="Z1370" s="1">
        <v>0</v>
      </c>
      <c r="AA1370" s="1">
        <v>0</v>
      </c>
      <c r="AB1370" s="1">
        <v>66</v>
      </c>
      <c r="AC1370" s="1">
        <v>0</v>
      </c>
      <c r="AD1370" s="1">
        <v>0</v>
      </c>
      <c r="AE1370" s="1">
        <v>0</v>
      </c>
      <c r="AF1370" s="1">
        <v>0</v>
      </c>
      <c r="AG1370" s="1">
        <v>66</v>
      </c>
      <c r="AH1370" s="1">
        <f t="shared" si="21"/>
        <v>1.25</v>
      </c>
      <c r="AI1370" s="1">
        <v>0</v>
      </c>
      <c r="AJ1370" s="1">
        <v>0</v>
      </c>
      <c r="AK1370" s="1">
        <v>0</v>
      </c>
      <c r="AL1370" s="1">
        <v>1E-3</v>
      </c>
      <c r="AM1370" s="1">
        <v>0</v>
      </c>
      <c r="AN1370" s="1">
        <v>0</v>
      </c>
      <c r="AO1370" s="1">
        <v>1E-3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2.819</v>
      </c>
      <c r="BT1370" s="1">
        <v>0.38</v>
      </c>
      <c r="BU1370" s="1">
        <v>3.6549999999999998</v>
      </c>
      <c r="BV1370" s="1">
        <v>0</v>
      </c>
      <c r="BW1370" s="1">
        <v>0</v>
      </c>
      <c r="BX1370" s="1">
        <v>6.8540000000000001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100</v>
      </c>
      <c r="CU1370" s="1">
        <v>0</v>
      </c>
      <c r="CV1370" s="1">
        <v>0</v>
      </c>
      <c r="CW1370" s="1">
        <v>0</v>
      </c>
      <c r="CX1370" s="1">
        <v>0</v>
      </c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0</v>
      </c>
      <c r="DG1370" s="1">
        <v>0</v>
      </c>
      <c r="DH1370" s="1">
        <v>0</v>
      </c>
      <c r="DI1370" s="1">
        <v>0</v>
      </c>
      <c r="DJ1370" s="1">
        <v>0</v>
      </c>
      <c r="DK1370" s="1">
        <v>0</v>
      </c>
      <c r="DL1370" s="1">
        <v>0</v>
      </c>
      <c r="DM1370" s="1">
        <v>0</v>
      </c>
      <c r="DN1370" s="1">
        <v>0</v>
      </c>
      <c r="DO1370" s="1">
        <v>0</v>
      </c>
      <c r="DP1370" s="1">
        <v>0</v>
      </c>
      <c r="DQ1370" s="1">
        <v>0</v>
      </c>
      <c r="DR1370" s="1">
        <v>0</v>
      </c>
      <c r="DS1370" s="1">
        <v>0</v>
      </c>
      <c r="DT1370" s="1">
        <v>0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62</v>
      </c>
      <c r="EG1370" s="1">
        <v>4</v>
      </c>
      <c r="EH1370" s="1">
        <v>0</v>
      </c>
      <c r="EI1370" s="1">
        <v>0</v>
      </c>
      <c r="EJ1370" s="1">
        <v>66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0</v>
      </c>
      <c r="EX1370" s="1">
        <v>0</v>
      </c>
      <c r="EY1370" s="1">
        <v>0</v>
      </c>
      <c r="EZ1370" s="1">
        <v>0</v>
      </c>
      <c r="FA1370" s="1">
        <v>0</v>
      </c>
      <c r="FB1370" s="1">
        <v>0</v>
      </c>
      <c r="FC1370" s="1">
        <v>0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2.0539999999999998</v>
      </c>
      <c r="FN1370" s="1">
        <v>3.875</v>
      </c>
      <c r="FO1370" s="1">
        <v>0.92600000000000005</v>
      </c>
      <c r="FQ1370" s="1">
        <v>6.8550000000000004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X1370" s="1">
        <v>0</v>
      </c>
      <c r="FY1370" s="1">
        <v>3</v>
      </c>
      <c r="FZ1370" s="1">
        <v>50</v>
      </c>
      <c r="GA1370" s="1">
        <v>13</v>
      </c>
      <c r="GC1370" s="1">
        <v>66</v>
      </c>
    </row>
    <row r="1371" spans="1:185" x14ac:dyDescent="0.3">
      <c r="A1371" s="3">
        <v>2014</v>
      </c>
      <c r="B1371" s="1" t="s">
        <v>2930</v>
      </c>
      <c r="C1371" s="2" t="s">
        <v>2931</v>
      </c>
      <c r="D1371" s="1" t="s">
        <v>2932</v>
      </c>
      <c r="F1371" s="3" t="s">
        <v>228</v>
      </c>
      <c r="G1371" s="6" t="s">
        <v>2933</v>
      </c>
      <c r="H1371" s="1" t="s">
        <v>2934</v>
      </c>
      <c r="I1371" s="1" t="s">
        <v>2932</v>
      </c>
      <c r="J1371" s="1" t="s">
        <v>189</v>
      </c>
      <c r="K1371" s="1" t="s">
        <v>228</v>
      </c>
      <c r="L1371" s="6" t="s">
        <v>2933</v>
      </c>
      <c r="M1371" s="3" t="s">
        <v>228</v>
      </c>
      <c r="N1371" s="1">
        <v>0</v>
      </c>
      <c r="O1371" s="1">
        <v>0</v>
      </c>
      <c r="P1371" s="1">
        <v>0</v>
      </c>
      <c r="Q1371" s="1">
        <v>77</v>
      </c>
      <c r="R1371" s="1">
        <v>19</v>
      </c>
      <c r="S1371" s="1">
        <v>0</v>
      </c>
      <c r="T1371" s="1">
        <v>0</v>
      </c>
      <c r="U1371" s="1">
        <v>0</v>
      </c>
      <c r="V1371" s="1">
        <v>0</v>
      </c>
      <c r="W1371" s="1">
        <v>96</v>
      </c>
      <c r="X1371" s="1">
        <v>0</v>
      </c>
      <c r="Y1371" s="1">
        <v>0</v>
      </c>
      <c r="Z1371" s="1">
        <v>0</v>
      </c>
      <c r="AA1371" s="1">
        <v>1210</v>
      </c>
      <c r="AB1371" s="1">
        <v>349</v>
      </c>
      <c r="AC1371" s="1">
        <v>0</v>
      </c>
      <c r="AD1371" s="1">
        <v>0</v>
      </c>
      <c r="AE1371" s="1">
        <v>0</v>
      </c>
      <c r="AF1371" s="1">
        <v>0</v>
      </c>
      <c r="AG1371" s="1">
        <v>1559</v>
      </c>
      <c r="AH1371" s="1">
        <f t="shared" si="21"/>
        <v>14.763257575757576</v>
      </c>
      <c r="AI1371" s="1">
        <v>0</v>
      </c>
      <c r="AJ1371" s="1">
        <v>59</v>
      </c>
      <c r="AK1371" s="1">
        <v>18</v>
      </c>
      <c r="AL1371" s="1">
        <v>0</v>
      </c>
      <c r="AM1371" s="1">
        <v>0</v>
      </c>
      <c r="AN1371" s="1">
        <v>0</v>
      </c>
      <c r="AO1371" s="1">
        <v>77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5</v>
      </c>
      <c r="BM1371" s="1">
        <v>0</v>
      </c>
      <c r="BN1371" s="1">
        <v>0</v>
      </c>
      <c r="BO1371" s="1">
        <v>0</v>
      </c>
      <c r="BP1371" s="1">
        <v>0</v>
      </c>
      <c r="BQ1371" s="1">
        <v>5</v>
      </c>
      <c r="BR1371" s="1">
        <v>0</v>
      </c>
      <c r="BS1371" s="1">
        <v>10</v>
      </c>
      <c r="BT1371" s="1">
        <v>4</v>
      </c>
      <c r="BU1371" s="1">
        <v>0</v>
      </c>
      <c r="BV1371" s="1">
        <v>0</v>
      </c>
      <c r="BW1371" s="1">
        <v>0</v>
      </c>
      <c r="BX1371" s="1">
        <v>14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50</v>
      </c>
      <c r="CU1371" s="1">
        <v>0</v>
      </c>
      <c r="CV1371" s="1">
        <v>1210</v>
      </c>
      <c r="CW1371" s="1">
        <v>0</v>
      </c>
      <c r="CX1371" s="1">
        <v>0</v>
      </c>
      <c r="CY1371" s="1">
        <v>0</v>
      </c>
      <c r="CZ1371" s="1">
        <v>0</v>
      </c>
      <c r="DA1371" s="1">
        <v>1210</v>
      </c>
      <c r="DB1371" s="1">
        <v>0</v>
      </c>
      <c r="DC1371" s="1">
        <v>0</v>
      </c>
      <c r="DD1371" s="1">
        <v>0</v>
      </c>
      <c r="DE1371" s="1">
        <v>0</v>
      </c>
      <c r="DF1371" s="1">
        <v>0</v>
      </c>
      <c r="DG1371" s="1">
        <v>0</v>
      </c>
      <c r="DH1371" s="1">
        <v>0</v>
      </c>
      <c r="DI1371" s="1">
        <v>0</v>
      </c>
      <c r="DJ1371" s="1">
        <v>0</v>
      </c>
      <c r="DK1371" s="1">
        <v>0</v>
      </c>
      <c r="DL1371" s="1">
        <v>0</v>
      </c>
      <c r="DM1371" s="1">
        <v>0</v>
      </c>
      <c r="DN1371" s="1">
        <v>0</v>
      </c>
      <c r="DO1371" s="1">
        <v>0</v>
      </c>
      <c r="DP1371" s="1">
        <v>0</v>
      </c>
      <c r="DQ1371" s="1">
        <v>0</v>
      </c>
      <c r="DR1371" s="1">
        <v>0</v>
      </c>
      <c r="DS1371" s="1">
        <v>0</v>
      </c>
      <c r="DT1371" s="1">
        <v>0</v>
      </c>
      <c r="DU1371" s="1">
        <v>0</v>
      </c>
      <c r="DV1371" s="1">
        <v>0</v>
      </c>
      <c r="DW1371" s="1">
        <v>0</v>
      </c>
      <c r="DX1371" s="1">
        <v>52</v>
      </c>
      <c r="DY1371" s="1">
        <v>0</v>
      </c>
      <c r="DZ1371" s="1">
        <v>0</v>
      </c>
      <c r="EA1371" s="1">
        <v>0</v>
      </c>
      <c r="EB1371" s="1">
        <v>0</v>
      </c>
      <c r="EC1371" s="1">
        <v>52</v>
      </c>
      <c r="ED1371" s="1">
        <v>0</v>
      </c>
      <c r="EE1371" s="1">
        <v>297</v>
      </c>
      <c r="EF1371" s="1">
        <v>0</v>
      </c>
      <c r="EG1371" s="1">
        <v>0</v>
      </c>
      <c r="EH1371" s="1">
        <v>0</v>
      </c>
      <c r="EI1371" s="1">
        <v>0</v>
      </c>
      <c r="EJ1371" s="1">
        <v>297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0</v>
      </c>
      <c r="EY1371" s="1">
        <v>0</v>
      </c>
      <c r="EZ1371" s="1">
        <v>0</v>
      </c>
      <c r="FA1371" s="1">
        <v>0</v>
      </c>
      <c r="FB1371" s="1">
        <v>0</v>
      </c>
      <c r="FC1371" s="1">
        <v>0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94</v>
      </c>
      <c r="FO1371" s="1">
        <v>2</v>
      </c>
      <c r="FQ1371" s="1">
        <v>96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X1371" s="1">
        <v>0</v>
      </c>
      <c r="FY1371" s="1">
        <v>0</v>
      </c>
      <c r="FZ1371" s="1">
        <v>1539</v>
      </c>
      <c r="GA1371" s="1">
        <v>20</v>
      </c>
      <c r="GC1371" s="1">
        <v>1559</v>
      </c>
    </row>
    <row r="1372" spans="1:185" x14ac:dyDescent="0.3">
      <c r="A1372" s="3">
        <v>2014</v>
      </c>
      <c r="B1372" s="1" t="s">
        <v>1968</v>
      </c>
      <c r="C1372" s="2" t="s">
        <v>1969</v>
      </c>
      <c r="D1372" s="1" t="s">
        <v>1970</v>
      </c>
      <c r="F1372" s="3" t="s">
        <v>462</v>
      </c>
      <c r="G1372" s="6" t="s">
        <v>1971</v>
      </c>
      <c r="H1372" s="1" t="s">
        <v>1972</v>
      </c>
      <c r="I1372" s="1" t="s">
        <v>1973</v>
      </c>
      <c r="J1372" s="1" t="s">
        <v>189</v>
      </c>
      <c r="K1372" s="1" t="s">
        <v>462</v>
      </c>
      <c r="L1372" s="6" t="s">
        <v>1974</v>
      </c>
      <c r="M1372" s="3" t="s">
        <v>275</v>
      </c>
      <c r="N1372" s="1">
        <v>1.5</v>
      </c>
      <c r="O1372" s="1">
        <v>2.36</v>
      </c>
      <c r="P1372" s="1">
        <v>0</v>
      </c>
      <c r="Q1372" s="1">
        <v>10.050000000000001</v>
      </c>
      <c r="R1372" s="1">
        <v>45.59</v>
      </c>
      <c r="S1372" s="1">
        <v>0</v>
      </c>
      <c r="T1372" s="1">
        <v>0</v>
      </c>
      <c r="U1372" s="1">
        <v>0</v>
      </c>
      <c r="V1372" s="1">
        <v>0</v>
      </c>
      <c r="W1372" s="1">
        <v>59.5</v>
      </c>
      <c r="X1372" s="1">
        <v>220</v>
      </c>
      <c r="Y1372" s="1">
        <v>162</v>
      </c>
      <c r="Z1372" s="1">
        <v>0</v>
      </c>
      <c r="AA1372" s="1">
        <v>1247</v>
      </c>
      <c r="AB1372" s="1">
        <v>3309</v>
      </c>
      <c r="AC1372" s="1">
        <v>0</v>
      </c>
      <c r="AD1372" s="1">
        <v>0</v>
      </c>
      <c r="AE1372" s="1">
        <v>0</v>
      </c>
      <c r="AF1372" s="1">
        <v>0</v>
      </c>
      <c r="AG1372" s="1">
        <v>4938</v>
      </c>
      <c r="AH1372" s="1">
        <f t="shared" si="21"/>
        <v>60.789772727272727</v>
      </c>
      <c r="AI1372" s="1">
        <v>0</v>
      </c>
      <c r="AJ1372" s="1">
        <v>12.91</v>
      </c>
      <c r="AK1372" s="1">
        <v>0</v>
      </c>
      <c r="AL1372" s="1">
        <v>1</v>
      </c>
      <c r="AM1372" s="1">
        <v>0</v>
      </c>
      <c r="AN1372" s="1">
        <v>0</v>
      </c>
      <c r="AO1372" s="1">
        <v>13.91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27.89</v>
      </c>
      <c r="BT1372" s="1">
        <v>17.7</v>
      </c>
      <c r="BU1372" s="1">
        <v>0</v>
      </c>
      <c r="BV1372" s="1">
        <v>0</v>
      </c>
      <c r="BW1372" s="1">
        <v>0</v>
      </c>
      <c r="BX1372" s="1">
        <v>45.59</v>
      </c>
      <c r="BY1372" s="1">
        <v>0</v>
      </c>
      <c r="BZ1372" s="1">
        <v>0</v>
      </c>
      <c r="CA1372" s="1">
        <v>0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65</v>
      </c>
      <c r="CU1372" s="1">
        <v>220</v>
      </c>
      <c r="CV1372" s="1">
        <v>1001</v>
      </c>
      <c r="CW1372" s="1">
        <v>408</v>
      </c>
      <c r="CX1372" s="1">
        <v>0</v>
      </c>
      <c r="CY1372" s="1">
        <v>0</v>
      </c>
      <c r="CZ1372" s="1">
        <v>0</v>
      </c>
      <c r="DA1372" s="1">
        <v>1629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0</v>
      </c>
      <c r="DH1372" s="1">
        <v>0</v>
      </c>
      <c r="DI1372" s="1">
        <v>0</v>
      </c>
      <c r="DJ1372" s="1">
        <v>0</v>
      </c>
      <c r="DK1372" s="1">
        <v>0</v>
      </c>
      <c r="DL1372" s="1">
        <v>0</v>
      </c>
      <c r="DM1372" s="1">
        <v>0</v>
      </c>
      <c r="DN1372" s="1">
        <v>0</v>
      </c>
      <c r="DO1372" s="1">
        <v>0</v>
      </c>
      <c r="DP1372" s="1">
        <v>0</v>
      </c>
      <c r="DQ1372" s="1">
        <v>0</v>
      </c>
      <c r="DR1372" s="1">
        <v>0</v>
      </c>
      <c r="DS1372" s="1">
        <v>0</v>
      </c>
      <c r="DT1372" s="1">
        <v>0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2096</v>
      </c>
      <c r="EF1372" s="1">
        <v>1213</v>
      </c>
      <c r="EG1372" s="1">
        <v>0</v>
      </c>
      <c r="EH1372" s="1">
        <v>0</v>
      </c>
      <c r="EI1372" s="1">
        <v>0</v>
      </c>
      <c r="EJ1372" s="1">
        <v>3309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0</v>
      </c>
      <c r="EX1372" s="1">
        <v>0</v>
      </c>
      <c r="EY1372" s="1">
        <v>0</v>
      </c>
      <c r="EZ1372" s="1">
        <v>0</v>
      </c>
      <c r="FA1372" s="1">
        <v>0</v>
      </c>
      <c r="FB1372" s="1">
        <v>0</v>
      </c>
      <c r="FC1372" s="1">
        <v>0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3.5</v>
      </c>
      <c r="FK1372" s="1">
        <v>2.7</v>
      </c>
      <c r="FL1372" s="1">
        <v>12.28</v>
      </c>
      <c r="FM1372" s="1">
        <v>29.82</v>
      </c>
      <c r="FN1372" s="1">
        <v>6.6</v>
      </c>
      <c r="FO1372" s="1">
        <v>4.5999999999999996</v>
      </c>
      <c r="FQ1372" s="1">
        <v>59.5</v>
      </c>
      <c r="FR1372" s="1">
        <v>0</v>
      </c>
      <c r="FS1372" s="1">
        <v>0</v>
      </c>
      <c r="FT1372" s="1">
        <v>0</v>
      </c>
      <c r="FU1372" s="1">
        <v>0</v>
      </c>
      <c r="FV1372" s="1">
        <v>220</v>
      </c>
      <c r="FW1372" s="1">
        <v>251</v>
      </c>
      <c r="FX1372" s="1">
        <v>976</v>
      </c>
      <c r="FY1372" s="1">
        <v>1642</v>
      </c>
      <c r="FZ1372" s="1">
        <v>1038</v>
      </c>
      <c r="GA1372" s="1">
        <v>811</v>
      </c>
      <c r="GC1372" s="1">
        <v>4938</v>
      </c>
    </row>
    <row r="1373" spans="1:185" x14ac:dyDescent="0.3">
      <c r="A1373" s="3">
        <v>2014</v>
      </c>
      <c r="B1373" s="1" t="s">
        <v>1968</v>
      </c>
      <c r="C1373" s="2" t="s">
        <v>1969</v>
      </c>
      <c r="D1373" s="1" t="s">
        <v>1970</v>
      </c>
      <c r="F1373" s="3" t="s">
        <v>462</v>
      </c>
      <c r="G1373" s="6" t="s">
        <v>1971</v>
      </c>
      <c r="H1373" s="1" t="s">
        <v>1972</v>
      </c>
      <c r="I1373" s="1" t="s">
        <v>1973</v>
      </c>
      <c r="J1373" s="1" t="s">
        <v>189</v>
      </c>
      <c r="K1373" s="1" t="s">
        <v>462</v>
      </c>
      <c r="L1373" s="6" t="s">
        <v>1974</v>
      </c>
      <c r="M1373" s="3" t="s">
        <v>382</v>
      </c>
      <c r="N1373" s="1">
        <v>0</v>
      </c>
      <c r="O1373" s="1">
        <v>0</v>
      </c>
      <c r="P1373" s="1">
        <v>0</v>
      </c>
      <c r="Q1373" s="1">
        <v>83.55</v>
      </c>
      <c r="R1373" s="1">
        <v>40.65</v>
      </c>
      <c r="S1373" s="1">
        <v>0</v>
      </c>
      <c r="T1373" s="1">
        <v>0</v>
      </c>
      <c r="U1373" s="1">
        <v>0</v>
      </c>
      <c r="V1373" s="1">
        <v>0</v>
      </c>
      <c r="W1373" s="1">
        <v>124.2</v>
      </c>
      <c r="X1373" s="1">
        <v>0</v>
      </c>
      <c r="Y1373" s="1">
        <v>0</v>
      </c>
      <c r="Z1373" s="1">
        <v>0</v>
      </c>
      <c r="AA1373" s="1">
        <v>3535</v>
      </c>
      <c r="AB1373" s="1">
        <v>2950</v>
      </c>
      <c r="AC1373" s="1">
        <v>0</v>
      </c>
      <c r="AD1373" s="1">
        <v>0</v>
      </c>
      <c r="AE1373" s="1">
        <v>0</v>
      </c>
      <c r="AF1373" s="1">
        <v>0</v>
      </c>
      <c r="AG1373" s="1">
        <v>6485</v>
      </c>
      <c r="AH1373" s="1">
        <f t="shared" si="21"/>
        <v>58.156202651515152</v>
      </c>
      <c r="AI1373" s="1">
        <v>0</v>
      </c>
      <c r="AJ1373" s="1">
        <v>42.55</v>
      </c>
      <c r="AK1373" s="1">
        <v>41</v>
      </c>
      <c r="AL1373" s="1">
        <v>0</v>
      </c>
      <c r="AM1373" s="1">
        <v>0</v>
      </c>
      <c r="AN1373" s="1">
        <v>0</v>
      </c>
      <c r="AO1373" s="1">
        <v>83.55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26.4</v>
      </c>
      <c r="BT1373" s="1">
        <v>14.25</v>
      </c>
      <c r="BU1373" s="1">
        <v>0</v>
      </c>
      <c r="BV1373" s="1">
        <v>0</v>
      </c>
      <c r="BW1373" s="1">
        <v>0</v>
      </c>
      <c r="BX1373" s="1">
        <v>40.65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47.35</v>
      </c>
      <c r="CU1373" s="1">
        <v>0</v>
      </c>
      <c r="CV1373" s="1">
        <v>3535</v>
      </c>
      <c r="CW1373" s="1">
        <v>0</v>
      </c>
      <c r="CX1373" s="1">
        <v>0</v>
      </c>
      <c r="CY1373" s="1">
        <v>0</v>
      </c>
      <c r="CZ1373" s="1">
        <v>0</v>
      </c>
      <c r="DA1373" s="1">
        <v>3535</v>
      </c>
      <c r="DB1373" s="1">
        <v>0</v>
      </c>
      <c r="DC1373" s="1">
        <v>0</v>
      </c>
      <c r="DD1373" s="1">
        <v>0</v>
      </c>
      <c r="DE1373" s="1">
        <v>0</v>
      </c>
      <c r="DF1373" s="1">
        <v>0</v>
      </c>
      <c r="DG1373" s="1">
        <v>0</v>
      </c>
      <c r="DH1373" s="1">
        <v>0</v>
      </c>
      <c r="DI1373" s="1">
        <v>0</v>
      </c>
      <c r="DJ1373" s="1">
        <v>0</v>
      </c>
      <c r="DK1373" s="1">
        <v>0</v>
      </c>
      <c r="DL1373" s="1">
        <v>0</v>
      </c>
      <c r="DM1373" s="1">
        <v>0</v>
      </c>
      <c r="DN1373" s="1">
        <v>0</v>
      </c>
      <c r="DO1373" s="1">
        <v>0</v>
      </c>
      <c r="DP1373" s="1">
        <v>0</v>
      </c>
      <c r="DQ1373" s="1">
        <v>0</v>
      </c>
      <c r="DR1373" s="1">
        <v>0</v>
      </c>
      <c r="DS1373" s="1">
        <v>0</v>
      </c>
      <c r="DT1373" s="1">
        <v>0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2950</v>
      </c>
      <c r="EF1373" s="1">
        <v>0</v>
      </c>
      <c r="EG1373" s="1">
        <v>0</v>
      </c>
      <c r="EH1373" s="1">
        <v>0</v>
      </c>
      <c r="EI1373" s="1">
        <v>0</v>
      </c>
      <c r="EJ1373" s="1">
        <v>2950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0</v>
      </c>
      <c r="EY1373" s="1">
        <v>0</v>
      </c>
      <c r="EZ1373" s="1">
        <v>0</v>
      </c>
      <c r="FA1373" s="1">
        <v>0</v>
      </c>
      <c r="FB1373" s="1">
        <v>0</v>
      </c>
      <c r="FC1373" s="1">
        <v>0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49.8</v>
      </c>
      <c r="FK1373" s="1">
        <v>50.5</v>
      </c>
      <c r="FL1373" s="1">
        <v>9.6999999999999993</v>
      </c>
      <c r="FM1373" s="1">
        <v>2.5</v>
      </c>
      <c r="FN1373" s="1">
        <v>11.7</v>
      </c>
      <c r="FO1373" s="1">
        <v>0</v>
      </c>
      <c r="FQ1373" s="1">
        <v>124.2</v>
      </c>
      <c r="FR1373" s="1">
        <v>0</v>
      </c>
      <c r="FS1373" s="1">
        <v>0</v>
      </c>
      <c r="FT1373" s="1">
        <v>0</v>
      </c>
      <c r="FU1373" s="1">
        <v>0</v>
      </c>
      <c r="FV1373" s="1">
        <v>2584</v>
      </c>
      <c r="FW1373" s="1">
        <v>2585</v>
      </c>
      <c r="FX1373" s="1">
        <v>219</v>
      </c>
      <c r="FY1373" s="1">
        <v>0</v>
      </c>
      <c r="FZ1373" s="1">
        <v>1055</v>
      </c>
      <c r="GA1373" s="1">
        <v>42</v>
      </c>
      <c r="GC1373" s="1">
        <v>6485</v>
      </c>
    </row>
    <row r="1374" spans="1:185" x14ac:dyDescent="0.3">
      <c r="A1374" s="3">
        <v>2014</v>
      </c>
      <c r="B1374" s="1" t="s">
        <v>1968</v>
      </c>
      <c r="C1374" s="2" t="s">
        <v>1969</v>
      </c>
      <c r="D1374" s="1" t="s">
        <v>1970</v>
      </c>
      <c r="F1374" s="3" t="s">
        <v>462</v>
      </c>
      <c r="G1374" s="6" t="s">
        <v>1971</v>
      </c>
      <c r="H1374" s="1" t="s">
        <v>1972</v>
      </c>
      <c r="I1374" s="1" t="s">
        <v>1973</v>
      </c>
      <c r="J1374" s="1" t="s">
        <v>189</v>
      </c>
      <c r="K1374" s="1" t="s">
        <v>462</v>
      </c>
      <c r="L1374" s="6" t="s">
        <v>1974</v>
      </c>
      <c r="M1374" s="3" t="s">
        <v>248</v>
      </c>
      <c r="N1374" s="1">
        <v>0</v>
      </c>
      <c r="O1374" s="1">
        <v>0</v>
      </c>
      <c r="P1374" s="1">
        <v>0</v>
      </c>
      <c r="Q1374" s="1">
        <v>0</v>
      </c>
      <c r="R1374" s="1">
        <v>30.05</v>
      </c>
      <c r="S1374" s="1">
        <v>0</v>
      </c>
      <c r="T1374" s="1">
        <v>0</v>
      </c>
      <c r="U1374" s="1">
        <v>0</v>
      </c>
      <c r="V1374" s="1">
        <v>0</v>
      </c>
      <c r="W1374" s="1">
        <v>30.05</v>
      </c>
      <c r="X1374" s="1">
        <v>0</v>
      </c>
      <c r="Y1374" s="1">
        <v>0</v>
      </c>
      <c r="Z1374" s="1">
        <v>0</v>
      </c>
      <c r="AA1374" s="1">
        <v>0</v>
      </c>
      <c r="AB1374" s="1">
        <v>875</v>
      </c>
      <c r="AC1374" s="1">
        <v>0</v>
      </c>
      <c r="AD1374" s="1">
        <v>0</v>
      </c>
      <c r="AE1374" s="1">
        <v>0</v>
      </c>
      <c r="AF1374" s="1">
        <v>0</v>
      </c>
      <c r="AG1374" s="1">
        <v>875</v>
      </c>
      <c r="AH1374" s="1">
        <f t="shared" si="21"/>
        <v>14.914772727272727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19.03</v>
      </c>
      <c r="BT1374" s="1">
        <v>11.02</v>
      </c>
      <c r="BU1374" s="1">
        <v>0</v>
      </c>
      <c r="BV1374" s="1">
        <v>0</v>
      </c>
      <c r="BW1374" s="1">
        <v>0</v>
      </c>
      <c r="BX1374" s="1">
        <v>30.05</v>
      </c>
      <c r="BY1374" s="1">
        <v>0</v>
      </c>
      <c r="BZ1374" s="1">
        <v>0</v>
      </c>
      <c r="CA1374" s="1">
        <v>0</v>
      </c>
      <c r="CB1374" s="1">
        <v>0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90</v>
      </c>
      <c r="CU1374" s="1">
        <v>0</v>
      </c>
      <c r="CV1374" s="1">
        <v>0</v>
      </c>
      <c r="CW1374" s="1">
        <v>0</v>
      </c>
      <c r="CX1374" s="1">
        <v>0</v>
      </c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0</v>
      </c>
      <c r="DG1374" s="1">
        <v>0</v>
      </c>
      <c r="DH1374" s="1">
        <v>0</v>
      </c>
      <c r="DI1374" s="1">
        <v>0</v>
      </c>
      <c r="DJ1374" s="1">
        <v>0</v>
      </c>
      <c r="DK1374" s="1">
        <v>0</v>
      </c>
      <c r="DL1374" s="1">
        <v>0</v>
      </c>
      <c r="DM1374" s="1">
        <v>0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875</v>
      </c>
      <c r="EF1374" s="1">
        <v>0</v>
      </c>
      <c r="EG1374" s="1">
        <v>0</v>
      </c>
      <c r="EH1374" s="1">
        <v>0</v>
      </c>
      <c r="EI1374" s="1">
        <v>0</v>
      </c>
      <c r="EJ1374" s="1">
        <v>875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0</v>
      </c>
      <c r="ER1374" s="1">
        <v>0</v>
      </c>
      <c r="ES1374" s="1">
        <v>0</v>
      </c>
      <c r="ET1374" s="1">
        <v>0</v>
      </c>
      <c r="EU1374" s="1">
        <v>0</v>
      </c>
      <c r="EV1374" s="1">
        <v>0</v>
      </c>
      <c r="EW1374" s="1">
        <v>0</v>
      </c>
      <c r="EX1374" s="1">
        <v>0</v>
      </c>
      <c r="EY1374" s="1">
        <v>0</v>
      </c>
      <c r="EZ1374" s="1">
        <v>0</v>
      </c>
      <c r="FA1374" s="1">
        <v>0</v>
      </c>
      <c r="FB1374" s="1">
        <v>0</v>
      </c>
      <c r="FC1374" s="1">
        <v>0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30.05</v>
      </c>
      <c r="FO1374" s="1">
        <v>0</v>
      </c>
      <c r="FQ1374" s="1">
        <v>30.05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X1374" s="1">
        <v>0</v>
      </c>
      <c r="FY1374" s="1">
        <v>0</v>
      </c>
      <c r="FZ1374" s="1">
        <v>866</v>
      </c>
      <c r="GA1374" s="1">
        <v>9</v>
      </c>
      <c r="GC1374" s="1">
        <v>875</v>
      </c>
    </row>
    <row r="1375" spans="1:185" x14ac:dyDescent="0.3">
      <c r="A1375" s="3">
        <v>2014</v>
      </c>
      <c r="B1375" s="1" t="s">
        <v>1968</v>
      </c>
      <c r="C1375" s="2" t="s">
        <v>1969</v>
      </c>
      <c r="D1375" s="1" t="s">
        <v>1970</v>
      </c>
      <c r="F1375" s="3" t="s">
        <v>462</v>
      </c>
      <c r="G1375" s="6" t="s">
        <v>1971</v>
      </c>
      <c r="H1375" s="1" t="s">
        <v>1972</v>
      </c>
      <c r="I1375" s="1" t="s">
        <v>1973</v>
      </c>
      <c r="J1375" s="1" t="s">
        <v>189</v>
      </c>
      <c r="K1375" s="1" t="s">
        <v>462</v>
      </c>
      <c r="L1375" s="6" t="s">
        <v>1974</v>
      </c>
      <c r="M1375" s="3" t="s">
        <v>2000</v>
      </c>
      <c r="N1375" s="1">
        <v>0</v>
      </c>
      <c r="O1375" s="1">
        <v>0</v>
      </c>
      <c r="P1375" s="1">
        <v>0</v>
      </c>
      <c r="Q1375" s="1">
        <v>0.25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0.25</v>
      </c>
      <c r="X1375" s="1">
        <v>0</v>
      </c>
      <c r="Y1375" s="1">
        <v>0</v>
      </c>
      <c r="Z1375" s="1">
        <v>0</v>
      </c>
      <c r="AA1375" s="1">
        <v>111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111</v>
      </c>
      <c r="AH1375" s="1">
        <f t="shared" si="21"/>
        <v>1.7869318181818181</v>
      </c>
      <c r="AI1375" s="1">
        <v>0</v>
      </c>
      <c r="AJ1375" s="1">
        <v>0.25</v>
      </c>
      <c r="AK1375" s="1">
        <v>0</v>
      </c>
      <c r="AL1375" s="1">
        <v>0</v>
      </c>
      <c r="AM1375" s="1">
        <v>0</v>
      </c>
      <c r="AN1375" s="1">
        <v>0</v>
      </c>
      <c r="AO1375" s="1">
        <v>0.25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0</v>
      </c>
      <c r="BX1375" s="1">
        <v>0</v>
      </c>
      <c r="BY1375" s="1">
        <v>0</v>
      </c>
      <c r="BZ1375" s="1">
        <v>0</v>
      </c>
      <c r="CA1375" s="1">
        <v>0</v>
      </c>
      <c r="CB1375" s="1">
        <v>0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85</v>
      </c>
      <c r="CU1375" s="1">
        <v>0</v>
      </c>
      <c r="CV1375" s="1">
        <v>111</v>
      </c>
      <c r="CW1375" s="1">
        <v>0</v>
      </c>
      <c r="CX1375" s="1">
        <v>0</v>
      </c>
      <c r="CY1375" s="1">
        <v>0</v>
      </c>
      <c r="CZ1375" s="1">
        <v>0</v>
      </c>
      <c r="DA1375" s="1">
        <v>111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0</v>
      </c>
      <c r="DH1375" s="1">
        <v>0</v>
      </c>
      <c r="DI1375" s="1">
        <v>0</v>
      </c>
      <c r="DJ1375" s="1">
        <v>0</v>
      </c>
      <c r="DK1375" s="1">
        <v>0</v>
      </c>
      <c r="DL1375" s="1">
        <v>0</v>
      </c>
      <c r="DM1375" s="1">
        <v>0</v>
      </c>
      <c r="DN1375" s="1">
        <v>0</v>
      </c>
      <c r="DO1375" s="1">
        <v>0</v>
      </c>
      <c r="DP1375" s="1">
        <v>0</v>
      </c>
      <c r="DQ1375" s="1">
        <v>0</v>
      </c>
      <c r="DR1375" s="1">
        <v>0</v>
      </c>
      <c r="DS1375" s="1">
        <v>0</v>
      </c>
      <c r="DT1375" s="1">
        <v>0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0</v>
      </c>
      <c r="EG1375" s="1">
        <v>0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0</v>
      </c>
      <c r="EX1375" s="1">
        <v>0</v>
      </c>
      <c r="EY1375" s="1">
        <v>0</v>
      </c>
      <c r="EZ1375" s="1">
        <v>0</v>
      </c>
      <c r="FA1375" s="1">
        <v>0</v>
      </c>
      <c r="FB1375" s="1">
        <v>0</v>
      </c>
      <c r="FC1375" s="1">
        <v>0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0.25</v>
      </c>
      <c r="FM1375" s="1">
        <v>0</v>
      </c>
      <c r="FN1375" s="1">
        <v>0</v>
      </c>
      <c r="FO1375" s="1">
        <v>0</v>
      </c>
      <c r="FQ1375" s="1">
        <v>0.25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X1375" s="1">
        <v>111</v>
      </c>
      <c r="FY1375" s="1">
        <v>0</v>
      </c>
      <c r="FZ1375" s="1">
        <v>0</v>
      </c>
      <c r="GA1375" s="1">
        <v>0</v>
      </c>
      <c r="GC1375" s="1">
        <v>111</v>
      </c>
    </row>
    <row r="1376" spans="1:185" x14ac:dyDescent="0.3">
      <c r="A1376" s="3">
        <v>2014</v>
      </c>
      <c r="B1376" s="1" t="s">
        <v>1968</v>
      </c>
      <c r="C1376" s="2" t="s">
        <v>1969</v>
      </c>
      <c r="D1376" s="1" t="s">
        <v>1970</v>
      </c>
      <c r="F1376" s="3" t="s">
        <v>462</v>
      </c>
      <c r="G1376" s="6" t="s">
        <v>1971</v>
      </c>
      <c r="H1376" s="1" t="s">
        <v>1972</v>
      </c>
      <c r="I1376" s="1" t="s">
        <v>1973</v>
      </c>
      <c r="J1376" s="1" t="s">
        <v>189</v>
      </c>
      <c r="K1376" s="1" t="s">
        <v>462</v>
      </c>
      <c r="L1376" s="6" t="s">
        <v>1974</v>
      </c>
      <c r="M1376" s="3" t="s">
        <v>366</v>
      </c>
      <c r="N1376" s="1">
        <v>0</v>
      </c>
      <c r="O1376" s="1">
        <v>0</v>
      </c>
      <c r="P1376" s="1">
        <v>0</v>
      </c>
      <c r="Q1376" s="1">
        <v>5</v>
      </c>
      <c r="R1376" s="1">
        <v>3.4</v>
      </c>
      <c r="S1376" s="1">
        <v>0</v>
      </c>
      <c r="T1376" s="1">
        <v>0</v>
      </c>
      <c r="U1376" s="1">
        <v>0</v>
      </c>
      <c r="V1376" s="1">
        <v>0</v>
      </c>
      <c r="W1376" s="1">
        <v>8.4</v>
      </c>
      <c r="X1376" s="1">
        <v>0</v>
      </c>
      <c r="Y1376" s="1">
        <v>0</v>
      </c>
      <c r="Z1376" s="1">
        <v>0</v>
      </c>
      <c r="AA1376" s="1">
        <v>262</v>
      </c>
      <c r="AB1376" s="1">
        <v>362</v>
      </c>
      <c r="AC1376" s="1">
        <v>0</v>
      </c>
      <c r="AD1376" s="1">
        <v>0</v>
      </c>
      <c r="AE1376" s="1">
        <v>0</v>
      </c>
      <c r="AF1376" s="1">
        <v>0</v>
      </c>
      <c r="AG1376" s="1">
        <v>624</v>
      </c>
      <c r="AH1376" s="1">
        <f t="shared" si="21"/>
        <v>4.4909090909090912</v>
      </c>
      <c r="AI1376" s="1">
        <v>0</v>
      </c>
      <c r="AJ1376" s="1">
        <v>5</v>
      </c>
      <c r="AK1376" s="1">
        <v>0</v>
      </c>
      <c r="AL1376" s="1">
        <v>0</v>
      </c>
      <c r="AM1376" s="1">
        <v>0</v>
      </c>
      <c r="AN1376" s="1">
        <v>0</v>
      </c>
      <c r="AO1376" s="1">
        <v>5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3.4</v>
      </c>
      <c r="BT1376" s="1">
        <v>0</v>
      </c>
      <c r="BU1376" s="1">
        <v>0</v>
      </c>
      <c r="BV1376" s="1">
        <v>0</v>
      </c>
      <c r="BW1376" s="1">
        <v>0</v>
      </c>
      <c r="BX1376" s="1">
        <v>3.4</v>
      </c>
      <c r="BY1376" s="1">
        <v>0</v>
      </c>
      <c r="BZ1376" s="1">
        <v>0</v>
      </c>
      <c r="CA1376" s="1">
        <v>0</v>
      </c>
      <c r="CB1376" s="1">
        <v>0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38</v>
      </c>
      <c r="CU1376" s="1">
        <v>0</v>
      </c>
      <c r="CV1376" s="1">
        <v>262</v>
      </c>
      <c r="CW1376" s="1">
        <v>0</v>
      </c>
      <c r="CX1376" s="1">
        <v>0</v>
      </c>
      <c r="CY1376" s="1">
        <v>0</v>
      </c>
      <c r="CZ1376" s="1">
        <v>0</v>
      </c>
      <c r="DA1376" s="1">
        <v>262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0</v>
      </c>
      <c r="DH1376" s="1">
        <v>0</v>
      </c>
      <c r="DI1376" s="1">
        <v>0</v>
      </c>
      <c r="DJ1376" s="1">
        <v>0</v>
      </c>
      <c r="DK1376" s="1">
        <v>0</v>
      </c>
      <c r="DL1376" s="1">
        <v>0</v>
      </c>
      <c r="DM1376" s="1">
        <v>0</v>
      </c>
      <c r="DN1376" s="1">
        <v>0</v>
      </c>
      <c r="DO1376" s="1">
        <v>0</v>
      </c>
      <c r="DP1376" s="1">
        <v>0</v>
      </c>
      <c r="DQ1376" s="1">
        <v>0</v>
      </c>
      <c r="DR1376" s="1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362</v>
      </c>
      <c r="EF1376" s="1">
        <v>0</v>
      </c>
      <c r="EG1376" s="1">
        <v>0</v>
      </c>
      <c r="EH1376" s="1">
        <v>0</v>
      </c>
      <c r="EI1376" s="1">
        <v>0</v>
      </c>
      <c r="EJ1376" s="1">
        <v>362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0</v>
      </c>
      <c r="EQ1376" s="1">
        <v>0</v>
      </c>
      <c r="ER1376" s="1">
        <v>0</v>
      </c>
      <c r="ES1376" s="1">
        <v>0</v>
      </c>
      <c r="ET1376" s="1">
        <v>0</v>
      </c>
      <c r="EU1376" s="1">
        <v>0</v>
      </c>
      <c r="EV1376" s="1">
        <v>0</v>
      </c>
      <c r="EW1376" s="1">
        <v>0</v>
      </c>
      <c r="EX1376" s="1">
        <v>0</v>
      </c>
      <c r="EY1376" s="1">
        <v>0</v>
      </c>
      <c r="EZ1376" s="1">
        <v>0</v>
      </c>
      <c r="FA1376" s="1">
        <v>0</v>
      </c>
      <c r="FB1376" s="1">
        <v>0</v>
      </c>
      <c r="FC1376" s="1">
        <v>0</v>
      </c>
      <c r="FD1376" s="1">
        <v>0</v>
      </c>
      <c r="FE1376" s="1">
        <v>0</v>
      </c>
      <c r="FF1376" s="1">
        <v>0</v>
      </c>
      <c r="FG1376" s="1">
        <v>0</v>
      </c>
      <c r="FH1376" s="1">
        <v>0</v>
      </c>
      <c r="FI1376" s="1">
        <v>0</v>
      </c>
      <c r="FJ1376" s="1">
        <v>0</v>
      </c>
      <c r="FK1376" s="1">
        <v>3.25</v>
      </c>
      <c r="FL1376" s="1">
        <v>5.15</v>
      </c>
      <c r="FM1376" s="1">
        <v>0</v>
      </c>
      <c r="FN1376" s="1">
        <v>0</v>
      </c>
      <c r="FO1376" s="1">
        <v>0</v>
      </c>
      <c r="FQ1376" s="1">
        <v>8.4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318</v>
      </c>
      <c r="FX1376" s="1">
        <v>306</v>
      </c>
      <c r="FY1376" s="1">
        <v>0</v>
      </c>
      <c r="FZ1376" s="1">
        <v>0</v>
      </c>
      <c r="GA1376" s="1">
        <v>0</v>
      </c>
      <c r="GC1376" s="1">
        <v>624</v>
      </c>
    </row>
    <row r="1377" spans="1:185" x14ac:dyDescent="0.3">
      <c r="A1377" s="3">
        <v>2014</v>
      </c>
      <c r="B1377" s="1" t="s">
        <v>1968</v>
      </c>
      <c r="C1377" s="2" t="s">
        <v>1969</v>
      </c>
      <c r="D1377" s="1" t="s">
        <v>1970</v>
      </c>
      <c r="F1377" s="3" t="s">
        <v>462</v>
      </c>
      <c r="G1377" s="6" t="s">
        <v>1971</v>
      </c>
      <c r="H1377" s="1" t="s">
        <v>1972</v>
      </c>
      <c r="I1377" s="1" t="s">
        <v>1973</v>
      </c>
      <c r="J1377" s="1" t="s">
        <v>189</v>
      </c>
      <c r="K1377" s="1" t="s">
        <v>462</v>
      </c>
      <c r="L1377" s="6" t="s">
        <v>1974</v>
      </c>
      <c r="M1377" s="3" t="s">
        <v>462</v>
      </c>
      <c r="N1377" s="1">
        <v>0</v>
      </c>
      <c r="O1377" s="1">
        <v>0</v>
      </c>
      <c r="P1377" s="1">
        <v>0</v>
      </c>
      <c r="Q1377" s="1">
        <v>0</v>
      </c>
      <c r="R1377" s="1">
        <v>1.96</v>
      </c>
      <c r="S1377" s="1">
        <v>0</v>
      </c>
      <c r="T1377" s="1">
        <v>0</v>
      </c>
      <c r="U1377" s="1">
        <v>0</v>
      </c>
      <c r="V1377" s="1">
        <v>0</v>
      </c>
      <c r="W1377" s="1">
        <v>1.96</v>
      </c>
      <c r="X1377" s="1">
        <v>0</v>
      </c>
      <c r="Y1377" s="1">
        <v>0</v>
      </c>
      <c r="Z1377" s="1">
        <v>0</v>
      </c>
      <c r="AA1377" s="1">
        <v>0</v>
      </c>
      <c r="AB1377" s="1">
        <v>159</v>
      </c>
      <c r="AC1377" s="1">
        <v>0</v>
      </c>
      <c r="AD1377" s="1">
        <v>0</v>
      </c>
      <c r="AE1377" s="1">
        <v>0</v>
      </c>
      <c r="AF1377" s="1">
        <v>0</v>
      </c>
      <c r="AG1377" s="1">
        <v>159</v>
      </c>
      <c r="AH1377" s="1">
        <f t="shared" si="21"/>
        <v>1.8068181818181819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1.32</v>
      </c>
      <c r="BT1377" s="1">
        <v>0.64</v>
      </c>
      <c r="BU1377" s="1">
        <v>0</v>
      </c>
      <c r="BV1377" s="1">
        <v>0</v>
      </c>
      <c r="BW1377" s="1">
        <v>0</v>
      </c>
      <c r="BX1377" s="1">
        <v>1.96</v>
      </c>
      <c r="BY1377" s="1">
        <v>0</v>
      </c>
      <c r="BZ1377" s="1">
        <v>0</v>
      </c>
      <c r="CA1377" s="1">
        <v>0</v>
      </c>
      <c r="CB1377" s="1">
        <v>0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60</v>
      </c>
      <c r="CU1377" s="1">
        <v>0</v>
      </c>
      <c r="CV1377" s="1">
        <v>0</v>
      </c>
      <c r="CW1377" s="1">
        <v>0</v>
      </c>
      <c r="CX1377" s="1">
        <v>0</v>
      </c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0</v>
      </c>
      <c r="DG1377" s="1">
        <v>0</v>
      </c>
      <c r="DH1377" s="1">
        <v>0</v>
      </c>
      <c r="DI1377" s="1">
        <v>0</v>
      </c>
      <c r="DJ1377" s="1">
        <v>0</v>
      </c>
      <c r="DK1377" s="1">
        <v>0</v>
      </c>
      <c r="DL1377" s="1">
        <v>0</v>
      </c>
      <c r="DM1377" s="1">
        <v>0</v>
      </c>
      <c r="DN1377" s="1">
        <v>0</v>
      </c>
      <c r="DO1377" s="1">
        <v>0</v>
      </c>
      <c r="DP1377" s="1">
        <v>0</v>
      </c>
      <c r="DQ1377" s="1">
        <v>0</v>
      </c>
      <c r="DR1377" s="1">
        <v>0</v>
      </c>
      <c r="DS1377" s="1">
        <v>0</v>
      </c>
      <c r="DT1377" s="1">
        <v>0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159</v>
      </c>
      <c r="EF1377" s="1">
        <v>0</v>
      </c>
      <c r="EG1377" s="1">
        <v>0</v>
      </c>
      <c r="EH1377" s="1">
        <v>0</v>
      </c>
      <c r="EI1377" s="1">
        <v>0</v>
      </c>
      <c r="EJ1377" s="1">
        <v>159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0</v>
      </c>
      <c r="ER1377" s="1">
        <v>0</v>
      </c>
      <c r="ES1377" s="1">
        <v>0</v>
      </c>
      <c r="ET1377" s="1">
        <v>0</v>
      </c>
      <c r="EU1377" s="1">
        <v>0</v>
      </c>
      <c r="EV1377" s="1">
        <v>0</v>
      </c>
      <c r="EW1377" s="1">
        <v>0</v>
      </c>
      <c r="EX1377" s="1">
        <v>0</v>
      </c>
      <c r="EY1377" s="1">
        <v>0</v>
      </c>
      <c r="EZ1377" s="1">
        <v>0</v>
      </c>
      <c r="FA1377" s="1">
        <v>0</v>
      </c>
      <c r="FB1377" s="1">
        <v>0</v>
      </c>
      <c r="FC1377" s="1">
        <v>0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1.96</v>
      </c>
      <c r="FO1377" s="1">
        <v>0</v>
      </c>
      <c r="FQ1377" s="1">
        <v>1.96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X1377" s="1">
        <v>0</v>
      </c>
      <c r="FY1377" s="1">
        <v>0</v>
      </c>
      <c r="FZ1377" s="1">
        <v>138</v>
      </c>
      <c r="GA1377" s="1">
        <v>21</v>
      </c>
      <c r="GC1377" s="1">
        <v>159</v>
      </c>
    </row>
    <row r="1378" spans="1:185" x14ac:dyDescent="0.3">
      <c r="A1378" s="3">
        <v>2014</v>
      </c>
      <c r="B1378" s="1" t="s">
        <v>1968</v>
      </c>
      <c r="C1378" s="2" t="s">
        <v>1969</v>
      </c>
      <c r="D1378" s="1" t="s">
        <v>1970</v>
      </c>
      <c r="F1378" s="3" t="s">
        <v>462</v>
      </c>
      <c r="G1378" s="6" t="s">
        <v>1971</v>
      </c>
      <c r="H1378" s="1" t="s">
        <v>1972</v>
      </c>
      <c r="I1378" s="1" t="s">
        <v>1973</v>
      </c>
      <c r="J1378" s="1" t="s">
        <v>189</v>
      </c>
      <c r="K1378" s="1" t="s">
        <v>462</v>
      </c>
      <c r="L1378" s="6" t="s">
        <v>1974</v>
      </c>
      <c r="M1378" s="3" t="s">
        <v>289</v>
      </c>
      <c r="N1378" s="1">
        <v>0</v>
      </c>
      <c r="O1378" s="1">
        <v>0</v>
      </c>
      <c r="P1378" s="1">
        <v>0</v>
      </c>
      <c r="Q1378" s="1">
        <v>0</v>
      </c>
      <c r="R1378" s="1">
        <v>20.399999999999999</v>
      </c>
      <c r="S1378" s="1">
        <v>0</v>
      </c>
      <c r="T1378" s="1">
        <v>0</v>
      </c>
      <c r="U1378" s="1">
        <v>0</v>
      </c>
      <c r="V1378" s="1">
        <v>0</v>
      </c>
      <c r="W1378" s="1">
        <v>20.399999999999999</v>
      </c>
      <c r="X1378" s="1">
        <v>0</v>
      </c>
      <c r="Y1378" s="1">
        <v>0</v>
      </c>
      <c r="Z1378" s="1">
        <v>0</v>
      </c>
      <c r="AA1378" s="1">
        <v>0</v>
      </c>
      <c r="AB1378" s="1">
        <v>878</v>
      </c>
      <c r="AC1378" s="1">
        <v>0</v>
      </c>
      <c r="AD1378" s="1">
        <v>0</v>
      </c>
      <c r="AE1378" s="1">
        <v>0</v>
      </c>
      <c r="AF1378" s="1">
        <v>0</v>
      </c>
      <c r="AG1378" s="1">
        <v>878</v>
      </c>
      <c r="AH1378" s="1">
        <f t="shared" si="21"/>
        <v>12.637878787878789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9.49</v>
      </c>
      <c r="BT1378" s="1">
        <v>7.06</v>
      </c>
      <c r="BU1378" s="1">
        <v>3.85</v>
      </c>
      <c r="BV1378" s="1">
        <v>0</v>
      </c>
      <c r="BW1378" s="1">
        <v>0</v>
      </c>
      <c r="BX1378" s="1">
        <v>20.399999999999999</v>
      </c>
      <c r="BY1378" s="1">
        <v>0</v>
      </c>
      <c r="BZ1378" s="1">
        <v>0</v>
      </c>
      <c r="CA1378" s="1">
        <v>0</v>
      </c>
      <c r="CB1378" s="1">
        <v>0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76</v>
      </c>
      <c r="CU1378" s="1">
        <v>0</v>
      </c>
      <c r="CV1378" s="1">
        <v>0</v>
      </c>
      <c r="CW1378" s="1">
        <v>0</v>
      </c>
      <c r="CX1378" s="1">
        <v>0</v>
      </c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0</v>
      </c>
      <c r="DG1378" s="1">
        <v>0</v>
      </c>
      <c r="DH1378" s="1">
        <v>0</v>
      </c>
      <c r="DI1378" s="1">
        <v>0</v>
      </c>
      <c r="DJ1378" s="1">
        <v>0</v>
      </c>
      <c r="DK1378" s="1">
        <v>0</v>
      </c>
      <c r="DL1378" s="1">
        <v>0</v>
      </c>
      <c r="DM1378" s="1">
        <v>0</v>
      </c>
      <c r="DN1378" s="1">
        <v>0</v>
      </c>
      <c r="DO1378" s="1">
        <v>0</v>
      </c>
      <c r="DP1378" s="1">
        <v>0</v>
      </c>
      <c r="DQ1378" s="1">
        <v>0</v>
      </c>
      <c r="DR1378" s="1">
        <v>0</v>
      </c>
      <c r="DS1378" s="1">
        <v>0</v>
      </c>
      <c r="DT1378" s="1">
        <v>0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848</v>
      </c>
      <c r="EF1378" s="1">
        <v>30</v>
      </c>
      <c r="EG1378" s="1">
        <v>0</v>
      </c>
      <c r="EH1378" s="1">
        <v>0</v>
      </c>
      <c r="EI1378" s="1">
        <v>0</v>
      </c>
      <c r="EJ1378" s="1">
        <v>878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0</v>
      </c>
      <c r="EX1378" s="1">
        <v>0</v>
      </c>
      <c r="EY1378" s="1">
        <v>0</v>
      </c>
      <c r="EZ1378" s="1">
        <v>0</v>
      </c>
      <c r="FA1378" s="1">
        <v>0</v>
      </c>
      <c r="FB1378" s="1">
        <v>0</v>
      </c>
      <c r="FC1378" s="1">
        <v>0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20.399999999999999</v>
      </c>
      <c r="FO1378" s="1">
        <v>0</v>
      </c>
      <c r="FQ1378" s="1">
        <v>20.399999999999999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X1378" s="1">
        <v>0</v>
      </c>
      <c r="FY1378" s="1">
        <v>0</v>
      </c>
      <c r="FZ1378" s="1">
        <v>678</v>
      </c>
      <c r="GA1378" s="1">
        <v>200</v>
      </c>
      <c r="GC1378" s="1">
        <v>878</v>
      </c>
    </row>
    <row r="1379" spans="1:185" x14ac:dyDescent="0.3">
      <c r="A1379" s="3">
        <v>2014</v>
      </c>
      <c r="B1379" s="1" t="s">
        <v>4560</v>
      </c>
      <c r="C1379" s="2" t="s">
        <v>3603</v>
      </c>
      <c r="D1379" s="1" t="s">
        <v>3454</v>
      </c>
      <c r="F1379" s="3" t="s">
        <v>289</v>
      </c>
      <c r="G1379" s="6" t="s">
        <v>3455</v>
      </c>
      <c r="H1379" s="1" t="s">
        <v>4561</v>
      </c>
      <c r="I1379" s="1" t="s">
        <v>2206</v>
      </c>
      <c r="K1379" s="1" t="s">
        <v>289</v>
      </c>
      <c r="L1379" s="6" t="s">
        <v>3455</v>
      </c>
      <c r="M1379" s="3" t="s">
        <v>289</v>
      </c>
      <c r="N1379" s="1">
        <v>0</v>
      </c>
      <c r="O1379" s="1">
        <v>0</v>
      </c>
      <c r="P1379" s="1">
        <v>0</v>
      </c>
      <c r="Q1379" s="1">
        <v>31.503</v>
      </c>
      <c r="R1379" s="1">
        <v>14.103</v>
      </c>
      <c r="S1379" s="1">
        <v>0</v>
      </c>
      <c r="T1379" s="1">
        <v>0</v>
      </c>
      <c r="U1379" s="1">
        <v>0</v>
      </c>
      <c r="V1379" s="1">
        <v>0</v>
      </c>
      <c r="W1379" s="1">
        <v>45.606000000000002</v>
      </c>
      <c r="X1379" s="1">
        <v>0</v>
      </c>
      <c r="Y1379" s="1">
        <v>0</v>
      </c>
      <c r="Z1379" s="1">
        <v>0</v>
      </c>
      <c r="AA1379" s="1">
        <v>31</v>
      </c>
      <c r="AB1379" s="1">
        <v>14</v>
      </c>
      <c r="AC1379" s="1">
        <v>0</v>
      </c>
      <c r="AD1379" s="1">
        <v>0</v>
      </c>
      <c r="AE1379" s="1">
        <v>0</v>
      </c>
      <c r="AF1379" s="1">
        <v>0</v>
      </c>
      <c r="AG1379" s="1">
        <v>45</v>
      </c>
      <c r="AH1379" s="1">
        <f t="shared" si="21"/>
        <v>0.22159090909090909</v>
      </c>
      <c r="AI1379" s="1">
        <v>0</v>
      </c>
      <c r="AJ1379" s="1">
        <v>4.3099999999999996</v>
      </c>
      <c r="AK1379" s="1">
        <v>25.954999999999998</v>
      </c>
      <c r="AL1379" s="1">
        <v>0.82399999999999995</v>
      </c>
      <c r="AM1379" s="1">
        <v>0.41399999999999998</v>
      </c>
      <c r="AN1379" s="1">
        <v>0</v>
      </c>
      <c r="AO1379" s="1">
        <v>31.503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0.95</v>
      </c>
      <c r="BT1379" s="1">
        <v>9.1649999999999991</v>
      </c>
      <c r="BU1379" s="1">
        <v>3.988</v>
      </c>
      <c r="BV1379" s="1">
        <v>0</v>
      </c>
      <c r="BW1379" s="1">
        <v>0</v>
      </c>
      <c r="BX1379" s="1">
        <v>14.103</v>
      </c>
      <c r="BY1379" s="1">
        <v>0</v>
      </c>
      <c r="BZ1379" s="1">
        <v>0</v>
      </c>
      <c r="CA1379" s="1">
        <v>0</v>
      </c>
      <c r="CB1379" s="1">
        <v>0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26</v>
      </c>
      <c r="CU1379" s="1">
        <v>0</v>
      </c>
      <c r="CV1379" s="1">
        <v>8</v>
      </c>
      <c r="CW1379" s="1">
        <v>20</v>
      </c>
      <c r="CX1379" s="1">
        <v>1</v>
      </c>
      <c r="CY1379" s="1">
        <v>2</v>
      </c>
      <c r="CZ1379" s="1">
        <v>0</v>
      </c>
      <c r="DA1379" s="1">
        <v>31</v>
      </c>
      <c r="DB1379" s="1">
        <v>0</v>
      </c>
      <c r="DC1379" s="1">
        <v>0</v>
      </c>
      <c r="DD1379" s="1">
        <v>0</v>
      </c>
      <c r="DE1379" s="1">
        <v>0</v>
      </c>
      <c r="DF1379" s="1">
        <v>0</v>
      </c>
      <c r="DG1379" s="1">
        <v>0</v>
      </c>
      <c r="DH1379" s="1">
        <v>0</v>
      </c>
      <c r="DI1379" s="1">
        <v>0</v>
      </c>
      <c r="DJ1379" s="1">
        <v>0</v>
      </c>
      <c r="DK1379" s="1">
        <v>0</v>
      </c>
      <c r="DL1379" s="1">
        <v>0</v>
      </c>
      <c r="DM1379" s="1">
        <v>0</v>
      </c>
      <c r="DN1379" s="1">
        <v>0</v>
      </c>
      <c r="DO1379" s="1">
        <v>0</v>
      </c>
      <c r="DP1379" s="1">
        <v>0</v>
      </c>
      <c r="DQ1379" s="1">
        <v>0</v>
      </c>
      <c r="DR1379" s="1">
        <v>0</v>
      </c>
      <c r="DS1379" s="1">
        <v>0</v>
      </c>
      <c r="DT1379" s="1">
        <v>0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5</v>
      </c>
      <c r="EF1379" s="1">
        <v>5</v>
      </c>
      <c r="EG1379" s="1">
        <v>4</v>
      </c>
      <c r="EH1379" s="1">
        <v>0</v>
      </c>
      <c r="EI1379" s="1">
        <v>0</v>
      </c>
      <c r="EJ1379" s="1">
        <v>14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0</v>
      </c>
      <c r="EY1379" s="1">
        <v>0</v>
      </c>
      <c r="EZ1379" s="1">
        <v>0</v>
      </c>
      <c r="FA1379" s="1">
        <v>0</v>
      </c>
      <c r="FB1379" s="1">
        <v>0</v>
      </c>
      <c r="FC1379" s="1">
        <v>0</v>
      </c>
      <c r="FD1379" s="1">
        <v>0</v>
      </c>
      <c r="FE1379" s="1">
        <v>0</v>
      </c>
      <c r="FF1379" s="1">
        <v>4.3319999999999999</v>
      </c>
      <c r="FG1379" s="1">
        <v>16.143999999999998</v>
      </c>
      <c r="FH1379" s="1">
        <v>0</v>
      </c>
      <c r="FI1379" s="1">
        <v>1.905</v>
      </c>
      <c r="FJ1379" s="1">
        <v>0.51</v>
      </c>
      <c r="FK1379" s="1">
        <v>1.601</v>
      </c>
      <c r="FL1379" s="1">
        <v>0.69599999999999995</v>
      </c>
      <c r="FM1379" s="1">
        <v>12.544</v>
      </c>
      <c r="FN1379" s="1">
        <v>5.2549999999999999</v>
      </c>
      <c r="FO1379" s="1">
        <v>2.6190000000000002</v>
      </c>
      <c r="FQ1379" s="1">
        <v>45.606000000000002</v>
      </c>
      <c r="FR1379" s="1">
        <v>3</v>
      </c>
      <c r="FS1379" s="1">
        <v>4</v>
      </c>
      <c r="FT1379" s="1">
        <v>0</v>
      </c>
      <c r="FU1379" s="1">
        <v>4</v>
      </c>
      <c r="FV1379" s="1">
        <v>2</v>
      </c>
      <c r="FW1379" s="1">
        <v>2</v>
      </c>
      <c r="FX1379" s="1">
        <v>1</v>
      </c>
      <c r="FY1379" s="1">
        <v>15</v>
      </c>
      <c r="FZ1379" s="1">
        <v>7</v>
      </c>
      <c r="GA1379" s="1">
        <v>7</v>
      </c>
      <c r="GC1379" s="1">
        <v>45</v>
      </c>
    </row>
    <row r="1380" spans="1:185" x14ac:dyDescent="0.3">
      <c r="A1380" s="3">
        <v>2014</v>
      </c>
      <c r="B1380" s="1" t="s">
        <v>1186</v>
      </c>
      <c r="C1380" s="2" t="s">
        <v>1187</v>
      </c>
      <c r="D1380" s="1" t="s">
        <v>1188</v>
      </c>
      <c r="F1380" s="3" t="s">
        <v>289</v>
      </c>
      <c r="G1380" s="6" t="s">
        <v>1189</v>
      </c>
      <c r="H1380" s="1" t="s">
        <v>1190</v>
      </c>
      <c r="I1380" s="1" t="s">
        <v>1191</v>
      </c>
      <c r="J1380" s="1" t="s">
        <v>189</v>
      </c>
      <c r="K1380" s="1" t="s">
        <v>289</v>
      </c>
      <c r="L1380" s="6" t="s">
        <v>1192</v>
      </c>
      <c r="M1380" s="3" t="s">
        <v>289</v>
      </c>
      <c r="N1380" s="1">
        <v>0</v>
      </c>
      <c r="O1380" s="1">
        <v>0</v>
      </c>
      <c r="P1380" s="1">
        <v>0</v>
      </c>
      <c r="Q1380" s="1">
        <v>0</v>
      </c>
      <c r="R1380" s="1">
        <v>56.954000000000001</v>
      </c>
      <c r="S1380" s="1">
        <v>0</v>
      </c>
      <c r="T1380" s="1">
        <v>0</v>
      </c>
      <c r="U1380" s="1">
        <v>0</v>
      </c>
      <c r="V1380" s="1">
        <v>0</v>
      </c>
      <c r="W1380" s="1">
        <v>56.954000000000001</v>
      </c>
      <c r="X1380" s="1">
        <v>0</v>
      </c>
      <c r="Y1380" s="1">
        <v>0</v>
      </c>
      <c r="Z1380" s="1">
        <v>0</v>
      </c>
      <c r="AA1380" s="1">
        <v>0</v>
      </c>
      <c r="AB1380" s="1">
        <v>5008</v>
      </c>
      <c r="AC1380" s="1">
        <v>0</v>
      </c>
      <c r="AD1380" s="1">
        <v>0</v>
      </c>
      <c r="AE1380" s="1">
        <v>0</v>
      </c>
      <c r="AF1380" s="1">
        <v>0</v>
      </c>
      <c r="AG1380" s="1">
        <v>5008</v>
      </c>
      <c r="AH1380" s="1">
        <f t="shared" si="21"/>
        <v>42.68181818181818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30.14</v>
      </c>
      <c r="BS1380" s="1">
        <v>12.698</v>
      </c>
      <c r="BT1380" s="1">
        <v>13.266</v>
      </c>
      <c r="BU1380" s="1">
        <v>0.85</v>
      </c>
      <c r="BW1380" s="1">
        <v>0</v>
      </c>
      <c r="BY1380" s="1">
        <v>0</v>
      </c>
      <c r="BZ1380" s="1">
        <v>0</v>
      </c>
      <c r="CA1380" s="1">
        <v>0</v>
      </c>
      <c r="CB1380" s="1">
        <v>0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45</v>
      </c>
      <c r="CU1380" s="1">
        <v>0</v>
      </c>
      <c r="CV1380" s="1">
        <v>0</v>
      </c>
      <c r="CW1380" s="1">
        <v>0</v>
      </c>
      <c r="CX1380" s="1">
        <v>0</v>
      </c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</v>
      </c>
      <c r="DG1380" s="1">
        <v>0</v>
      </c>
      <c r="DH1380" s="1">
        <v>0</v>
      </c>
      <c r="DI1380" s="1">
        <v>0</v>
      </c>
      <c r="DJ1380" s="1">
        <v>0</v>
      </c>
      <c r="DK1380" s="1">
        <v>0</v>
      </c>
      <c r="DL1380" s="1">
        <v>0</v>
      </c>
      <c r="DM1380" s="1">
        <v>0</v>
      </c>
      <c r="DN1380" s="1">
        <v>0</v>
      </c>
      <c r="DO1380" s="1">
        <v>0</v>
      </c>
      <c r="DP1380" s="1">
        <v>0</v>
      </c>
      <c r="DQ1380" s="1">
        <v>0</v>
      </c>
      <c r="DR1380" s="1">
        <v>0</v>
      </c>
      <c r="DS1380" s="1">
        <v>0</v>
      </c>
      <c r="DT1380" s="1">
        <v>0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5008</v>
      </c>
      <c r="EF1380" s="1">
        <v>0</v>
      </c>
      <c r="EG1380" s="1">
        <v>0</v>
      </c>
      <c r="EH1380" s="1">
        <v>0</v>
      </c>
      <c r="EI1380" s="1">
        <v>0</v>
      </c>
      <c r="EJ1380" s="1">
        <v>5008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0</v>
      </c>
      <c r="EX1380" s="1">
        <v>0</v>
      </c>
      <c r="EY1380" s="1">
        <v>0</v>
      </c>
      <c r="EZ1380" s="1">
        <v>0</v>
      </c>
      <c r="FA1380" s="1">
        <v>0</v>
      </c>
      <c r="FB1380" s="1">
        <v>0</v>
      </c>
      <c r="FC1380" s="1">
        <v>0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49.65</v>
      </c>
      <c r="FO1380" s="1">
        <v>7.3040000000000003</v>
      </c>
      <c r="FQ1380" s="1">
        <v>56.954000000000001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X1380" s="1">
        <v>0</v>
      </c>
      <c r="FY1380" s="1">
        <v>0</v>
      </c>
      <c r="FZ1380" s="1">
        <v>3774</v>
      </c>
      <c r="GA1380" s="1">
        <v>1234</v>
      </c>
      <c r="GC1380" s="1">
        <v>5008</v>
      </c>
    </row>
    <row r="1381" spans="1:185" x14ac:dyDescent="0.3">
      <c r="A1381" s="3">
        <v>2014</v>
      </c>
      <c r="B1381" s="1" t="s">
        <v>6373</v>
      </c>
      <c r="C1381" s="2" t="s">
        <v>6374</v>
      </c>
      <c r="D1381" s="1" t="s">
        <v>6375</v>
      </c>
      <c r="F1381" s="3" t="s">
        <v>253</v>
      </c>
      <c r="G1381" s="6" t="s">
        <v>6376</v>
      </c>
      <c r="H1381" s="1" t="s">
        <v>6377</v>
      </c>
      <c r="I1381" s="1" t="s">
        <v>6378</v>
      </c>
      <c r="J1381" s="1" t="s">
        <v>189</v>
      </c>
      <c r="K1381" s="1" t="s">
        <v>253</v>
      </c>
      <c r="L1381" s="6" t="s">
        <v>6376</v>
      </c>
      <c r="M1381" s="3" t="s">
        <v>253</v>
      </c>
      <c r="N1381" s="1">
        <v>0</v>
      </c>
      <c r="O1381" s="1">
        <v>0</v>
      </c>
      <c r="P1381" s="1">
        <v>0</v>
      </c>
      <c r="Q1381" s="1">
        <v>0</v>
      </c>
      <c r="R1381" s="1">
        <v>29</v>
      </c>
      <c r="S1381" s="1">
        <v>0</v>
      </c>
      <c r="T1381" s="1">
        <v>0</v>
      </c>
      <c r="U1381" s="1">
        <v>0</v>
      </c>
      <c r="V1381" s="1">
        <v>0</v>
      </c>
      <c r="W1381" s="1">
        <v>29</v>
      </c>
      <c r="X1381" s="1">
        <v>0</v>
      </c>
      <c r="Y1381" s="1">
        <v>0</v>
      </c>
      <c r="Z1381" s="1">
        <v>0</v>
      </c>
      <c r="AA1381" s="1">
        <v>0</v>
      </c>
      <c r="AB1381" s="1">
        <v>232</v>
      </c>
      <c r="AC1381" s="1">
        <v>0</v>
      </c>
      <c r="AD1381" s="1">
        <v>0</v>
      </c>
      <c r="AE1381" s="1">
        <v>0</v>
      </c>
      <c r="AF1381" s="1">
        <v>0</v>
      </c>
      <c r="AG1381" s="1">
        <v>232</v>
      </c>
      <c r="AH1381" s="1">
        <f t="shared" si="21"/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16</v>
      </c>
      <c r="BT1381" s="1">
        <v>13</v>
      </c>
      <c r="BU1381" s="1">
        <v>0</v>
      </c>
      <c r="BV1381" s="1">
        <v>0</v>
      </c>
      <c r="BW1381" s="1">
        <v>0</v>
      </c>
      <c r="BX1381" s="1">
        <v>29</v>
      </c>
      <c r="BY1381" s="1">
        <v>0</v>
      </c>
      <c r="BZ1381" s="1">
        <v>0</v>
      </c>
      <c r="CA1381" s="1">
        <v>0</v>
      </c>
      <c r="CB1381" s="1">
        <v>0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W1381" s="1">
        <v>0</v>
      </c>
      <c r="CX1381" s="1">
        <v>0</v>
      </c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0</v>
      </c>
      <c r="DG1381" s="1">
        <v>0</v>
      </c>
      <c r="DH1381" s="1">
        <v>0</v>
      </c>
      <c r="DI1381" s="1">
        <v>0</v>
      </c>
      <c r="DJ1381" s="1">
        <v>0</v>
      </c>
      <c r="DK1381" s="1">
        <v>0</v>
      </c>
      <c r="DL1381" s="1">
        <v>0</v>
      </c>
      <c r="DM1381" s="1">
        <v>0</v>
      </c>
      <c r="DN1381" s="1">
        <v>0</v>
      </c>
      <c r="DO1381" s="1">
        <v>0</v>
      </c>
      <c r="DP1381" s="1">
        <v>0</v>
      </c>
      <c r="DQ1381" s="1">
        <v>0</v>
      </c>
      <c r="DR1381" s="1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232</v>
      </c>
      <c r="EF1381" s="1">
        <v>0</v>
      </c>
      <c r="EG1381" s="1">
        <v>0</v>
      </c>
      <c r="EH1381" s="1">
        <v>0</v>
      </c>
      <c r="EI1381" s="1">
        <v>0</v>
      </c>
      <c r="EJ1381" s="1">
        <v>232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0</v>
      </c>
      <c r="EX1381" s="1">
        <v>0</v>
      </c>
      <c r="EY1381" s="1">
        <v>0</v>
      </c>
      <c r="EZ1381" s="1">
        <v>0</v>
      </c>
      <c r="FA1381" s="1">
        <v>0</v>
      </c>
      <c r="FB1381" s="1">
        <v>0</v>
      </c>
      <c r="FC1381" s="1">
        <v>0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29</v>
      </c>
      <c r="FO1381" s="1">
        <v>0</v>
      </c>
      <c r="FQ1381" s="1">
        <v>29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X1381" s="1">
        <v>0</v>
      </c>
      <c r="FY1381" s="1">
        <v>0</v>
      </c>
      <c r="FZ1381" s="1">
        <v>213</v>
      </c>
      <c r="GA1381" s="1">
        <v>19</v>
      </c>
      <c r="GC1381" s="1">
        <v>232</v>
      </c>
    </row>
    <row r="1382" spans="1:185" x14ac:dyDescent="0.3">
      <c r="A1382" s="3">
        <v>2014</v>
      </c>
      <c r="B1382" s="1" t="s">
        <v>4120</v>
      </c>
      <c r="C1382" s="2" t="s">
        <v>4121</v>
      </c>
      <c r="D1382" s="1" t="s">
        <v>4122</v>
      </c>
      <c r="F1382" s="3" t="s">
        <v>289</v>
      </c>
      <c r="G1382" s="6" t="s">
        <v>3771</v>
      </c>
      <c r="H1382" s="1" t="s">
        <v>4123</v>
      </c>
      <c r="I1382" s="1" t="s">
        <v>3334</v>
      </c>
      <c r="K1382" s="1" t="s">
        <v>289</v>
      </c>
      <c r="L1382" s="6" t="s">
        <v>3771</v>
      </c>
      <c r="M1382" s="3" t="s">
        <v>426</v>
      </c>
      <c r="N1382" s="1">
        <v>0</v>
      </c>
      <c r="O1382" s="1">
        <v>0</v>
      </c>
      <c r="P1382" s="1">
        <v>0</v>
      </c>
      <c r="Q1382" s="1">
        <v>0</v>
      </c>
      <c r="R1382" s="1">
        <v>4</v>
      </c>
      <c r="S1382" s="1">
        <v>0</v>
      </c>
      <c r="T1382" s="1">
        <v>0</v>
      </c>
      <c r="U1382" s="1">
        <v>0</v>
      </c>
      <c r="V1382" s="1">
        <v>0</v>
      </c>
      <c r="W1382" s="1">
        <v>4</v>
      </c>
      <c r="X1382" s="1">
        <v>0</v>
      </c>
      <c r="Y1382" s="1">
        <v>0</v>
      </c>
      <c r="Z1382" s="1">
        <v>0</v>
      </c>
      <c r="AA1382" s="1">
        <v>0</v>
      </c>
      <c r="AB1382" s="1">
        <v>1</v>
      </c>
      <c r="AC1382" s="1">
        <v>0</v>
      </c>
      <c r="AD1382" s="1">
        <v>0</v>
      </c>
      <c r="AE1382" s="1">
        <v>0</v>
      </c>
      <c r="AF1382" s="1">
        <v>0</v>
      </c>
      <c r="AG1382" s="1">
        <v>1</v>
      </c>
      <c r="AH1382" s="1">
        <f t="shared" si="21"/>
        <v>1.1742424242424243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4</v>
      </c>
      <c r="BU1382" s="1">
        <v>0</v>
      </c>
      <c r="BV1382" s="1">
        <v>0</v>
      </c>
      <c r="BW1382" s="1">
        <v>0</v>
      </c>
      <c r="BX1382" s="1">
        <v>4</v>
      </c>
      <c r="BY1382" s="1">
        <v>0</v>
      </c>
      <c r="BZ1382" s="1">
        <v>0</v>
      </c>
      <c r="CA1382" s="1">
        <v>0</v>
      </c>
      <c r="CB1382" s="1">
        <v>0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6200</v>
      </c>
      <c r="CU1382" s="1">
        <v>0</v>
      </c>
      <c r="CV1382" s="1">
        <v>0</v>
      </c>
      <c r="CW1382" s="1">
        <v>0</v>
      </c>
      <c r="CX1382" s="1">
        <v>0</v>
      </c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0</v>
      </c>
      <c r="DG1382" s="1">
        <v>0</v>
      </c>
      <c r="DH1382" s="1">
        <v>0</v>
      </c>
      <c r="DI1382" s="1">
        <v>0</v>
      </c>
      <c r="DJ1382" s="1">
        <v>0</v>
      </c>
      <c r="DK1382" s="1">
        <v>0</v>
      </c>
      <c r="DL1382" s="1">
        <v>0</v>
      </c>
      <c r="DM1382" s="1">
        <v>0</v>
      </c>
      <c r="DN1382" s="1">
        <v>0</v>
      </c>
      <c r="DO1382" s="1">
        <v>0</v>
      </c>
      <c r="DP1382" s="1">
        <v>0</v>
      </c>
      <c r="DQ1382" s="1">
        <v>0</v>
      </c>
      <c r="DR1382" s="1">
        <v>0</v>
      </c>
      <c r="DS1382" s="1">
        <v>0</v>
      </c>
      <c r="DT1382" s="1">
        <v>0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1</v>
      </c>
      <c r="EH1382" s="1">
        <v>0</v>
      </c>
      <c r="EI1382" s="1">
        <v>0</v>
      </c>
      <c r="EJ1382" s="1">
        <v>1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0</v>
      </c>
      <c r="EX1382" s="1">
        <v>0</v>
      </c>
      <c r="EY1382" s="1">
        <v>0</v>
      </c>
      <c r="EZ1382" s="1">
        <v>0</v>
      </c>
      <c r="FA1382" s="1">
        <v>0</v>
      </c>
      <c r="FB1382" s="1">
        <v>0</v>
      </c>
      <c r="FC1382" s="1">
        <v>0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4</v>
      </c>
      <c r="FO1382" s="1">
        <v>0</v>
      </c>
      <c r="FQ1382" s="1">
        <v>4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X1382" s="1">
        <v>0</v>
      </c>
      <c r="FY1382" s="1">
        <v>0</v>
      </c>
      <c r="FZ1382" s="1">
        <v>1</v>
      </c>
      <c r="GA1382" s="1">
        <v>0</v>
      </c>
      <c r="GC1382" s="1">
        <v>1</v>
      </c>
    </row>
    <row r="1383" spans="1:185" x14ac:dyDescent="0.3">
      <c r="A1383" s="3">
        <v>2014</v>
      </c>
      <c r="B1383" s="1" t="s">
        <v>2732</v>
      </c>
      <c r="C1383" s="2" t="s">
        <v>2733</v>
      </c>
      <c r="D1383" s="1" t="s">
        <v>2734</v>
      </c>
      <c r="F1383" s="3" t="s">
        <v>448</v>
      </c>
      <c r="G1383" s="6" t="s">
        <v>2735</v>
      </c>
      <c r="H1383" s="1" t="s">
        <v>2736</v>
      </c>
      <c r="I1383" s="1" t="s">
        <v>2737</v>
      </c>
      <c r="K1383" s="1" t="s">
        <v>448</v>
      </c>
      <c r="L1383" s="6" t="s">
        <v>2735</v>
      </c>
      <c r="M1383" s="3" t="s">
        <v>426</v>
      </c>
      <c r="N1383" s="1">
        <v>0</v>
      </c>
      <c r="O1383" s="1">
        <v>0</v>
      </c>
      <c r="P1383" s="1">
        <v>0</v>
      </c>
      <c r="Q1383" s="1">
        <v>60.43</v>
      </c>
      <c r="R1383" s="1">
        <v>989.06</v>
      </c>
      <c r="S1383" s="1">
        <v>0</v>
      </c>
      <c r="T1383" s="1">
        <v>0</v>
      </c>
      <c r="U1383" s="1">
        <v>0</v>
      </c>
      <c r="V1383" s="1">
        <v>0</v>
      </c>
      <c r="W1383" s="1">
        <v>1049.49</v>
      </c>
      <c r="X1383" s="1">
        <v>0</v>
      </c>
      <c r="Y1383" s="1">
        <v>0</v>
      </c>
      <c r="Z1383" s="1">
        <v>0</v>
      </c>
      <c r="AA1383" s="1">
        <v>126</v>
      </c>
      <c r="AB1383" s="1">
        <v>21187</v>
      </c>
      <c r="AC1383" s="1">
        <v>0</v>
      </c>
      <c r="AD1383" s="1">
        <v>0</v>
      </c>
      <c r="AE1383" s="1">
        <v>0</v>
      </c>
      <c r="AF1383" s="1">
        <v>0</v>
      </c>
      <c r="AG1383" s="1">
        <v>21313</v>
      </c>
      <c r="AH1383" s="1">
        <f t="shared" si="21"/>
        <v>544.93465909090912</v>
      </c>
      <c r="AI1383" s="1">
        <v>0</v>
      </c>
      <c r="AJ1383" s="1">
        <v>0.21</v>
      </c>
      <c r="AK1383" s="1">
        <v>13.51</v>
      </c>
      <c r="AL1383" s="1">
        <v>46.71</v>
      </c>
      <c r="AM1383" s="1">
        <v>0</v>
      </c>
      <c r="AN1383" s="1">
        <v>0</v>
      </c>
      <c r="AO1383" s="1">
        <v>60.43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705.46</v>
      </c>
      <c r="BT1383" s="1">
        <v>192.76</v>
      </c>
      <c r="BU1383" s="1">
        <v>88.85</v>
      </c>
      <c r="BV1383" s="1">
        <v>1.99</v>
      </c>
      <c r="BW1383" s="1">
        <v>0</v>
      </c>
      <c r="BX1383" s="1">
        <v>989.06</v>
      </c>
      <c r="BY1383" s="1">
        <v>0</v>
      </c>
      <c r="BZ1383" s="1">
        <v>0</v>
      </c>
      <c r="CA1383" s="1">
        <v>0</v>
      </c>
      <c r="CB1383" s="1">
        <v>0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135</v>
      </c>
      <c r="CU1383" s="1">
        <v>0</v>
      </c>
      <c r="CV1383" s="1">
        <v>126</v>
      </c>
      <c r="CW1383" s="1">
        <v>0</v>
      </c>
      <c r="CX1383" s="1">
        <v>0</v>
      </c>
      <c r="CY1383" s="1">
        <v>0</v>
      </c>
      <c r="CZ1383" s="1">
        <v>0</v>
      </c>
      <c r="DA1383" s="1">
        <v>126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0</v>
      </c>
      <c r="DH1383" s="1">
        <v>0</v>
      </c>
      <c r="DI1383" s="1">
        <v>0</v>
      </c>
      <c r="DJ1383" s="1">
        <v>0</v>
      </c>
      <c r="DK1383" s="1">
        <v>0</v>
      </c>
      <c r="DL1383" s="1">
        <v>0</v>
      </c>
      <c r="DM1383" s="1">
        <v>0</v>
      </c>
      <c r="DN1383" s="1">
        <v>0</v>
      </c>
      <c r="DO1383" s="1">
        <v>0</v>
      </c>
      <c r="DP1383" s="1">
        <v>0</v>
      </c>
      <c r="DQ1383" s="1">
        <v>0</v>
      </c>
      <c r="DR1383" s="1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17981</v>
      </c>
      <c r="EF1383" s="1">
        <v>3199</v>
      </c>
      <c r="EG1383" s="1">
        <v>7</v>
      </c>
      <c r="EH1383" s="1">
        <v>0</v>
      </c>
      <c r="EI1383" s="1">
        <v>0</v>
      </c>
      <c r="EJ1383" s="1">
        <v>21187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0</v>
      </c>
      <c r="EX1383" s="1">
        <v>0</v>
      </c>
      <c r="EY1383" s="1">
        <v>0</v>
      </c>
      <c r="EZ1383" s="1">
        <v>0</v>
      </c>
      <c r="FA1383" s="1">
        <v>0</v>
      </c>
      <c r="FB1383" s="1">
        <v>0</v>
      </c>
      <c r="FC1383" s="1">
        <v>0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125.79</v>
      </c>
      <c r="FN1383" s="1">
        <v>82.35</v>
      </c>
      <c r="FO1383" s="1">
        <v>841.35</v>
      </c>
      <c r="FQ1383" s="1">
        <v>1049.49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X1383" s="1">
        <v>0</v>
      </c>
      <c r="FY1383" s="1">
        <v>9753</v>
      </c>
      <c r="FZ1383" s="1">
        <v>3825</v>
      </c>
      <c r="GA1383" s="1">
        <v>7735</v>
      </c>
      <c r="GC1383" s="1">
        <v>21313</v>
      </c>
    </row>
    <row r="1384" spans="1:185" x14ac:dyDescent="0.3">
      <c r="A1384" s="3">
        <v>2014</v>
      </c>
      <c r="B1384" s="1" t="s">
        <v>4248</v>
      </c>
      <c r="C1384" s="2" t="s">
        <v>4227</v>
      </c>
      <c r="D1384" s="1" t="s">
        <v>1718</v>
      </c>
      <c r="F1384" s="3" t="s">
        <v>366</v>
      </c>
      <c r="G1384" s="6" t="s">
        <v>4228</v>
      </c>
      <c r="H1384" s="1" t="s">
        <v>4249</v>
      </c>
      <c r="I1384" s="1" t="s">
        <v>1721</v>
      </c>
      <c r="J1384" s="1" t="s">
        <v>189</v>
      </c>
      <c r="K1384" s="1" t="s">
        <v>366</v>
      </c>
      <c r="L1384" s="6" t="s">
        <v>4228</v>
      </c>
      <c r="M1384" s="3" t="s">
        <v>366</v>
      </c>
      <c r="N1384" s="1">
        <v>0</v>
      </c>
      <c r="O1384" s="1">
        <v>0</v>
      </c>
      <c r="P1384" s="1">
        <v>0</v>
      </c>
      <c r="Q1384" s="1">
        <v>0.1</v>
      </c>
      <c r="R1384" s="1">
        <v>56.9</v>
      </c>
      <c r="S1384" s="1">
        <v>0</v>
      </c>
      <c r="T1384" s="1">
        <v>0</v>
      </c>
      <c r="U1384" s="1">
        <v>0</v>
      </c>
      <c r="V1384" s="1">
        <v>0</v>
      </c>
      <c r="W1384" s="1">
        <v>57</v>
      </c>
      <c r="X1384" s="1">
        <v>0</v>
      </c>
      <c r="Y1384" s="1">
        <v>0</v>
      </c>
      <c r="Z1384" s="1">
        <v>0</v>
      </c>
      <c r="AA1384" s="1">
        <v>0</v>
      </c>
      <c r="AB1384" s="1">
        <v>1258</v>
      </c>
      <c r="AC1384" s="1">
        <v>0</v>
      </c>
      <c r="AD1384" s="1">
        <v>0</v>
      </c>
      <c r="AE1384" s="1">
        <v>0</v>
      </c>
      <c r="AF1384" s="1">
        <v>0</v>
      </c>
      <c r="AG1384" s="1">
        <v>1258</v>
      </c>
      <c r="AH1384" s="1">
        <f t="shared" si="21"/>
        <v>2.3825757575757578</v>
      </c>
      <c r="AI1384" s="1">
        <v>0</v>
      </c>
      <c r="AJ1384" s="1">
        <v>0.1</v>
      </c>
      <c r="AK1384" s="1">
        <v>0</v>
      </c>
      <c r="AL1384" s="1">
        <v>0</v>
      </c>
      <c r="AM1384" s="1">
        <v>0</v>
      </c>
      <c r="AN1384" s="1">
        <v>0</v>
      </c>
      <c r="AO1384" s="1">
        <v>0.1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0</v>
      </c>
      <c r="BQ1384" s="1">
        <v>0</v>
      </c>
      <c r="BR1384" s="1">
        <v>0</v>
      </c>
      <c r="BS1384" s="1">
        <v>31.6</v>
      </c>
      <c r="BT1384" s="1">
        <v>21.2</v>
      </c>
      <c r="BU1384" s="1">
        <v>4.0999999999999996</v>
      </c>
      <c r="BV1384" s="1">
        <v>0</v>
      </c>
      <c r="BW1384" s="1">
        <v>0</v>
      </c>
      <c r="BX1384" s="1">
        <v>56.9</v>
      </c>
      <c r="BY1384" s="1">
        <v>0</v>
      </c>
      <c r="BZ1384" s="1">
        <v>0</v>
      </c>
      <c r="CA1384" s="1">
        <v>0</v>
      </c>
      <c r="CB1384" s="1">
        <v>0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10</v>
      </c>
      <c r="CU1384" s="1">
        <v>0</v>
      </c>
      <c r="CV1384" s="1">
        <v>0</v>
      </c>
      <c r="CW1384" s="1">
        <v>0</v>
      </c>
      <c r="CX1384" s="1">
        <v>0</v>
      </c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0</v>
      </c>
      <c r="DH1384" s="1">
        <v>0</v>
      </c>
      <c r="DI1384" s="1">
        <v>0</v>
      </c>
      <c r="DJ1384" s="1">
        <v>0</v>
      </c>
      <c r="DK1384" s="1">
        <v>0</v>
      </c>
      <c r="DL1384" s="1">
        <v>0</v>
      </c>
      <c r="DM1384" s="1">
        <v>0</v>
      </c>
      <c r="DN1384" s="1">
        <v>0</v>
      </c>
      <c r="DO1384" s="1">
        <v>0</v>
      </c>
      <c r="DP1384" s="1">
        <v>0</v>
      </c>
      <c r="DQ1384" s="1">
        <v>0</v>
      </c>
      <c r="DR1384" s="1">
        <v>0</v>
      </c>
      <c r="DS1384" s="1">
        <v>0</v>
      </c>
      <c r="DT1384" s="1">
        <v>0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1229</v>
      </c>
      <c r="EF1384" s="1">
        <v>28</v>
      </c>
      <c r="EG1384" s="1">
        <v>1</v>
      </c>
      <c r="EH1384" s="1">
        <v>0</v>
      </c>
      <c r="EI1384" s="1">
        <v>0</v>
      </c>
      <c r="EJ1384" s="1">
        <v>1258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0</v>
      </c>
      <c r="ER1384" s="1">
        <v>0</v>
      </c>
      <c r="ES1384" s="1">
        <v>0</v>
      </c>
      <c r="ET1384" s="1">
        <v>0</v>
      </c>
      <c r="EU1384" s="1">
        <v>0</v>
      </c>
      <c r="EV1384" s="1">
        <v>0</v>
      </c>
      <c r="EW1384" s="1">
        <v>0</v>
      </c>
      <c r="EX1384" s="1">
        <v>0</v>
      </c>
      <c r="EY1384" s="1">
        <v>0</v>
      </c>
      <c r="EZ1384" s="1">
        <v>0</v>
      </c>
      <c r="FA1384" s="1">
        <v>0</v>
      </c>
      <c r="FB1384" s="1">
        <v>0</v>
      </c>
      <c r="FC1384" s="1">
        <v>0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30.1</v>
      </c>
      <c r="FN1384" s="1">
        <v>19.2</v>
      </c>
      <c r="FO1384" s="1">
        <v>7.7</v>
      </c>
      <c r="FQ1384" s="1">
        <v>57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X1384" s="1">
        <v>0</v>
      </c>
      <c r="FY1384" s="1">
        <v>310</v>
      </c>
      <c r="FZ1384" s="1">
        <v>809</v>
      </c>
      <c r="GA1384" s="1">
        <v>139</v>
      </c>
      <c r="GC1384" s="1">
        <v>1258</v>
      </c>
    </row>
    <row r="1385" spans="1:185" x14ac:dyDescent="0.3">
      <c r="A1385" s="3">
        <v>2014</v>
      </c>
      <c r="B1385" s="1" t="s">
        <v>4287</v>
      </c>
      <c r="C1385" s="2" t="s">
        <v>4227</v>
      </c>
      <c r="D1385" s="1" t="s">
        <v>1718</v>
      </c>
      <c r="F1385" s="3" t="s">
        <v>366</v>
      </c>
      <c r="G1385" s="6" t="s">
        <v>4228</v>
      </c>
      <c r="H1385" s="1" t="s">
        <v>4288</v>
      </c>
      <c r="I1385" s="1" t="s">
        <v>1721</v>
      </c>
      <c r="J1385" s="1" t="s">
        <v>189</v>
      </c>
      <c r="K1385" s="1" t="s">
        <v>366</v>
      </c>
      <c r="L1385" s="6" t="s">
        <v>4228</v>
      </c>
      <c r="M1385" s="3" t="s">
        <v>366</v>
      </c>
      <c r="N1385" s="1">
        <v>0</v>
      </c>
      <c r="O1385" s="1">
        <v>0</v>
      </c>
      <c r="P1385" s="1">
        <v>0</v>
      </c>
      <c r="Q1385" s="1">
        <v>0</v>
      </c>
      <c r="R1385" s="1">
        <v>32.799999999999997</v>
      </c>
      <c r="S1385" s="1">
        <v>0</v>
      </c>
      <c r="T1385" s="1">
        <v>0</v>
      </c>
      <c r="U1385" s="1">
        <v>0</v>
      </c>
      <c r="V1385" s="1">
        <v>0</v>
      </c>
      <c r="W1385" s="1">
        <v>32.799999999999997</v>
      </c>
      <c r="X1385" s="1">
        <v>0</v>
      </c>
      <c r="Y1385" s="1">
        <v>0</v>
      </c>
      <c r="Z1385" s="1">
        <v>0</v>
      </c>
      <c r="AA1385" s="1">
        <v>0</v>
      </c>
      <c r="AB1385" s="1">
        <v>621</v>
      </c>
      <c r="AC1385" s="1">
        <v>0</v>
      </c>
      <c r="AD1385" s="1">
        <v>0</v>
      </c>
      <c r="AE1385" s="1">
        <v>0</v>
      </c>
      <c r="AF1385" s="1">
        <v>0</v>
      </c>
      <c r="AG1385" s="1">
        <v>621</v>
      </c>
      <c r="AH1385" s="1">
        <f t="shared" si="21"/>
        <v>1.1761363636363635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12</v>
      </c>
      <c r="BT1385" s="1">
        <v>8.6999999999999993</v>
      </c>
      <c r="BU1385" s="1">
        <v>12.1</v>
      </c>
      <c r="BV1385" s="1">
        <v>0</v>
      </c>
      <c r="BW1385" s="1">
        <v>0</v>
      </c>
      <c r="BX1385" s="1">
        <v>32.799999999999997</v>
      </c>
      <c r="BY1385" s="1">
        <v>0</v>
      </c>
      <c r="BZ1385" s="1">
        <v>0</v>
      </c>
      <c r="CA1385" s="1">
        <v>0</v>
      </c>
      <c r="CB1385" s="1">
        <v>0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10</v>
      </c>
      <c r="CU1385" s="1">
        <v>0</v>
      </c>
      <c r="CV1385" s="1">
        <v>0</v>
      </c>
      <c r="CW1385" s="1">
        <v>0</v>
      </c>
      <c r="CX1385" s="1">
        <v>0</v>
      </c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0</v>
      </c>
      <c r="DH1385" s="1">
        <v>0</v>
      </c>
      <c r="DI1385" s="1">
        <v>0</v>
      </c>
      <c r="DJ1385" s="1">
        <v>0</v>
      </c>
      <c r="DK1385" s="1">
        <v>0</v>
      </c>
      <c r="DL1385" s="1">
        <v>0</v>
      </c>
      <c r="DM1385" s="1">
        <v>0</v>
      </c>
      <c r="DN1385" s="1">
        <v>0</v>
      </c>
      <c r="DO1385" s="1">
        <v>0</v>
      </c>
      <c r="DP1385" s="1">
        <v>0</v>
      </c>
      <c r="DQ1385" s="1">
        <v>0</v>
      </c>
      <c r="DR1385" s="1">
        <v>0</v>
      </c>
      <c r="DS1385" s="1">
        <v>0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611</v>
      </c>
      <c r="EF1385" s="1">
        <v>6</v>
      </c>
      <c r="EG1385" s="1">
        <v>2</v>
      </c>
      <c r="EH1385" s="1">
        <v>2</v>
      </c>
      <c r="EI1385" s="1">
        <v>0</v>
      </c>
      <c r="EJ1385" s="1">
        <v>621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0</v>
      </c>
      <c r="EX1385" s="1">
        <v>0</v>
      </c>
      <c r="EY1385" s="1">
        <v>0</v>
      </c>
      <c r="EZ1385" s="1">
        <v>0</v>
      </c>
      <c r="FA1385" s="1">
        <v>0</v>
      </c>
      <c r="FB1385" s="1">
        <v>0</v>
      </c>
      <c r="FC1385" s="1">
        <v>0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16.2</v>
      </c>
      <c r="FN1385" s="1">
        <v>10.7</v>
      </c>
      <c r="FO1385" s="1">
        <v>5.9</v>
      </c>
      <c r="FQ1385" s="1">
        <v>32.799999999999997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X1385" s="1">
        <v>0</v>
      </c>
      <c r="FY1385" s="1">
        <v>285</v>
      </c>
      <c r="FZ1385" s="1">
        <v>261</v>
      </c>
      <c r="GA1385" s="1">
        <v>75</v>
      </c>
      <c r="GC1385" s="1">
        <v>621</v>
      </c>
    </row>
    <row r="1386" spans="1:185" x14ac:dyDescent="0.3">
      <c r="A1386" s="3">
        <v>2014</v>
      </c>
      <c r="B1386" s="1" t="s">
        <v>4226</v>
      </c>
      <c r="C1386" s="2" t="s">
        <v>4227</v>
      </c>
      <c r="D1386" s="1" t="s">
        <v>1718</v>
      </c>
      <c r="F1386" s="3" t="s">
        <v>366</v>
      </c>
      <c r="G1386" s="6" t="s">
        <v>4228</v>
      </c>
      <c r="H1386" s="1" t="s">
        <v>4229</v>
      </c>
      <c r="I1386" s="1" t="s">
        <v>1721</v>
      </c>
      <c r="J1386" s="1" t="s">
        <v>189</v>
      </c>
      <c r="K1386" s="1" t="s">
        <v>366</v>
      </c>
      <c r="L1386" s="6" t="s">
        <v>4228</v>
      </c>
      <c r="M1386" s="3" t="s">
        <v>366</v>
      </c>
      <c r="N1386" s="1">
        <v>4.9000000000000004</v>
      </c>
      <c r="O1386" s="1">
        <v>0</v>
      </c>
      <c r="P1386" s="1">
        <v>0</v>
      </c>
      <c r="Q1386" s="1">
        <v>20.399999999999999</v>
      </c>
      <c r="R1386" s="1">
        <v>447.5</v>
      </c>
      <c r="S1386" s="1">
        <v>0</v>
      </c>
      <c r="T1386" s="1">
        <v>0</v>
      </c>
      <c r="U1386" s="1">
        <v>0</v>
      </c>
      <c r="V1386" s="1">
        <v>0</v>
      </c>
      <c r="W1386" s="1">
        <v>472.8</v>
      </c>
      <c r="X1386" s="1">
        <v>106</v>
      </c>
      <c r="Y1386" s="1">
        <v>0</v>
      </c>
      <c r="Z1386" s="1">
        <v>0</v>
      </c>
      <c r="AA1386" s="1">
        <v>180</v>
      </c>
      <c r="AB1386" s="1">
        <v>11920</v>
      </c>
      <c r="AC1386" s="1">
        <v>0</v>
      </c>
      <c r="AD1386" s="1">
        <v>0</v>
      </c>
      <c r="AE1386" s="1">
        <v>0</v>
      </c>
      <c r="AF1386" s="1">
        <v>0</v>
      </c>
      <c r="AG1386" s="1">
        <v>12206</v>
      </c>
      <c r="AH1386" s="1">
        <f t="shared" si="21"/>
        <v>115.58712121212122</v>
      </c>
      <c r="AI1386" s="1">
        <v>0</v>
      </c>
      <c r="AJ1386" s="1">
        <v>9.1</v>
      </c>
      <c r="AK1386" s="1">
        <v>15.8</v>
      </c>
      <c r="AL1386" s="1">
        <v>0.4</v>
      </c>
      <c r="AM1386" s="1">
        <v>0</v>
      </c>
      <c r="AN1386" s="1">
        <v>0</v>
      </c>
      <c r="AO1386" s="1">
        <v>25.3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320.2</v>
      </c>
      <c r="BT1386" s="1">
        <v>93.9</v>
      </c>
      <c r="BU1386" s="1">
        <v>33.4</v>
      </c>
      <c r="BV1386" s="1">
        <v>0</v>
      </c>
      <c r="BW1386" s="1">
        <v>0</v>
      </c>
      <c r="BX1386" s="1">
        <v>447.5</v>
      </c>
      <c r="BY1386" s="1">
        <v>0</v>
      </c>
      <c r="BZ1386" s="1">
        <v>0</v>
      </c>
      <c r="CA1386" s="1">
        <v>0</v>
      </c>
      <c r="CB1386" s="1">
        <v>0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50</v>
      </c>
      <c r="CU1386" s="1">
        <v>0</v>
      </c>
      <c r="CV1386" s="1">
        <v>231</v>
      </c>
      <c r="CW1386" s="1">
        <v>55</v>
      </c>
      <c r="CX1386" s="1">
        <v>0</v>
      </c>
      <c r="CY1386" s="1">
        <v>0</v>
      </c>
      <c r="CZ1386" s="1">
        <v>0</v>
      </c>
      <c r="DA1386" s="1">
        <v>286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0</v>
      </c>
      <c r="DH1386" s="1">
        <v>0</v>
      </c>
      <c r="DI1386" s="1">
        <v>0</v>
      </c>
      <c r="DJ1386" s="1">
        <v>0</v>
      </c>
      <c r="DK1386" s="1">
        <v>0</v>
      </c>
      <c r="DL1386" s="1">
        <v>0</v>
      </c>
      <c r="DM1386" s="1">
        <v>0</v>
      </c>
      <c r="DN1386" s="1">
        <v>0</v>
      </c>
      <c r="DO1386" s="1">
        <v>0</v>
      </c>
      <c r="DP1386" s="1">
        <v>0</v>
      </c>
      <c r="DQ1386" s="1">
        <v>0</v>
      </c>
      <c r="DR1386" s="1">
        <v>0</v>
      </c>
      <c r="DS1386" s="1">
        <v>0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10547</v>
      </c>
      <c r="EF1386" s="1">
        <v>410</v>
      </c>
      <c r="EG1386" s="1">
        <v>963</v>
      </c>
      <c r="EH1386" s="1">
        <v>0</v>
      </c>
      <c r="EI1386" s="1">
        <v>0</v>
      </c>
      <c r="EJ1386" s="1">
        <v>11920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0</v>
      </c>
      <c r="ER1386" s="1">
        <v>0</v>
      </c>
      <c r="ES1386" s="1">
        <v>0</v>
      </c>
      <c r="ET1386" s="1">
        <v>0</v>
      </c>
      <c r="EU1386" s="1">
        <v>0</v>
      </c>
      <c r="EV1386" s="1">
        <v>0</v>
      </c>
      <c r="EW1386" s="1">
        <v>0</v>
      </c>
      <c r="EX1386" s="1">
        <v>0</v>
      </c>
      <c r="EY1386" s="1">
        <v>0</v>
      </c>
      <c r="EZ1386" s="1">
        <v>0</v>
      </c>
      <c r="FA1386" s="1">
        <v>0</v>
      </c>
      <c r="FB1386" s="1">
        <v>0</v>
      </c>
      <c r="FC1386" s="1">
        <v>0</v>
      </c>
      <c r="FD1386" s="1">
        <v>0</v>
      </c>
      <c r="FE1386" s="1">
        <v>0</v>
      </c>
      <c r="FF1386" s="1">
        <v>4.4000000000000004</v>
      </c>
      <c r="FG1386" s="1">
        <v>0</v>
      </c>
      <c r="FH1386" s="1">
        <v>0</v>
      </c>
      <c r="FI1386" s="1">
        <v>0</v>
      </c>
      <c r="FJ1386" s="1">
        <v>8.9</v>
      </c>
      <c r="FK1386" s="1">
        <v>18.5</v>
      </c>
      <c r="FL1386" s="1">
        <v>31.5</v>
      </c>
      <c r="FM1386" s="1">
        <v>48.9</v>
      </c>
      <c r="FN1386" s="1">
        <v>305.8</v>
      </c>
      <c r="FO1386" s="1">
        <v>54.8</v>
      </c>
      <c r="FQ1386" s="1">
        <v>472.8</v>
      </c>
      <c r="FR1386" s="1">
        <v>73</v>
      </c>
      <c r="FS1386" s="1">
        <v>0</v>
      </c>
      <c r="FT1386" s="1">
        <v>0</v>
      </c>
      <c r="FU1386" s="1">
        <v>0</v>
      </c>
      <c r="FV1386" s="1">
        <v>124</v>
      </c>
      <c r="FW1386" s="1">
        <v>480</v>
      </c>
      <c r="FX1386" s="1">
        <v>894</v>
      </c>
      <c r="FY1386" s="1">
        <v>1613</v>
      </c>
      <c r="FZ1386" s="1">
        <v>5982</v>
      </c>
      <c r="GA1386" s="1">
        <v>3040</v>
      </c>
      <c r="GC1386" s="1">
        <v>12206</v>
      </c>
    </row>
    <row r="1387" spans="1:185" x14ac:dyDescent="0.3">
      <c r="A1387" s="3">
        <v>2014</v>
      </c>
      <c r="B1387" s="1" t="s">
        <v>4226</v>
      </c>
      <c r="C1387" s="2" t="s">
        <v>4227</v>
      </c>
      <c r="D1387" s="1" t="s">
        <v>1718</v>
      </c>
      <c r="F1387" s="3" t="s">
        <v>366</v>
      </c>
      <c r="G1387" s="6" t="s">
        <v>4228</v>
      </c>
      <c r="H1387" s="1" t="s">
        <v>4229</v>
      </c>
      <c r="I1387" s="1" t="s">
        <v>1721</v>
      </c>
      <c r="J1387" s="1" t="s">
        <v>189</v>
      </c>
      <c r="K1387" s="1" t="s">
        <v>366</v>
      </c>
      <c r="L1387" s="6" t="s">
        <v>4228</v>
      </c>
      <c r="M1387" s="3" t="s">
        <v>462</v>
      </c>
      <c r="N1387" s="1">
        <v>69.3</v>
      </c>
      <c r="O1387" s="1">
        <v>1</v>
      </c>
      <c r="P1387" s="1">
        <v>0</v>
      </c>
      <c r="Q1387" s="1">
        <v>3.4</v>
      </c>
      <c r="R1387" s="1">
        <v>146.69999999999999</v>
      </c>
      <c r="S1387" s="1">
        <v>0</v>
      </c>
      <c r="T1387" s="1">
        <v>0</v>
      </c>
      <c r="U1387" s="1">
        <v>0</v>
      </c>
      <c r="V1387" s="1">
        <v>0</v>
      </c>
      <c r="W1387" s="1">
        <v>220.4</v>
      </c>
      <c r="X1387" s="1">
        <v>908</v>
      </c>
      <c r="Y1387" s="1">
        <v>0</v>
      </c>
      <c r="Z1387" s="1">
        <v>0</v>
      </c>
      <c r="AA1387" s="1">
        <v>10</v>
      </c>
      <c r="AB1387" s="1">
        <v>3637</v>
      </c>
      <c r="AC1387" s="1">
        <v>0</v>
      </c>
      <c r="AD1387" s="1">
        <v>0</v>
      </c>
      <c r="AE1387" s="1">
        <v>0</v>
      </c>
      <c r="AF1387" s="1">
        <v>0</v>
      </c>
      <c r="AG1387" s="1">
        <v>4555</v>
      </c>
      <c r="AH1387" s="1">
        <f t="shared" si="21"/>
        <v>8.6268939393939394</v>
      </c>
      <c r="AI1387" s="1">
        <v>0</v>
      </c>
      <c r="AJ1387" s="1">
        <v>34.799999999999997</v>
      </c>
      <c r="AK1387" s="1">
        <v>19</v>
      </c>
      <c r="AL1387" s="1">
        <v>19.899999999999999</v>
      </c>
      <c r="AM1387" s="1">
        <v>0</v>
      </c>
      <c r="AN1387" s="1">
        <v>0</v>
      </c>
      <c r="AO1387" s="1">
        <v>73.7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98.6</v>
      </c>
      <c r="BT1387" s="1">
        <v>38.1</v>
      </c>
      <c r="BU1387" s="1">
        <v>10</v>
      </c>
      <c r="BV1387" s="1">
        <v>0</v>
      </c>
      <c r="BW1387" s="1">
        <v>0</v>
      </c>
      <c r="BX1387" s="1">
        <v>146.69999999999999</v>
      </c>
      <c r="BY1387" s="1">
        <v>0</v>
      </c>
      <c r="BZ1387" s="1">
        <v>0</v>
      </c>
      <c r="CA1387" s="1">
        <v>0</v>
      </c>
      <c r="CB1387" s="1">
        <v>0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10</v>
      </c>
      <c r="CU1387" s="1">
        <v>0</v>
      </c>
      <c r="CV1387" s="1">
        <v>649</v>
      </c>
      <c r="CW1387" s="1">
        <v>261</v>
      </c>
      <c r="CX1387" s="1">
        <v>8</v>
      </c>
      <c r="CY1387" s="1">
        <v>0</v>
      </c>
      <c r="CZ1387" s="1">
        <v>0</v>
      </c>
      <c r="DA1387" s="1">
        <v>918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0</v>
      </c>
      <c r="DH1387" s="1">
        <v>0</v>
      </c>
      <c r="DI1387" s="1">
        <v>0</v>
      </c>
      <c r="DJ1387" s="1">
        <v>0</v>
      </c>
      <c r="DK1387" s="1">
        <v>0</v>
      </c>
      <c r="DL1387" s="1">
        <v>0</v>
      </c>
      <c r="DM1387" s="1">
        <v>0</v>
      </c>
      <c r="DN1387" s="1">
        <v>0</v>
      </c>
      <c r="DO1387" s="1">
        <v>0</v>
      </c>
      <c r="DP1387" s="1">
        <v>0</v>
      </c>
      <c r="DQ1387" s="1">
        <v>0</v>
      </c>
      <c r="DR1387" s="1">
        <v>0</v>
      </c>
      <c r="DS1387" s="1">
        <v>0</v>
      </c>
      <c r="DT1387" s="1">
        <v>0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3024</v>
      </c>
      <c r="EF1387" s="1">
        <v>610</v>
      </c>
      <c r="EG1387" s="1">
        <v>3</v>
      </c>
      <c r="EH1387" s="1">
        <v>0</v>
      </c>
      <c r="EI1387" s="1">
        <v>0</v>
      </c>
      <c r="EJ1387" s="1">
        <v>3637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0</v>
      </c>
      <c r="EX1387" s="1">
        <v>0</v>
      </c>
      <c r="EY1387" s="1">
        <v>0</v>
      </c>
      <c r="EZ1387" s="1">
        <v>0</v>
      </c>
      <c r="FA1387" s="1">
        <v>0</v>
      </c>
      <c r="FB1387" s="1">
        <v>0</v>
      </c>
      <c r="FC1387" s="1">
        <v>0</v>
      </c>
      <c r="FD1387" s="1">
        <v>0</v>
      </c>
      <c r="FE1387" s="1">
        <v>0</v>
      </c>
      <c r="FF1387" s="1">
        <v>107.3</v>
      </c>
      <c r="FG1387" s="1">
        <v>20.6</v>
      </c>
      <c r="FH1387" s="1">
        <v>4</v>
      </c>
      <c r="FI1387" s="1">
        <v>9</v>
      </c>
      <c r="FJ1387" s="1">
        <v>5.9</v>
      </c>
      <c r="FK1387" s="1">
        <v>7</v>
      </c>
      <c r="FL1387" s="1">
        <v>9</v>
      </c>
      <c r="FM1387" s="1">
        <v>17</v>
      </c>
      <c r="FN1387" s="1">
        <v>19.5</v>
      </c>
      <c r="FO1387" s="1">
        <v>21.1</v>
      </c>
      <c r="FQ1387" s="1">
        <v>220.4</v>
      </c>
      <c r="FR1387" s="1">
        <v>2861</v>
      </c>
      <c r="FS1387" s="1">
        <v>210</v>
      </c>
      <c r="FT1387" s="1">
        <v>204</v>
      </c>
      <c r="FU1387" s="1">
        <v>224</v>
      </c>
      <c r="FV1387" s="1">
        <v>67</v>
      </c>
      <c r="FW1387" s="1">
        <v>90</v>
      </c>
      <c r="FX1387" s="1">
        <v>150</v>
      </c>
      <c r="FY1387" s="1">
        <v>150</v>
      </c>
      <c r="FZ1387" s="1">
        <v>286</v>
      </c>
      <c r="GA1387" s="1">
        <v>313</v>
      </c>
      <c r="GC1387" s="1">
        <v>4555</v>
      </c>
    </row>
    <row r="1388" spans="1:185" x14ac:dyDescent="0.3">
      <c r="A1388" s="3">
        <v>2014</v>
      </c>
      <c r="B1388" s="1" t="s">
        <v>3245</v>
      </c>
      <c r="C1388" s="2" t="s">
        <v>3152</v>
      </c>
      <c r="D1388" s="1" t="s">
        <v>3153</v>
      </c>
      <c r="F1388" s="3" t="s">
        <v>366</v>
      </c>
      <c r="G1388" s="6" t="s">
        <v>3154</v>
      </c>
      <c r="H1388" s="1" t="s">
        <v>3246</v>
      </c>
      <c r="I1388" s="1" t="s">
        <v>3247</v>
      </c>
      <c r="J1388" s="1" t="s">
        <v>189</v>
      </c>
      <c r="K1388" s="1" t="s">
        <v>366</v>
      </c>
      <c r="L1388" s="6" t="s">
        <v>3154</v>
      </c>
      <c r="M1388" s="3" t="s">
        <v>366</v>
      </c>
      <c r="N1388" s="1">
        <v>0</v>
      </c>
      <c r="O1388" s="1">
        <v>0</v>
      </c>
      <c r="P1388" s="1">
        <v>0</v>
      </c>
      <c r="Q1388" s="1">
        <v>2.7189999999999999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2.7189999999999999</v>
      </c>
      <c r="X1388" s="1">
        <v>0</v>
      </c>
      <c r="Y1388" s="1">
        <v>0</v>
      </c>
      <c r="Z1388" s="1">
        <v>0</v>
      </c>
      <c r="AA1388" s="1">
        <v>17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17</v>
      </c>
      <c r="AH1388" s="1">
        <f t="shared" si="21"/>
        <v>4.8295454545454544E-2</v>
      </c>
      <c r="AI1388" s="1">
        <v>0</v>
      </c>
      <c r="AJ1388" s="1">
        <v>0</v>
      </c>
      <c r="AK1388" s="1">
        <v>0</v>
      </c>
      <c r="AL1388" s="1">
        <v>2.7189999999999999</v>
      </c>
      <c r="AM1388" s="1">
        <v>0</v>
      </c>
      <c r="AN1388" s="1">
        <v>0</v>
      </c>
      <c r="AO1388" s="1">
        <v>2.7189999999999999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0</v>
      </c>
      <c r="BX1388" s="1">
        <v>0</v>
      </c>
      <c r="BY1388" s="1">
        <v>0</v>
      </c>
      <c r="BZ1388" s="1">
        <v>0</v>
      </c>
      <c r="CA1388" s="1">
        <v>0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15</v>
      </c>
      <c r="CU1388" s="1">
        <v>0</v>
      </c>
      <c r="CV1388" s="1">
        <v>17</v>
      </c>
      <c r="CW1388" s="1">
        <v>0</v>
      </c>
      <c r="CX1388" s="1">
        <v>0</v>
      </c>
      <c r="CY1388" s="1">
        <v>0</v>
      </c>
      <c r="CZ1388" s="1">
        <v>0</v>
      </c>
      <c r="DA1388" s="1">
        <v>17</v>
      </c>
      <c r="DB1388" s="1">
        <v>0</v>
      </c>
      <c r="DC1388" s="1">
        <v>0</v>
      </c>
      <c r="DD1388" s="1">
        <v>0</v>
      </c>
      <c r="DE1388" s="1">
        <v>0</v>
      </c>
      <c r="DF1388" s="1">
        <v>0</v>
      </c>
      <c r="DG1388" s="1">
        <v>0</v>
      </c>
      <c r="DH1388" s="1">
        <v>0</v>
      </c>
      <c r="DI1388" s="1">
        <v>0</v>
      </c>
      <c r="DJ1388" s="1">
        <v>0</v>
      </c>
      <c r="DK1388" s="1">
        <v>0</v>
      </c>
      <c r="DL1388" s="1">
        <v>0</v>
      </c>
      <c r="DM1388" s="1">
        <v>0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0</v>
      </c>
      <c r="EX1388" s="1">
        <v>0</v>
      </c>
      <c r="EY1388" s="1">
        <v>0</v>
      </c>
      <c r="EZ1388" s="1">
        <v>0</v>
      </c>
      <c r="FA1388" s="1">
        <v>0</v>
      </c>
      <c r="FB1388" s="1">
        <v>0</v>
      </c>
      <c r="FC1388" s="1">
        <v>0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2.7189999999999999</v>
      </c>
      <c r="FO1388" s="1">
        <v>0</v>
      </c>
      <c r="FQ1388" s="1">
        <v>2.7189999999999999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X1388" s="1">
        <v>0</v>
      </c>
      <c r="FY1388" s="1">
        <v>0</v>
      </c>
      <c r="FZ1388" s="1">
        <v>14</v>
      </c>
      <c r="GA1388" s="1">
        <v>3</v>
      </c>
      <c r="GC1388" s="1">
        <v>17</v>
      </c>
    </row>
    <row r="1389" spans="1:185" x14ac:dyDescent="0.3">
      <c r="A1389" s="3">
        <v>2014</v>
      </c>
      <c r="B1389" s="1" t="s">
        <v>272</v>
      </c>
      <c r="C1389" s="2" t="s">
        <v>273</v>
      </c>
      <c r="D1389" s="1" t="s">
        <v>274</v>
      </c>
      <c r="F1389" s="3" t="s">
        <v>275</v>
      </c>
      <c r="G1389" s="6" t="s">
        <v>276</v>
      </c>
      <c r="H1389" s="1" t="s">
        <v>277</v>
      </c>
      <c r="I1389" s="1" t="s">
        <v>278</v>
      </c>
      <c r="K1389" s="1" t="s">
        <v>275</v>
      </c>
      <c r="L1389" s="6" t="s">
        <v>276</v>
      </c>
      <c r="M1389" s="3" t="s">
        <v>275</v>
      </c>
      <c r="N1389" s="1">
        <v>0</v>
      </c>
      <c r="O1389" s="1">
        <v>0</v>
      </c>
      <c r="P1389" s="1">
        <v>0</v>
      </c>
      <c r="Q1389" s="1">
        <v>0.59499999999999997</v>
      </c>
      <c r="R1389" s="1">
        <v>11.47</v>
      </c>
      <c r="S1389" s="1">
        <v>0</v>
      </c>
      <c r="T1389" s="1">
        <v>0</v>
      </c>
      <c r="U1389" s="1">
        <v>0</v>
      </c>
      <c r="V1389" s="1">
        <v>0</v>
      </c>
      <c r="W1389" s="1">
        <v>12.065</v>
      </c>
      <c r="X1389" s="1">
        <v>0</v>
      </c>
      <c r="Y1389" s="1">
        <v>0</v>
      </c>
      <c r="Z1389" s="1">
        <v>0</v>
      </c>
      <c r="AA1389" s="1">
        <v>2</v>
      </c>
      <c r="AB1389" s="1">
        <v>88</v>
      </c>
      <c r="AC1389" s="1">
        <v>0</v>
      </c>
      <c r="AD1389" s="1">
        <v>0</v>
      </c>
      <c r="AE1389" s="1">
        <v>0</v>
      </c>
      <c r="AF1389" s="1">
        <v>0</v>
      </c>
      <c r="AG1389" s="1">
        <v>90</v>
      </c>
      <c r="AH1389" s="1">
        <f t="shared" si="21"/>
        <v>3.6988636363636362</v>
      </c>
      <c r="AI1389" s="1">
        <v>0</v>
      </c>
      <c r="AJ1389" s="1">
        <v>0</v>
      </c>
      <c r="AK1389" s="1">
        <v>0.58599999999999997</v>
      </c>
      <c r="AL1389" s="1">
        <v>8.9999999999999993E-3</v>
      </c>
      <c r="AM1389" s="1">
        <v>0</v>
      </c>
      <c r="AN1389" s="1">
        <v>0</v>
      </c>
      <c r="AO1389" s="1">
        <v>0.59499999999999997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0.48799999999999999</v>
      </c>
      <c r="BT1389" s="1">
        <v>2.09</v>
      </c>
      <c r="BU1389" s="1">
        <v>8.8109999999999999</v>
      </c>
      <c r="BV1389" s="1">
        <v>8.1000000000000003E-2</v>
      </c>
      <c r="BW1389" s="1">
        <v>0</v>
      </c>
      <c r="BX1389" s="1">
        <v>11.47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217</v>
      </c>
      <c r="CU1389" s="1">
        <v>0</v>
      </c>
      <c r="CV1389" s="1">
        <v>1</v>
      </c>
      <c r="CW1389" s="1">
        <v>1</v>
      </c>
      <c r="CX1389" s="1">
        <v>0</v>
      </c>
      <c r="CY1389" s="1">
        <v>0</v>
      </c>
      <c r="CZ1389" s="1">
        <v>0</v>
      </c>
      <c r="DA1389" s="1">
        <v>2</v>
      </c>
      <c r="DB1389" s="1">
        <v>0</v>
      </c>
      <c r="DC1389" s="1">
        <v>0</v>
      </c>
      <c r="DD1389" s="1">
        <v>0</v>
      </c>
      <c r="DE1389" s="1">
        <v>0</v>
      </c>
      <c r="DF1389" s="1">
        <v>0</v>
      </c>
      <c r="DG1389" s="1">
        <v>0</v>
      </c>
      <c r="DH1389" s="1">
        <v>0</v>
      </c>
      <c r="DI1389" s="1">
        <v>0</v>
      </c>
      <c r="DJ1389" s="1">
        <v>0</v>
      </c>
      <c r="DK1389" s="1">
        <v>0</v>
      </c>
      <c r="DL1389" s="1">
        <v>0</v>
      </c>
      <c r="DM1389" s="1">
        <v>0</v>
      </c>
      <c r="DN1389" s="1">
        <v>0</v>
      </c>
      <c r="DO1389" s="1">
        <v>0</v>
      </c>
      <c r="DP1389" s="1">
        <v>0</v>
      </c>
      <c r="DQ1389" s="1">
        <v>0</v>
      </c>
      <c r="DR1389" s="1">
        <v>0</v>
      </c>
      <c r="DS1389" s="1">
        <v>0</v>
      </c>
      <c r="DT1389" s="1">
        <v>0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38</v>
      </c>
      <c r="EF1389" s="1">
        <v>36</v>
      </c>
      <c r="EG1389" s="1">
        <v>6</v>
      </c>
      <c r="EH1389" s="1">
        <v>8</v>
      </c>
      <c r="EI1389" s="1">
        <v>0</v>
      </c>
      <c r="EJ1389" s="1">
        <v>88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0</v>
      </c>
      <c r="EQ1389" s="1">
        <v>0</v>
      </c>
      <c r="ER1389" s="1">
        <v>0</v>
      </c>
      <c r="ES1389" s="1">
        <v>0</v>
      </c>
      <c r="ET1389" s="1">
        <v>0</v>
      </c>
      <c r="EU1389" s="1">
        <v>0</v>
      </c>
      <c r="EV1389" s="1">
        <v>0</v>
      </c>
      <c r="EW1389" s="1">
        <v>0</v>
      </c>
      <c r="EX1389" s="1">
        <v>0</v>
      </c>
      <c r="EY1389" s="1">
        <v>0</v>
      </c>
      <c r="EZ1389" s="1">
        <v>0</v>
      </c>
      <c r="FA1389" s="1">
        <v>0</v>
      </c>
      <c r="FB1389" s="1">
        <v>0</v>
      </c>
      <c r="FC1389" s="1">
        <v>0</v>
      </c>
      <c r="FD1389" s="1">
        <v>0</v>
      </c>
      <c r="FE1389" s="1">
        <v>0</v>
      </c>
      <c r="FF1389" s="1">
        <v>3.7839999999999998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2.2599999999999998</v>
      </c>
      <c r="FO1389" s="1">
        <v>6.0209999999999999</v>
      </c>
      <c r="FQ1389" s="1">
        <v>12.065</v>
      </c>
      <c r="FR1389" s="1">
        <v>59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X1389" s="1">
        <v>0</v>
      </c>
      <c r="FY1389" s="1">
        <v>0</v>
      </c>
      <c r="FZ1389" s="1">
        <v>12</v>
      </c>
      <c r="GA1389" s="1">
        <v>19</v>
      </c>
      <c r="GC1389" s="1">
        <v>90</v>
      </c>
    </row>
    <row r="1390" spans="1:185" x14ac:dyDescent="0.3">
      <c r="A1390" s="3">
        <v>2014</v>
      </c>
      <c r="B1390" s="1" t="s">
        <v>1818</v>
      </c>
      <c r="C1390" s="2" t="s">
        <v>1819</v>
      </c>
      <c r="D1390" s="1" t="s">
        <v>1820</v>
      </c>
      <c r="E1390" s="1" t="s">
        <v>1821</v>
      </c>
      <c r="F1390" s="3" t="s">
        <v>462</v>
      </c>
      <c r="G1390" s="6" t="s">
        <v>1822</v>
      </c>
      <c r="H1390" s="1" t="s">
        <v>1823</v>
      </c>
      <c r="I1390" s="1" t="s">
        <v>1824</v>
      </c>
      <c r="J1390" s="1" t="s">
        <v>189</v>
      </c>
      <c r="K1390" s="1" t="s">
        <v>462</v>
      </c>
      <c r="L1390" s="6" t="s">
        <v>1825</v>
      </c>
      <c r="M1390" s="3" t="s">
        <v>462</v>
      </c>
      <c r="N1390" s="1">
        <v>2</v>
      </c>
      <c r="O1390" s="1">
        <v>0</v>
      </c>
      <c r="P1390" s="1">
        <v>0</v>
      </c>
      <c r="Q1390" s="1">
        <v>0</v>
      </c>
      <c r="R1390" s="1">
        <v>6</v>
      </c>
      <c r="S1390" s="1">
        <v>0</v>
      </c>
      <c r="T1390" s="1">
        <v>0</v>
      </c>
      <c r="U1390" s="1">
        <v>0</v>
      </c>
      <c r="V1390" s="1">
        <v>0</v>
      </c>
      <c r="W1390" s="1">
        <v>8</v>
      </c>
      <c r="X1390" s="1">
        <v>38</v>
      </c>
      <c r="Y1390" s="1">
        <v>8</v>
      </c>
      <c r="Z1390" s="1">
        <v>0</v>
      </c>
      <c r="AA1390" s="1">
        <v>0</v>
      </c>
      <c r="AB1390" s="1">
        <v>148</v>
      </c>
      <c r="AC1390" s="1">
        <v>0</v>
      </c>
      <c r="AD1390" s="1">
        <v>0</v>
      </c>
      <c r="AE1390" s="1">
        <v>0</v>
      </c>
      <c r="AF1390" s="1">
        <v>0</v>
      </c>
      <c r="AG1390" s="1">
        <v>194</v>
      </c>
      <c r="AH1390" s="1">
        <f t="shared" si="21"/>
        <v>0</v>
      </c>
      <c r="AI1390" s="1">
        <v>0</v>
      </c>
      <c r="AJ1390" s="1">
        <v>2</v>
      </c>
      <c r="AK1390" s="1">
        <v>0</v>
      </c>
      <c r="AL1390" s="1">
        <v>0</v>
      </c>
      <c r="AM1390" s="1">
        <v>0</v>
      </c>
      <c r="AN1390" s="1">
        <v>0</v>
      </c>
      <c r="AO1390" s="1">
        <v>2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4</v>
      </c>
      <c r="BT1390" s="1">
        <v>2</v>
      </c>
      <c r="BU1390" s="1">
        <v>0</v>
      </c>
      <c r="BV1390" s="1">
        <v>0</v>
      </c>
      <c r="BW1390" s="1">
        <v>0</v>
      </c>
      <c r="BX1390" s="1">
        <v>6</v>
      </c>
      <c r="BY1390" s="1">
        <v>0</v>
      </c>
      <c r="BZ1390" s="1">
        <v>0</v>
      </c>
      <c r="CA1390" s="1">
        <v>0</v>
      </c>
      <c r="CB1390" s="1">
        <v>0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24</v>
      </c>
      <c r="CW1390" s="1">
        <v>22</v>
      </c>
      <c r="CX1390" s="1">
        <v>0</v>
      </c>
      <c r="CY1390" s="1">
        <v>0</v>
      </c>
      <c r="CZ1390" s="1">
        <v>0</v>
      </c>
      <c r="DA1390" s="1">
        <v>46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0</v>
      </c>
      <c r="DH1390" s="1">
        <v>0</v>
      </c>
      <c r="DI1390" s="1">
        <v>0</v>
      </c>
      <c r="DJ1390" s="1">
        <v>0</v>
      </c>
      <c r="DK1390" s="1">
        <v>0</v>
      </c>
      <c r="DL1390" s="1">
        <v>0</v>
      </c>
      <c r="DM1390" s="1">
        <v>0</v>
      </c>
      <c r="DN1390" s="1">
        <v>0</v>
      </c>
      <c r="DO1390" s="1">
        <v>0</v>
      </c>
      <c r="DP1390" s="1">
        <v>0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94</v>
      </c>
      <c r="EF1390" s="1">
        <v>54</v>
      </c>
      <c r="EG1390" s="1">
        <v>0</v>
      </c>
      <c r="EH1390" s="1">
        <v>0</v>
      </c>
      <c r="EI1390" s="1">
        <v>0</v>
      </c>
      <c r="EJ1390" s="1">
        <v>148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0</v>
      </c>
      <c r="EX1390" s="1">
        <v>0</v>
      </c>
      <c r="EY1390" s="1">
        <v>0</v>
      </c>
      <c r="EZ1390" s="1">
        <v>0</v>
      </c>
      <c r="FA1390" s="1">
        <v>0</v>
      </c>
      <c r="FB1390" s="1">
        <v>0</v>
      </c>
      <c r="FC1390" s="1">
        <v>0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1</v>
      </c>
      <c r="FJ1390" s="1">
        <v>1</v>
      </c>
      <c r="FK1390" s="1">
        <v>2</v>
      </c>
      <c r="FL1390" s="1">
        <v>1</v>
      </c>
      <c r="FM1390" s="1">
        <v>2</v>
      </c>
      <c r="FN1390" s="1">
        <v>0</v>
      </c>
      <c r="FO1390" s="1">
        <v>1</v>
      </c>
      <c r="FQ1390" s="1">
        <v>8</v>
      </c>
      <c r="FR1390" s="1">
        <v>0</v>
      </c>
      <c r="FS1390" s="1">
        <v>0</v>
      </c>
      <c r="FT1390" s="1">
        <v>0</v>
      </c>
      <c r="FU1390" s="1">
        <v>0</v>
      </c>
      <c r="FV1390" s="1">
        <v>35</v>
      </c>
      <c r="FW1390" s="1">
        <v>68</v>
      </c>
      <c r="FX1390" s="1">
        <v>15</v>
      </c>
      <c r="FY1390" s="1">
        <v>41</v>
      </c>
      <c r="FZ1390" s="1">
        <v>30</v>
      </c>
      <c r="GA1390" s="1">
        <v>5</v>
      </c>
      <c r="GC1390" s="1">
        <v>194</v>
      </c>
    </row>
    <row r="1391" spans="1:185" x14ac:dyDescent="0.3">
      <c r="A1391" s="3">
        <v>2014</v>
      </c>
      <c r="B1391" s="1" t="s">
        <v>2888</v>
      </c>
      <c r="C1391" s="2" t="s">
        <v>2889</v>
      </c>
      <c r="D1391" s="1" t="s">
        <v>2890</v>
      </c>
      <c r="F1391" s="3" t="s">
        <v>978</v>
      </c>
      <c r="G1391" s="6" t="s">
        <v>2891</v>
      </c>
      <c r="H1391" s="1" t="s">
        <v>2892</v>
      </c>
      <c r="I1391" s="1" t="s">
        <v>2893</v>
      </c>
      <c r="J1391" s="1" t="s">
        <v>189</v>
      </c>
      <c r="K1391" s="1" t="s">
        <v>978</v>
      </c>
      <c r="L1391" s="6" t="s">
        <v>2891</v>
      </c>
      <c r="M1391" s="3" t="s">
        <v>978</v>
      </c>
      <c r="N1391" s="1">
        <v>0</v>
      </c>
      <c r="O1391" s="1">
        <v>0</v>
      </c>
      <c r="P1391" s="1">
        <v>0</v>
      </c>
      <c r="Q1391" s="1">
        <v>0</v>
      </c>
      <c r="R1391" s="1">
        <v>14.509</v>
      </c>
      <c r="S1391" s="1">
        <v>0</v>
      </c>
      <c r="T1391" s="1">
        <v>0</v>
      </c>
      <c r="U1391" s="1">
        <v>0</v>
      </c>
      <c r="V1391" s="1">
        <v>0</v>
      </c>
      <c r="W1391" s="1">
        <v>14.509</v>
      </c>
      <c r="X1391" s="1">
        <v>0</v>
      </c>
      <c r="Y1391" s="1">
        <v>0</v>
      </c>
      <c r="Z1391" s="1">
        <v>0</v>
      </c>
      <c r="AA1391" s="1">
        <v>0</v>
      </c>
      <c r="AB1391" s="1">
        <v>379</v>
      </c>
      <c r="AC1391" s="1">
        <v>0</v>
      </c>
      <c r="AD1391" s="1">
        <v>0</v>
      </c>
      <c r="AE1391" s="1">
        <v>0</v>
      </c>
      <c r="AF1391" s="1">
        <v>0</v>
      </c>
      <c r="AG1391" s="1">
        <v>379</v>
      </c>
      <c r="AH1391" s="1">
        <f t="shared" si="21"/>
        <v>7.1780303030303028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9.4179999999999993</v>
      </c>
      <c r="BT1391" s="1">
        <v>0</v>
      </c>
      <c r="BU1391" s="1">
        <v>5.0910000000000002</v>
      </c>
      <c r="BV1391" s="1">
        <v>0</v>
      </c>
      <c r="BW1391" s="1">
        <v>0</v>
      </c>
      <c r="BX1391" s="1">
        <v>14.509</v>
      </c>
      <c r="BY1391" s="1">
        <v>0</v>
      </c>
      <c r="BZ1391" s="1">
        <v>0</v>
      </c>
      <c r="CA1391" s="1">
        <v>0</v>
      </c>
      <c r="CB1391" s="1">
        <v>0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100</v>
      </c>
      <c r="CU1391" s="1">
        <v>0</v>
      </c>
      <c r="CV1391" s="1">
        <v>0</v>
      </c>
      <c r="CW1391" s="1">
        <v>0</v>
      </c>
      <c r="CX1391" s="1">
        <v>0</v>
      </c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0</v>
      </c>
      <c r="DH1391" s="1">
        <v>0</v>
      </c>
      <c r="DI1391" s="1">
        <v>0</v>
      </c>
      <c r="DJ1391" s="1">
        <v>0</v>
      </c>
      <c r="DK1391" s="1">
        <v>0</v>
      </c>
      <c r="DL1391" s="1">
        <v>0</v>
      </c>
      <c r="DM1391" s="1">
        <v>0</v>
      </c>
      <c r="DN1391" s="1">
        <v>0</v>
      </c>
      <c r="DO1391" s="1">
        <v>0</v>
      </c>
      <c r="DP1391" s="1">
        <v>0</v>
      </c>
      <c r="DQ1391" s="1">
        <v>0</v>
      </c>
      <c r="DR1391" s="1">
        <v>0</v>
      </c>
      <c r="DS1391" s="1">
        <v>0</v>
      </c>
      <c r="DT1391" s="1">
        <v>0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379</v>
      </c>
      <c r="EF1391" s="1">
        <v>0</v>
      </c>
      <c r="EG1391" s="1">
        <v>0</v>
      </c>
      <c r="EH1391" s="1">
        <v>0</v>
      </c>
      <c r="EI1391" s="1">
        <v>0</v>
      </c>
      <c r="EJ1391" s="1">
        <v>379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0</v>
      </c>
      <c r="EX1391" s="1">
        <v>0</v>
      </c>
      <c r="EY1391" s="1">
        <v>0</v>
      </c>
      <c r="EZ1391" s="1">
        <v>0</v>
      </c>
      <c r="FA1391" s="1">
        <v>0</v>
      </c>
      <c r="FB1391" s="1">
        <v>0</v>
      </c>
      <c r="FC1391" s="1">
        <v>0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14.233000000000001</v>
      </c>
      <c r="FO1391" s="1">
        <v>0.27600000000000002</v>
      </c>
      <c r="FQ1391" s="1">
        <v>14.509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X1391" s="1">
        <v>0</v>
      </c>
      <c r="FY1391" s="1">
        <v>0</v>
      </c>
      <c r="FZ1391" s="1">
        <v>361</v>
      </c>
      <c r="GA1391" s="1">
        <v>18</v>
      </c>
      <c r="GC1391" s="1">
        <v>379</v>
      </c>
    </row>
    <row r="1392" spans="1:185" x14ac:dyDescent="0.3">
      <c r="A1392" s="3">
        <v>2014</v>
      </c>
      <c r="B1392" s="1" t="s">
        <v>4320</v>
      </c>
      <c r="C1392" s="2" t="s">
        <v>4321</v>
      </c>
      <c r="D1392" s="1" t="s">
        <v>4322</v>
      </c>
      <c r="F1392" s="3" t="s">
        <v>556</v>
      </c>
      <c r="G1392" s="6" t="s">
        <v>4323</v>
      </c>
      <c r="H1392" s="1" t="s">
        <v>4324</v>
      </c>
      <c r="I1392" s="1" t="s">
        <v>4325</v>
      </c>
      <c r="J1392" s="1" t="s">
        <v>189</v>
      </c>
      <c r="K1392" s="1" t="s">
        <v>556</v>
      </c>
      <c r="L1392" s="6" t="s">
        <v>4326</v>
      </c>
      <c r="M1392" s="3" t="s">
        <v>556</v>
      </c>
      <c r="N1392" s="1">
        <v>0</v>
      </c>
      <c r="O1392" s="1">
        <v>0</v>
      </c>
      <c r="P1392" s="1">
        <v>0</v>
      </c>
      <c r="Q1392" s="1">
        <v>15.85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15.85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f t="shared" si="21"/>
        <v>0</v>
      </c>
      <c r="AI1392" s="1">
        <v>0</v>
      </c>
      <c r="AJ1392" s="1">
        <v>0</v>
      </c>
      <c r="AK1392" s="1">
        <v>2.8</v>
      </c>
      <c r="AL1392" s="1">
        <v>13.05</v>
      </c>
      <c r="AM1392" s="1">
        <v>0</v>
      </c>
      <c r="AN1392" s="1">
        <v>0</v>
      </c>
      <c r="AO1392" s="1">
        <v>15.85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0</v>
      </c>
      <c r="BX1392" s="1">
        <v>0</v>
      </c>
      <c r="BY1392" s="1">
        <v>0</v>
      </c>
      <c r="BZ1392" s="1">
        <v>0</v>
      </c>
      <c r="CA1392" s="1">
        <v>0</v>
      </c>
      <c r="CB1392" s="1">
        <v>0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>
        <v>0</v>
      </c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0</v>
      </c>
      <c r="DH1392" s="1">
        <v>0</v>
      </c>
      <c r="DI1392" s="1">
        <v>0</v>
      </c>
      <c r="DJ1392" s="1">
        <v>0</v>
      </c>
      <c r="DK1392" s="1">
        <v>0</v>
      </c>
      <c r="DL1392" s="1">
        <v>0</v>
      </c>
      <c r="DM1392" s="1">
        <v>0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0</v>
      </c>
      <c r="EX1392" s="1">
        <v>0</v>
      </c>
      <c r="EY1392" s="1">
        <v>0</v>
      </c>
      <c r="EZ1392" s="1">
        <v>0</v>
      </c>
      <c r="FA1392" s="1">
        <v>0</v>
      </c>
      <c r="FB1392" s="1">
        <v>0</v>
      </c>
      <c r="FC1392" s="1">
        <v>0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2.1</v>
      </c>
      <c r="FK1392" s="1">
        <v>0</v>
      </c>
      <c r="FL1392" s="1">
        <v>3.9</v>
      </c>
      <c r="FM1392" s="1">
        <v>0</v>
      </c>
      <c r="FN1392" s="1">
        <v>6.4</v>
      </c>
      <c r="FO1392" s="1">
        <v>3.45</v>
      </c>
      <c r="FQ1392" s="1">
        <v>15.85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X1392" s="1">
        <v>0</v>
      </c>
      <c r="FY1392" s="1">
        <v>0</v>
      </c>
      <c r="FZ1392" s="1">
        <v>0</v>
      </c>
      <c r="GA1392" s="1">
        <v>0</v>
      </c>
      <c r="GC1392" s="1">
        <v>0</v>
      </c>
    </row>
    <row r="1393" spans="1:185" x14ac:dyDescent="0.3">
      <c r="A1393" s="3">
        <v>2014</v>
      </c>
      <c r="B1393" s="1" t="s">
        <v>1742</v>
      </c>
      <c r="C1393" s="2" t="s">
        <v>1737</v>
      </c>
      <c r="D1393" s="1" t="s">
        <v>1738</v>
      </c>
      <c r="F1393" s="3" t="s">
        <v>248</v>
      </c>
      <c r="G1393" s="6" t="s">
        <v>1739</v>
      </c>
      <c r="H1393" s="1" t="s">
        <v>1740</v>
      </c>
      <c r="I1393" s="1" t="s">
        <v>1741</v>
      </c>
      <c r="J1393" s="1" t="s">
        <v>189</v>
      </c>
      <c r="K1393" s="1" t="s">
        <v>248</v>
      </c>
      <c r="L1393" s="6" t="s">
        <v>1739</v>
      </c>
      <c r="M1393" s="3" t="s">
        <v>462</v>
      </c>
      <c r="N1393" s="1">
        <v>0</v>
      </c>
      <c r="O1393" s="1">
        <v>0</v>
      </c>
      <c r="P1393" s="1">
        <v>0</v>
      </c>
      <c r="Q1393" s="1">
        <v>0</v>
      </c>
      <c r="R1393" s="1">
        <v>12.79</v>
      </c>
      <c r="S1393" s="1">
        <v>0</v>
      </c>
      <c r="T1393" s="1">
        <v>0</v>
      </c>
      <c r="U1393" s="1">
        <v>0</v>
      </c>
      <c r="V1393" s="1">
        <v>0</v>
      </c>
      <c r="W1393" s="1">
        <v>12.79</v>
      </c>
      <c r="X1393" s="1">
        <v>0</v>
      </c>
      <c r="Y1393" s="1">
        <v>0</v>
      </c>
      <c r="Z1393" s="1">
        <v>0</v>
      </c>
      <c r="AA1393" s="1">
        <v>0</v>
      </c>
      <c r="AB1393" s="1">
        <v>6</v>
      </c>
      <c r="AC1393" s="1">
        <v>0</v>
      </c>
      <c r="AD1393" s="1">
        <v>0</v>
      </c>
      <c r="AE1393" s="1">
        <v>0</v>
      </c>
      <c r="AF1393" s="1">
        <v>0</v>
      </c>
      <c r="AG1393" s="1">
        <v>6</v>
      </c>
      <c r="AH1393" s="1">
        <f t="shared" si="21"/>
        <v>2.0454545454545454E-2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12.79</v>
      </c>
      <c r="BX1393" s="1">
        <v>12.79</v>
      </c>
      <c r="BY1393" s="1">
        <v>0</v>
      </c>
      <c r="BZ1393" s="1">
        <v>0</v>
      </c>
      <c r="CA1393" s="1">
        <v>0</v>
      </c>
      <c r="CB1393" s="1">
        <v>0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18</v>
      </c>
      <c r="CU1393" s="1">
        <v>0</v>
      </c>
      <c r="CV1393" s="1">
        <v>0</v>
      </c>
      <c r="CW1393" s="1">
        <v>0</v>
      </c>
      <c r="CX1393" s="1">
        <v>0</v>
      </c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0</v>
      </c>
      <c r="DH1393" s="1">
        <v>0</v>
      </c>
      <c r="DI1393" s="1">
        <v>0</v>
      </c>
      <c r="DJ1393" s="1">
        <v>0</v>
      </c>
      <c r="DK1393" s="1">
        <v>0</v>
      </c>
      <c r="DL1393" s="1">
        <v>0</v>
      </c>
      <c r="DM1393" s="1">
        <v>0</v>
      </c>
      <c r="DN1393" s="1">
        <v>0</v>
      </c>
      <c r="DO1393" s="1">
        <v>0</v>
      </c>
      <c r="DP1393" s="1">
        <v>0</v>
      </c>
      <c r="DQ1393" s="1">
        <v>0</v>
      </c>
      <c r="DR1393" s="1">
        <v>0</v>
      </c>
      <c r="DS1393" s="1">
        <v>0</v>
      </c>
      <c r="DT1393" s="1">
        <v>0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4</v>
      </c>
      <c r="EH1393" s="1">
        <v>2</v>
      </c>
      <c r="EI1393" s="1">
        <v>0</v>
      </c>
      <c r="EJ1393" s="1">
        <v>6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0</v>
      </c>
      <c r="EX1393" s="1">
        <v>0</v>
      </c>
      <c r="EY1393" s="1">
        <v>0</v>
      </c>
      <c r="EZ1393" s="1">
        <v>0</v>
      </c>
      <c r="FA1393" s="1">
        <v>0</v>
      </c>
      <c r="FB1393" s="1">
        <v>0</v>
      </c>
      <c r="FC1393" s="1">
        <v>0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12.79</v>
      </c>
      <c r="FO1393" s="1">
        <v>0</v>
      </c>
      <c r="FQ1393" s="1">
        <v>12.79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X1393" s="1">
        <v>0</v>
      </c>
      <c r="FY1393" s="1">
        <v>0</v>
      </c>
      <c r="FZ1393" s="1">
        <v>6</v>
      </c>
      <c r="GA1393" s="1">
        <v>0</v>
      </c>
      <c r="GC1393" s="1">
        <v>6</v>
      </c>
    </row>
    <row r="1394" spans="1:185" x14ac:dyDescent="0.3">
      <c r="A1394" s="3">
        <v>2014</v>
      </c>
      <c r="B1394" s="1" t="s">
        <v>1744</v>
      </c>
      <c r="C1394" s="2" t="s">
        <v>1737</v>
      </c>
      <c r="D1394" s="1" t="s">
        <v>1738</v>
      </c>
      <c r="F1394" s="3" t="s">
        <v>248</v>
      </c>
      <c r="G1394" s="6" t="s">
        <v>1739</v>
      </c>
      <c r="H1394" s="1" t="s">
        <v>1740</v>
      </c>
      <c r="I1394" s="1" t="s">
        <v>1741</v>
      </c>
      <c r="J1394" s="1" t="s">
        <v>189</v>
      </c>
      <c r="K1394" s="1" t="s">
        <v>248</v>
      </c>
      <c r="L1394" s="6" t="s">
        <v>1739</v>
      </c>
      <c r="M1394" s="3" t="s">
        <v>335</v>
      </c>
      <c r="N1394" s="1">
        <v>0</v>
      </c>
      <c r="O1394" s="1">
        <v>0</v>
      </c>
      <c r="P1394" s="1">
        <v>0</v>
      </c>
      <c r="Q1394" s="1">
        <v>0</v>
      </c>
      <c r="R1394" s="1">
        <v>1.03</v>
      </c>
      <c r="S1394" s="1">
        <v>0</v>
      </c>
      <c r="T1394" s="1">
        <v>0</v>
      </c>
      <c r="U1394" s="1">
        <v>0</v>
      </c>
      <c r="V1394" s="1">
        <v>0</v>
      </c>
      <c r="W1394" s="1">
        <v>1.03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f t="shared" si="21"/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1.03</v>
      </c>
      <c r="BV1394" s="1">
        <v>0</v>
      </c>
      <c r="BW1394" s="1">
        <v>0</v>
      </c>
      <c r="BX1394" s="1">
        <v>1.03</v>
      </c>
      <c r="BY1394" s="1">
        <v>0</v>
      </c>
      <c r="BZ1394" s="1">
        <v>0</v>
      </c>
      <c r="CA1394" s="1">
        <v>0</v>
      </c>
      <c r="CB1394" s="1">
        <v>0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>
        <v>0</v>
      </c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0</v>
      </c>
      <c r="DH1394" s="1">
        <v>0</v>
      </c>
      <c r="DI1394" s="1">
        <v>0</v>
      </c>
      <c r="DJ1394" s="1">
        <v>0</v>
      </c>
      <c r="DK1394" s="1">
        <v>0</v>
      </c>
      <c r="DL1394" s="1">
        <v>0</v>
      </c>
      <c r="DM1394" s="1">
        <v>0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0</v>
      </c>
      <c r="EX1394" s="1">
        <v>0</v>
      </c>
      <c r="EY1394" s="1">
        <v>0</v>
      </c>
      <c r="EZ1394" s="1">
        <v>0</v>
      </c>
      <c r="FA1394" s="1">
        <v>0</v>
      </c>
      <c r="FB1394" s="1">
        <v>0</v>
      </c>
      <c r="FC1394" s="1">
        <v>0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1.03</v>
      </c>
      <c r="FO1394" s="1">
        <v>0</v>
      </c>
      <c r="FQ1394" s="1">
        <v>1.03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X1394" s="1">
        <v>0</v>
      </c>
      <c r="FY1394" s="1">
        <v>0</v>
      </c>
      <c r="FZ1394" s="1">
        <v>0</v>
      </c>
      <c r="GA1394" s="1">
        <v>0</v>
      </c>
      <c r="GC1394" s="1">
        <v>0</v>
      </c>
    </row>
    <row r="1395" spans="1:185" x14ac:dyDescent="0.3">
      <c r="A1395" s="3">
        <v>2014</v>
      </c>
      <c r="B1395" s="1" t="s">
        <v>1135</v>
      </c>
      <c r="C1395" s="2" t="s">
        <v>1136</v>
      </c>
      <c r="D1395" s="1" t="s">
        <v>1137</v>
      </c>
      <c r="F1395" s="3" t="s">
        <v>366</v>
      </c>
      <c r="G1395" s="6" t="s">
        <v>1138</v>
      </c>
      <c r="H1395" s="1" t="s">
        <v>1139</v>
      </c>
      <c r="I1395" s="1" t="s">
        <v>1137</v>
      </c>
      <c r="K1395" s="1" t="s">
        <v>366</v>
      </c>
      <c r="L1395" s="6" t="s">
        <v>1138</v>
      </c>
      <c r="M1395" s="3" t="s">
        <v>400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1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1</v>
      </c>
      <c r="AH1395" s="1">
        <f t="shared" si="21"/>
        <v>0.52329545454545456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0</v>
      </c>
      <c r="BX1395" s="1">
        <v>0</v>
      </c>
      <c r="BY1395" s="1">
        <v>0</v>
      </c>
      <c r="BZ1395" s="1">
        <v>0</v>
      </c>
      <c r="CA1395" s="1">
        <v>0</v>
      </c>
      <c r="CB1395" s="1">
        <v>0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2763</v>
      </c>
      <c r="CU1395" s="1">
        <v>0</v>
      </c>
      <c r="CV1395" s="1">
        <v>0</v>
      </c>
      <c r="CW1395" s="1">
        <v>0</v>
      </c>
      <c r="CX1395" s="1">
        <v>1</v>
      </c>
      <c r="CY1395" s="1">
        <v>0</v>
      </c>
      <c r="CZ1395" s="1">
        <v>0</v>
      </c>
      <c r="DA1395" s="1">
        <v>1</v>
      </c>
      <c r="DB1395" s="1">
        <v>0</v>
      </c>
      <c r="DC1395" s="1">
        <v>0</v>
      </c>
      <c r="DD1395" s="1">
        <v>0</v>
      </c>
      <c r="DE1395" s="1">
        <v>0</v>
      </c>
      <c r="DF1395" s="1">
        <v>0</v>
      </c>
      <c r="DG1395" s="1">
        <v>0</v>
      </c>
      <c r="DH1395" s="1">
        <v>0</v>
      </c>
      <c r="DI1395" s="1">
        <v>0</v>
      </c>
      <c r="DJ1395" s="1">
        <v>0</v>
      </c>
      <c r="DK1395" s="1">
        <v>0</v>
      </c>
      <c r="DL1395" s="1">
        <v>0</v>
      </c>
      <c r="DM1395" s="1">
        <v>0</v>
      </c>
      <c r="DN1395" s="1">
        <v>0</v>
      </c>
      <c r="DO1395" s="1">
        <v>0</v>
      </c>
      <c r="DP1395" s="1">
        <v>0</v>
      </c>
      <c r="DQ1395" s="1">
        <v>0</v>
      </c>
      <c r="DR1395" s="1">
        <v>0</v>
      </c>
      <c r="DS1395" s="1">
        <v>0</v>
      </c>
      <c r="DT1395" s="1">
        <v>0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0</v>
      </c>
      <c r="EX1395" s="1">
        <v>0</v>
      </c>
      <c r="EY1395" s="1">
        <v>0</v>
      </c>
      <c r="EZ1395" s="1">
        <v>0</v>
      </c>
      <c r="FA1395" s="1">
        <v>0</v>
      </c>
      <c r="FB1395" s="1">
        <v>0</v>
      </c>
      <c r="FC1395" s="1">
        <v>0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X1395" s="1">
        <v>0</v>
      </c>
      <c r="FY1395" s="1">
        <v>0</v>
      </c>
      <c r="FZ1395" s="1">
        <v>1</v>
      </c>
      <c r="GA1395" s="1">
        <v>0</v>
      </c>
      <c r="GC1395" s="1">
        <v>1</v>
      </c>
    </row>
    <row r="1396" spans="1:185" x14ac:dyDescent="0.3">
      <c r="A1396" s="3">
        <v>2014</v>
      </c>
      <c r="B1396" s="1" t="s">
        <v>6618</v>
      </c>
      <c r="C1396" s="2" t="s">
        <v>6619</v>
      </c>
      <c r="D1396" s="1" t="s">
        <v>6620</v>
      </c>
      <c r="F1396" s="3" t="s">
        <v>3187</v>
      </c>
      <c r="G1396" s="6" t="s">
        <v>6621</v>
      </c>
      <c r="H1396" s="1" t="s">
        <v>6622</v>
      </c>
      <c r="I1396" s="1" t="s">
        <v>6623</v>
      </c>
      <c r="J1396" s="1" t="s">
        <v>189</v>
      </c>
      <c r="K1396" s="1" t="s">
        <v>3187</v>
      </c>
      <c r="L1396" s="6" t="s">
        <v>6621</v>
      </c>
      <c r="M1396" s="3" t="s">
        <v>3187</v>
      </c>
      <c r="N1396" s="1">
        <v>0</v>
      </c>
      <c r="O1396" s="1">
        <v>0</v>
      </c>
      <c r="P1396" s="1">
        <v>0</v>
      </c>
      <c r="Q1396" s="1">
        <v>0</v>
      </c>
      <c r="R1396" s="1">
        <v>0.59</v>
      </c>
      <c r="S1396" s="1">
        <v>0</v>
      </c>
      <c r="T1396" s="1">
        <v>0</v>
      </c>
      <c r="U1396" s="1">
        <v>0</v>
      </c>
      <c r="V1396" s="1">
        <v>0</v>
      </c>
      <c r="W1396" s="1">
        <v>0.59</v>
      </c>
      <c r="X1396" s="1">
        <v>0</v>
      </c>
      <c r="Y1396" s="1">
        <v>0</v>
      </c>
      <c r="Z1396" s="1">
        <v>0</v>
      </c>
      <c r="AA1396" s="1">
        <v>0</v>
      </c>
      <c r="AB1396" s="1">
        <v>41</v>
      </c>
      <c r="AC1396" s="1">
        <v>0</v>
      </c>
      <c r="AD1396" s="1">
        <v>0</v>
      </c>
      <c r="AE1396" s="1">
        <v>0</v>
      </c>
      <c r="AF1396" s="1">
        <v>0</v>
      </c>
      <c r="AG1396" s="1">
        <v>41</v>
      </c>
      <c r="AH1396" s="1">
        <f t="shared" si="21"/>
        <v>7.7651515151515152E-2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0.38600000000000001</v>
      </c>
      <c r="BT1396" s="1">
        <v>0.20399999999999999</v>
      </c>
      <c r="BU1396" s="1">
        <v>0</v>
      </c>
      <c r="BV1396" s="1">
        <v>0</v>
      </c>
      <c r="BW1396" s="1">
        <v>0</v>
      </c>
      <c r="BX1396" s="1">
        <v>0.59</v>
      </c>
      <c r="BY1396" s="1">
        <v>0</v>
      </c>
      <c r="BZ1396" s="1">
        <v>0</v>
      </c>
      <c r="CA1396" s="1">
        <v>0</v>
      </c>
      <c r="CB1396" s="1">
        <v>0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10</v>
      </c>
      <c r="CU1396" s="1">
        <v>0</v>
      </c>
      <c r="CV1396" s="1">
        <v>0</v>
      </c>
      <c r="CW1396" s="1">
        <v>0</v>
      </c>
      <c r="CX1396" s="1">
        <v>0</v>
      </c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0</v>
      </c>
      <c r="DG1396" s="1">
        <v>0</v>
      </c>
      <c r="DH1396" s="1">
        <v>0</v>
      </c>
      <c r="DI1396" s="1">
        <v>0</v>
      </c>
      <c r="DJ1396" s="1">
        <v>0</v>
      </c>
      <c r="DK1396" s="1">
        <v>0</v>
      </c>
      <c r="DL1396" s="1">
        <v>0</v>
      </c>
      <c r="DM1396" s="1">
        <v>0</v>
      </c>
      <c r="DN1396" s="1">
        <v>0</v>
      </c>
      <c r="DO1396" s="1">
        <v>0</v>
      </c>
      <c r="DP1396" s="1">
        <v>0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41</v>
      </c>
      <c r="EF1396" s="1">
        <v>0</v>
      </c>
      <c r="EG1396" s="1">
        <v>0</v>
      </c>
      <c r="EH1396" s="1">
        <v>0</v>
      </c>
      <c r="EI1396" s="1">
        <v>0</v>
      </c>
      <c r="EJ1396" s="1">
        <v>41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0</v>
      </c>
      <c r="EX1396" s="1">
        <v>0</v>
      </c>
      <c r="EY1396" s="1">
        <v>0</v>
      </c>
      <c r="EZ1396" s="1">
        <v>0</v>
      </c>
      <c r="FA1396" s="1">
        <v>0</v>
      </c>
      <c r="FB1396" s="1">
        <v>0</v>
      </c>
      <c r="FC1396" s="1">
        <v>0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0.59</v>
      </c>
      <c r="FN1396" s="1">
        <v>0</v>
      </c>
      <c r="FO1396" s="1">
        <v>0</v>
      </c>
      <c r="FQ1396" s="1">
        <v>0.59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X1396" s="1">
        <v>0</v>
      </c>
      <c r="FY1396" s="1">
        <v>41</v>
      </c>
      <c r="FZ1396" s="1">
        <v>0</v>
      </c>
      <c r="GA1396" s="1">
        <v>0</v>
      </c>
      <c r="GC1396" s="1">
        <v>41</v>
      </c>
    </row>
    <row r="1397" spans="1:185" x14ac:dyDescent="0.3">
      <c r="A1397" s="3">
        <v>2014</v>
      </c>
      <c r="B1397" s="1" t="s">
        <v>7594</v>
      </c>
      <c r="C1397" s="2" t="s">
        <v>7595</v>
      </c>
      <c r="D1397" s="1" t="s">
        <v>7596</v>
      </c>
      <c r="E1397" s="1" t="s">
        <v>646</v>
      </c>
      <c r="F1397" s="3" t="s">
        <v>289</v>
      </c>
      <c r="G1397" s="6" t="s">
        <v>7597</v>
      </c>
      <c r="H1397" s="1" t="s">
        <v>7598</v>
      </c>
      <c r="I1397" s="1" t="s">
        <v>7599</v>
      </c>
      <c r="K1397" s="1" t="s">
        <v>289</v>
      </c>
      <c r="L1397" s="6" t="s">
        <v>7597</v>
      </c>
      <c r="M1397" s="3" t="s">
        <v>289</v>
      </c>
      <c r="O1397" s="1">
        <v>0.1</v>
      </c>
      <c r="R1397" s="1">
        <v>3.4</v>
      </c>
      <c r="W1397" s="1">
        <v>3.5</v>
      </c>
      <c r="AB1397" s="1">
        <v>15</v>
      </c>
      <c r="AG1397" s="1">
        <v>15</v>
      </c>
      <c r="AH1397" s="1">
        <f t="shared" si="21"/>
        <v>0.78125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3.5</v>
      </c>
      <c r="BU1397" s="1">
        <v>0</v>
      </c>
      <c r="BV1397" s="1">
        <v>0</v>
      </c>
      <c r="BW1397" s="1">
        <v>0</v>
      </c>
      <c r="BX1397" s="1">
        <v>3.5</v>
      </c>
      <c r="BY1397" s="1">
        <v>0</v>
      </c>
      <c r="BZ1397" s="1">
        <v>0</v>
      </c>
      <c r="CA1397" s="1">
        <v>0</v>
      </c>
      <c r="CB1397" s="1">
        <v>0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275</v>
      </c>
      <c r="CU1397" s="1">
        <v>0</v>
      </c>
      <c r="CV1397" s="1">
        <v>0</v>
      </c>
      <c r="CW1397" s="1">
        <v>0</v>
      </c>
      <c r="CX1397" s="1">
        <v>0</v>
      </c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0</v>
      </c>
      <c r="DG1397" s="1">
        <v>0</v>
      </c>
      <c r="DH1397" s="1">
        <v>0</v>
      </c>
      <c r="DI1397" s="1">
        <v>0</v>
      </c>
      <c r="DJ1397" s="1">
        <v>0</v>
      </c>
      <c r="DK1397" s="1">
        <v>0</v>
      </c>
      <c r="DL1397" s="1">
        <v>0</v>
      </c>
      <c r="DM1397" s="1">
        <v>0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15</v>
      </c>
      <c r="EH1397" s="1">
        <v>0</v>
      </c>
      <c r="EI1397" s="1">
        <v>0</v>
      </c>
      <c r="EJ1397" s="1">
        <v>15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0</v>
      </c>
      <c r="EX1397" s="1">
        <v>0</v>
      </c>
      <c r="EY1397" s="1">
        <v>0</v>
      </c>
      <c r="EZ1397" s="1">
        <v>0</v>
      </c>
      <c r="FA1397" s="1">
        <v>0</v>
      </c>
      <c r="FB1397" s="1">
        <v>0</v>
      </c>
      <c r="FC1397" s="1">
        <v>0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3.5</v>
      </c>
      <c r="FQ1397" s="1">
        <v>3.5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X1397" s="1">
        <v>0</v>
      </c>
      <c r="FY1397" s="1">
        <v>0</v>
      </c>
      <c r="FZ1397" s="1">
        <v>0</v>
      </c>
      <c r="GA1397" s="1">
        <v>15</v>
      </c>
      <c r="GC1397" s="1">
        <v>15</v>
      </c>
    </row>
    <row r="1398" spans="1:185" x14ac:dyDescent="0.3">
      <c r="A1398" s="3">
        <v>2014</v>
      </c>
      <c r="B1398" s="1" t="s">
        <v>4562</v>
      </c>
      <c r="C1398" s="2" t="s">
        <v>4563</v>
      </c>
      <c r="D1398" s="1" t="s">
        <v>4564</v>
      </c>
      <c r="E1398" s="1" t="s">
        <v>4565</v>
      </c>
      <c r="F1398" s="3" t="s">
        <v>296</v>
      </c>
      <c r="G1398" s="6" t="s">
        <v>4566</v>
      </c>
      <c r="H1398" s="1" t="s">
        <v>4567</v>
      </c>
      <c r="I1398" s="1" t="s">
        <v>4568</v>
      </c>
      <c r="K1398" s="1" t="s">
        <v>296</v>
      </c>
      <c r="L1398" s="6" t="s">
        <v>4566</v>
      </c>
      <c r="M1398" s="3" t="s">
        <v>296</v>
      </c>
      <c r="N1398" s="1">
        <v>0</v>
      </c>
      <c r="O1398" s="1">
        <v>0</v>
      </c>
      <c r="P1398" s="1">
        <v>0</v>
      </c>
      <c r="Q1398" s="1">
        <v>0</v>
      </c>
      <c r="R1398" s="1">
        <v>13.5</v>
      </c>
      <c r="S1398" s="1">
        <v>0</v>
      </c>
      <c r="T1398" s="1">
        <v>0</v>
      </c>
      <c r="U1398" s="1">
        <v>0</v>
      </c>
      <c r="V1398" s="1">
        <v>0</v>
      </c>
      <c r="W1398" s="1">
        <v>13.5</v>
      </c>
      <c r="X1398" s="1">
        <v>0</v>
      </c>
      <c r="Y1398" s="1">
        <v>0</v>
      </c>
      <c r="Z1398" s="1">
        <v>0</v>
      </c>
      <c r="AA1398" s="1">
        <v>0</v>
      </c>
      <c r="AB1398" s="1">
        <v>133</v>
      </c>
      <c r="AC1398" s="1">
        <v>0</v>
      </c>
      <c r="AD1398" s="1">
        <v>0</v>
      </c>
      <c r="AE1398" s="1">
        <v>0</v>
      </c>
      <c r="AF1398" s="1">
        <v>0</v>
      </c>
      <c r="AG1398" s="1">
        <v>133</v>
      </c>
      <c r="AH1398" s="1">
        <f t="shared" si="21"/>
        <v>4.836363636363636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7.5</v>
      </c>
      <c r="BT1398" s="1">
        <v>1</v>
      </c>
      <c r="BU1398" s="1">
        <v>5</v>
      </c>
      <c r="BV1398" s="1">
        <v>0</v>
      </c>
      <c r="BW1398" s="1">
        <v>0</v>
      </c>
      <c r="BX1398" s="1">
        <v>13.5</v>
      </c>
      <c r="BY1398" s="1">
        <v>0</v>
      </c>
      <c r="BZ1398" s="1">
        <v>0</v>
      </c>
      <c r="CA1398" s="1">
        <v>0</v>
      </c>
      <c r="CB1398" s="1">
        <v>0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192</v>
      </c>
      <c r="CU1398" s="1">
        <v>0</v>
      </c>
      <c r="CV1398" s="1">
        <v>0</v>
      </c>
      <c r="CW1398" s="1">
        <v>0</v>
      </c>
      <c r="CX1398" s="1">
        <v>0</v>
      </c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0</v>
      </c>
      <c r="DH1398" s="1">
        <v>0</v>
      </c>
      <c r="DI1398" s="1">
        <v>0</v>
      </c>
      <c r="DJ1398" s="1">
        <v>0</v>
      </c>
      <c r="DK1398" s="1">
        <v>0</v>
      </c>
      <c r="DL1398" s="1">
        <v>0</v>
      </c>
      <c r="DM1398" s="1">
        <v>0</v>
      </c>
      <c r="DN1398" s="1">
        <v>0</v>
      </c>
      <c r="DO1398" s="1">
        <v>0</v>
      </c>
      <c r="DP1398" s="1">
        <v>0</v>
      </c>
      <c r="DQ1398" s="1">
        <v>0</v>
      </c>
      <c r="DR1398" s="1">
        <v>0</v>
      </c>
      <c r="DS1398" s="1">
        <v>0</v>
      </c>
      <c r="DT1398" s="1">
        <v>0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0</v>
      </c>
      <c r="ED1398" s="1">
        <v>0</v>
      </c>
      <c r="EE1398" s="1">
        <v>126</v>
      </c>
      <c r="EF1398" s="1">
        <v>5</v>
      </c>
      <c r="EG1398" s="1">
        <v>2</v>
      </c>
      <c r="EH1398" s="1">
        <v>0</v>
      </c>
      <c r="EI1398" s="1">
        <v>0</v>
      </c>
      <c r="EJ1398" s="1">
        <v>133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0</v>
      </c>
      <c r="EX1398" s="1">
        <v>0</v>
      </c>
      <c r="EY1398" s="1">
        <v>0</v>
      </c>
      <c r="EZ1398" s="1">
        <v>0</v>
      </c>
      <c r="FA1398" s="1">
        <v>0</v>
      </c>
      <c r="FB1398" s="1">
        <v>0</v>
      </c>
      <c r="FC1398" s="1">
        <v>0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13.5</v>
      </c>
      <c r="FQ1398" s="1">
        <v>13.5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X1398" s="1">
        <v>0</v>
      </c>
      <c r="FY1398" s="1">
        <v>0</v>
      </c>
      <c r="FZ1398" s="1">
        <v>0</v>
      </c>
      <c r="GA1398" s="1">
        <v>133</v>
      </c>
      <c r="GC1398" s="1">
        <v>133</v>
      </c>
    </row>
    <row r="1399" spans="1:185" x14ac:dyDescent="0.3">
      <c r="A1399" s="3">
        <v>2014</v>
      </c>
      <c r="B1399" s="1" t="s">
        <v>7578</v>
      </c>
      <c r="C1399" s="2" t="s">
        <v>7579</v>
      </c>
      <c r="D1399" s="1" t="s">
        <v>7580</v>
      </c>
      <c r="F1399" s="3" t="s">
        <v>1026</v>
      </c>
      <c r="G1399" s="6" t="s">
        <v>7581</v>
      </c>
      <c r="H1399" s="1" t="s">
        <v>7582</v>
      </c>
      <c r="I1399" s="1" t="s">
        <v>7583</v>
      </c>
      <c r="J1399" s="1" t="s">
        <v>189</v>
      </c>
      <c r="K1399" s="1" t="s">
        <v>462</v>
      </c>
      <c r="L1399" s="6" t="s">
        <v>7584</v>
      </c>
      <c r="M1399" s="3" t="s">
        <v>3707</v>
      </c>
      <c r="N1399" s="1">
        <v>0</v>
      </c>
      <c r="O1399" s="1">
        <v>0</v>
      </c>
      <c r="P1399" s="1">
        <v>0</v>
      </c>
      <c r="Q1399" s="1">
        <v>0</v>
      </c>
      <c r="R1399" s="1">
        <v>4.0999999999999996</v>
      </c>
      <c r="S1399" s="1">
        <v>0</v>
      </c>
      <c r="T1399" s="1">
        <v>0</v>
      </c>
      <c r="U1399" s="1">
        <v>0</v>
      </c>
      <c r="V1399" s="1">
        <v>0</v>
      </c>
      <c r="W1399" s="1">
        <v>4.0999999999999996</v>
      </c>
      <c r="X1399" s="1">
        <v>0</v>
      </c>
      <c r="Y1399" s="1">
        <v>0</v>
      </c>
      <c r="Z1399" s="1">
        <v>0</v>
      </c>
      <c r="AA1399" s="1">
        <v>0</v>
      </c>
      <c r="AB1399" s="1">
        <v>520</v>
      </c>
      <c r="AC1399" s="1">
        <v>0</v>
      </c>
      <c r="AD1399" s="1">
        <v>0</v>
      </c>
      <c r="AE1399" s="1">
        <v>0</v>
      </c>
      <c r="AF1399" s="1">
        <v>0</v>
      </c>
      <c r="AG1399" s="1">
        <v>520</v>
      </c>
      <c r="AH1399" s="1">
        <f t="shared" si="21"/>
        <v>5.9090909090909092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0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0</v>
      </c>
      <c r="BQ1399" s="1">
        <v>0</v>
      </c>
      <c r="BR1399" s="1">
        <v>0</v>
      </c>
      <c r="BS1399" s="1">
        <v>2.9</v>
      </c>
      <c r="BT1399" s="1">
        <v>1.2</v>
      </c>
      <c r="BU1399" s="1">
        <v>0</v>
      </c>
      <c r="BV1399" s="1">
        <v>0</v>
      </c>
      <c r="BW1399" s="1">
        <v>0</v>
      </c>
      <c r="BX1399" s="1">
        <v>4.0999999999999996</v>
      </c>
      <c r="BY1399" s="1">
        <v>0</v>
      </c>
      <c r="BZ1399" s="1">
        <v>0</v>
      </c>
      <c r="CA1399" s="1">
        <v>0</v>
      </c>
      <c r="CB1399" s="1">
        <v>0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60</v>
      </c>
      <c r="CU1399" s="1">
        <v>0</v>
      </c>
      <c r="CV1399" s="1">
        <v>0</v>
      </c>
      <c r="CW1399" s="1">
        <v>0</v>
      </c>
      <c r="CX1399" s="1">
        <v>0</v>
      </c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0</v>
      </c>
      <c r="DG1399" s="1">
        <v>0</v>
      </c>
      <c r="DH1399" s="1">
        <v>0</v>
      </c>
      <c r="DI1399" s="1">
        <v>0</v>
      </c>
      <c r="DJ1399" s="1">
        <v>0</v>
      </c>
      <c r="DK1399" s="1">
        <v>0</v>
      </c>
      <c r="DL1399" s="1">
        <v>0</v>
      </c>
      <c r="DM1399" s="1">
        <v>0</v>
      </c>
      <c r="DN1399" s="1">
        <v>0</v>
      </c>
      <c r="DO1399" s="1">
        <v>0</v>
      </c>
      <c r="DP1399" s="1">
        <v>0</v>
      </c>
      <c r="DQ1399" s="1">
        <v>0</v>
      </c>
      <c r="DR1399" s="1">
        <v>0</v>
      </c>
      <c r="DS1399" s="1">
        <v>0</v>
      </c>
      <c r="DT1399" s="1">
        <v>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520</v>
      </c>
      <c r="EF1399" s="1">
        <v>0</v>
      </c>
      <c r="EG1399" s="1">
        <v>0</v>
      </c>
      <c r="EH1399" s="1">
        <v>0</v>
      </c>
      <c r="EI1399" s="1">
        <v>0</v>
      </c>
      <c r="EJ1399" s="1">
        <v>520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0</v>
      </c>
      <c r="ER1399" s="1">
        <v>0</v>
      </c>
      <c r="ES1399" s="1">
        <v>0</v>
      </c>
      <c r="ET1399" s="1">
        <v>0</v>
      </c>
      <c r="EU1399" s="1">
        <v>0</v>
      </c>
      <c r="EV1399" s="1">
        <v>0</v>
      </c>
      <c r="EW1399" s="1">
        <v>0</v>
      </c>
      <c r="EX1399" s="1">
        <v>0</v>
      </c>
      <c r="EY1399" s="1">
        <v>0</v>
      </c>
      <c r="EZ1399" s="1">
        <v>0</v>
      </c>
      <c r="FA1399" s="1">
        <v>0</v>
      </c>
      <c r="FB1399" s="1">
        <v>0</v>
      </c>
      <c r="FC1399" s="1">
        <v>0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3.9</v>
      </c>
      <c r="FO1399" s="1">
        <v>0.1</v>
      </c>
      <c r="FQ1399" s="1">
        <v>4</v>
      </c>
      <c r="FR1399" s="1">
        <v>0</v>
      </c>
      <c r="FS1399" s="1">
        <v>0</v>
      </c>
      <c r="FT1399" s="1">
        <v>0</v>
      </c>
      <c r="FU1399" s="1">
        <v>0</v>
      </c>
      <c r="FV1399" s="1">
        <v>0</v>
      </c>
      <c r="FW1399" s="1">
        <v>0</v>
      </c>
      <c r="FX1399" s="1">
        <v>0</v>
      </c>
      <c r="FY1399" s="1">
        <v>0</v>
      </c>
      <c r="FZ1399" s="1">
        <v>285</v>
      </c>
      <c r="GA1399" s="1">
        <v>235</v>
      </c>
      <c r="GC1399" s="1">
        <v>520</v>
      </c>
    </row>
    <row r="1400" spans="1:185" x14ac:dyDescent="0.3">
      <c r="A1400" s="3">
        <v>2014</v>
      </c>
      <c r="B1400" s="1" t="s">
        <v>7578</v>
      </c>
      <c r="C1400" s="2" t="s">
        <v>7579</v>
      </c>
      <c r="D1400" s="1" t="s">
        <v>7580</v>
      </c>
      <c r="F1400" s="3" t="s">
        <v>1026</v>
      </c>
      <c r="G1400" s="6" t="s">
        <v>7581</v>
      </c>
      <c r="H1400" s="1" t="s">
        <v>7582</v>
      </c>
      <c r="I1400" s="1" t="s">
        <v>7583</v>
      </c>
      <c r="J1400" s="1" t="s">
        <v>189</v>
      </c>
      <c r="K1400" s="1" t="s">
        <v>462</v>
      </c>
      <c r="L1400" s="6" t="s">
        <v>7584</v>
      </c>
      <c r="M1400" s="3" t="s">
        <v>1026</v>
      </c>
      <c r="N1400" s="1">
        <v>0</v>
      </c>
      <c r="O1400" s="1">
        <v>0</v>
      </c>
      <c r="P1400" s="1">
        <v>0</v>
      </c>
      <c r="Q1400" s="1">
        <v>0</v>
      </c>
      <c r="R1400" s="1">
        <v>2.8</v>
      </c>
      <c r="S1400" s="1">
        <v>0</v>
      </c>
      <c r="T1400" s="1">
        <v>0</v>
      </c>
      <c r="U1400" s="1">
        <v>0</v>
      </c>
      <c r="V1400" s="1">
        <v>0</v>
      </c>
      <c r="W1400" s="1">
        <v>2.8</v>
      </c>
      <c r="X1400" s="1">
        <v>0</v>
      </c>
      <c r="Y1400" s="1">
        <v>0</v>
      </c>
      <c r="Z1400" s="1">
        <v>0</v>
      </c>
      <c r="AA1400" s="1">
        <v>0</v>
      </c>
      <c r="AB1400" s="1">
        <v>266</v>
      </c>
      <c r="AC1400" s="1">
        <v>0</v>
      </c>
      <c r="AD1400" s="1">
        <v>0</v>
      </c>
      <c r="AE1400" s="1">
        <v>0</v>
      </c>
      <c r="AF1400" s="1">
        <v>0</v>
      </c>
      <c r="AG1400" s="1">
        <v>266</v>
      </c>
      <c r="AH1400" s="1">
        <f t="shared" si="21"/>
        <v>4.2821969696969697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0</v>
      </c>
      <c r="BQ1400" s="1">
        <v>0</v>
      </c>
      <c r="BR1400" s="1">
        <v>0</v>
      </c>
      <c r="BS1400" s="1">
        <v>1.8</v>
      </c>
      <c r="BT1400" s="1">
        <v>1</v>
      </c>
      <c r="BU1400" s="1">
        <v>0</v>
      </c>
      <c r="BV1400" s="1">
        <v>0</v>
      </c>
      <c r="BW1400" s="1">
        <v>0</v>
      </c>
      <c r="BX1400" s="1">
        <v>2.8</v>
      </c>
      <c r="BY1400" s="1">
        <v>0</v>
      </c>
      <c r="BZ1400" s="1">
        <v>0</v>
      </c>
      <c r="CA1400" s="1">
        <v>0</v>
      </c>
      <c r="CB1400" s="1">
        <v>0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85</v>
      </c>
      <c r="CU1400" s="1">
        <v>0</v>
      </c>
      <c r="CV1400" s="1">
        <v>0</v>
      </c>
      <c r="CW1400" s="1">
        <v>0</v>
      </c>
      <c r="CX1400" s="1">
        <v>0</v>
      </c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</v>
      </c>
      <c r="DG1400" s="1">
        <v>0</v>
      </c>
      <c r="DH1400" s="1">
        <v>0</v>
      </c>
      <c r="DI1400" s="1">
        <v>0</v>
      </c>
      <c r="DJ1400" s="1">
        <v>0</v>
      </c>
      <c r="DK1400" s="1">
        <v>0</v>
      </c>
      <c r="DL1400" s="1">
        <v>0</v>
      </c>
      <c r="DM1400" s="1">
        <v>0</v>
      </c>
      <c r="DN1400" s="1">
        <v>0</v>
      </c>
      <c r="DO1400" s="1">
        <v>0</v>
      </c>
      <c r="DP1400" s="1">
        <v>0</v>
      </c>
      <c r="DQ1400" s="1">
        <v>0</v>
      </c>
      <c r="DR1400" s="1">
        <v>0</v>
      </c>
      <c r="DS1400" s="1">
        <v>0</v>
      </c>
      <c r="DT1400" s="1">
        <v>0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266</v>
      </c>
      <c r="EF1400" s="1">
        <v>0</v>
      </c>
      <c r="EG1400" s="1">
        <v>0</v>
      </c>
      <c r="EH1400" s="1">
        <v>0</v>
      </c>
      <c r="EI1400" s="1">
        <v>0</v>
      </c>
      <c r="EJ1400" s="1">
        <v>266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0</v>
      </c>
      <c r="ER1400" s="1">
        <v>0</v>
      </c>
      <c r="ES1400" s="1">
        <v>0</v>
      </c>
      <c r="ET1400" s="1">
        <v>0</v>
      </c>
      <c r="EU1400" s="1">
        <v>0</v>
      </c>
      <c r="EV1400" s="1">
        <v>0</v>
      </c>
      <c r="EW1400" s="1">
        <v>0</v>
      </c>
      <c r="EX1400" s="1">
        <v>0</v>
      </c>
      <c r="EY1400" s="1">
        <v>0</v>
      </c>
      <c r="EZ1400" s="1">
        <v>0</v>
      </c>
      <c r="FA1400" s="1">
        <v>0</v>
      </c>
      <c r="FB1400" s="1">
        <v>0</v>
      </c>
      <c r="FC1400" s="1">
        <v>0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2.8</v>
      </c>
      <c r="FO1400" s="1">
        <v>0</v>
      </c>
      <c r="FQ1400" s="1">
        <v>2.8</v>
      </c>
      <c r="FR1400" s="1">
        <v>0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X1400" s="1">
        <v>0</v>
      </c>
      <c r="FY1400" s="1">
        <v>0</v>
      </c>
      <c r="FZ1400" s="1">
        <v>188</v>
      </c>
      <c r="GA1400" s="1">
        <v>78</v>
      </c>
      <c r="GC1400" s="1">
        <v>266</v>
      </c>
    </row>
    <row r="1401" spans="1:185" x14ac:dyDescent="0.3">
      <c r="A1401" s="3">
        <v>2014</v>
      </c>
      <c r="B1401" s="1" t="s">
        <v>4132</v>
      </c>
      <c r="C1401" s="2" t="s">
        <v>3152</v>
      </c>
      <c r="D1401" s="1" t="s">
        <v>3153</v>
      </c>
      <c r="F1401" s="3" t="s">
        <v>366</v>
      </c>
      <c r="G1401" s="6" t="s">
        <v>3154</v>
      </c>
      <c r="H1401" s="1" t="s">
        <v>4133</v>
      </c>
      <c r="I1401" s="1" t="s">
        <v>4134</v>
      </c>
      <c r="K1401" s="1" t="s">
        <v>366</v>
      </c>
      <c r="L1401" s="6" t="s">
        <v>4135</v>
      </c>
      <c r="M1401" s="3" t="s">
        <v>366</v>
      </c>
      <c r="N1401" s="1">
        <v>0</v>
      </c>
      <c r="O1401" s="1">
        <v>0</v>
      </c>
      <c r="P1401" s="1">
        <v>0</v>
      </c>
      <c r="Q1401" s="1">
        <v>13.2</v>
      </c>
      <c r="R1401" s="1">
        <v>25.8</v>
      </c>
      <c r="S1401" s="1">
        <v>0</v>
      </c>
      <c r="T1401" s="1">
        <v>0</v>
      </c>
      <c r="U1401" s="1">
        <v>0</v>
      </c>
      <c r="V1401" s="1">
        <v>0</v>
      </c>
      <c r="W1401" s="1">
        <v>39</v>
      </c>
      <c r="X1401" s="1">
        <v>0</v>
      </c>
      <c r="Y1401" s="1">
        <v>2</v>
      </c>
      <c r="Z1401" s="1">
        <v>0</v>
      </c>
      <c r="AA1401" s="1">
        <v>0</v>
      </c>
      <c r="AB1401" s="1">
        <v>305</v>
      </c>
      <c r="AC1401" s="1">
        <v>0</v>
      </c>
      <c r="AD1401" s="1">
        <v>0</v>
      </c>
      <c r="AE1401" s="1">
        <v>0</v>
      </c>
      <c r="AF1401" s="1">
        <v>0</v>
      </c>
      <c r="AG1401" s="1">
        <v>307</v>
      </c>
      <c r="AH1401" s="1">
        <f t="shared" si="21"/>
        <v>0</v>
      </c>
      <c r="AI1401" s="1">
        <v>0</v>
      </c>
      <c r="AJ1401" s="1">
        <v>0</v>
      </c>
      <c r="AK1401" s="1">
        <v>13.2</v>
      </c>
      <c r="AL1401" s="1">
        <v>0</v>
      </c>
      <c r="AM1401" s="1">
        <v>0</v>
      </c>
      <c r="AN1401" s="1">
        <v>0</v>
      </c>
      <c r="AO1401" s="1">
        <v>13.2</v>
      </c>
      <c r="AP1401" s="1">
        <v>0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5.6</v>
      </c>
      <c r="BT1401" s="1">
        <v>19.7</v>
      </c>
      <c r="BU1401" s="1">
        <v>0.5</v>
      </c>
      <c r="BV1401" s="1">
        <v>0</v>
      </c>
      <c r="BW1401" s="1">
        <v>0</v>
      </c>
      <c r="BX1401" s="1">
        <v>25.8</v>
      </c>
      <c r="BY1401" s="1">
        <v>0</v>
      </c>
      <c r="BZ1401" s="1">
        <v>0</v>
      </c>
      <c r="CA1401" s="1">
        <v>0</v>
      </c>
      <c r="CB1401" s="1">
        <v>0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1</v>
      </c>
      <c r="CW1401" s="1">
        <v>0</v>
      </c>
      <c r="CX1401" s="1">
        <v>1</v>
      </c>
      <c r="CY1401" s="1">
        <v>0</v>
      </c>
      <c r="CZ1401" s="1">
        <v>0</v>
      </c>
      <c r="DA1401" s="1">
        <v>2</v>
      </c>
      <c r="DB1401" s="1">
        <v>0</v>
      </c>
      <c r="DC1401" s="1">
        <v>0</v>
      </c>
      <c r="DD1401" s="1">
        <v>0</v>
      </c>
      <c r="DE1401" s="1">
        <v>0</v>
      </c>
      <c r="DF1401" s="1">
        <v>0</v>
      </c>
      <c r="DG1401" s="1">
        <v>0</v>
      </c>
      <c r="DH1401" s="1">
        <v>0</v>
      </c>
      <c r="DI1401" s="1">
        <v>0</v>
      </c>
      <c r="DJ1401" s="1">
        <v>0</v>
      </c>
      <c r="DK1401" s="1">
        <v>0</v>
      </c>
      <c r="DL1401" s="1">
        <v>0</v>
      </c>
      <c r="DM1401" s="1">
        <v>0</v>
      </c>
      <c r="DN1401" s="1">
        <v>0</v>
      </c>
      <c r="DO1401" s="1">
        <v>0</v>
      </c>
      <c r="DP1401" s="1">
        <v>0</v>
      </c>
      <c r="DQ1401" s="1">
        <v>0</v>
      </c>
      <c r="DR1401" s="1">
        <v>0</v>
      </c>
      <c r="DS1401" s="1">
        <v>0</v>
      </c>
      <c r="DT1401" s="1">
        <v>0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0</v>
      </c>
      <c r="ED1401" s="1">
        <v>0</v>
      </c>
      <c r="EE1401" s="1">
        <v>300</v>
      </c>
      <c r="EF1401" s="1">
        <v>5</v>
      </c>
      <c r="EG1401" s="1">
        <v>0</v>
      </c>
      <c r="EH1401" s="1">
        <v>0</v>
      </c>
      <c r="EI1401" s="1">
        <v>0</v>
      </c>
      <c r="EJ1401" s="1">
        <v>305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0</v>
      </c>
      <c r="EX1401" s="1">
        <v>0</v>
      </c>
      <c r="EY1401" s="1">
        <v>0</v>
      </c>
      <c r="EZ1401" s="1">
        <v>0</v>
      </c>
      <c r="FA1401" s="1">
        <v>0</v>
      </c>
      <c r="FB1401" s="1">
        <v>0</v>
      </c>
      <c r="FC1401" s="1">
        <v>0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13</v>
      </c>
      <c r="FM1401" s="1">
        <v>9.5</v>
      </c>
      <c r="FN1401" s="1">
        <v>8.5</v>
      </c>
      <c r="FO1401" s="1">
        <v>8</v>
      </c>
      <c r="FQ1401" s="1">
        <v>39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X1401" s="1">
        <v>4</v>
      </c>
      <c r="FY1401" s="1">
        <v>42</v>
      </c>
      <c r="FZ1401" s="1">
        <v>107</v>
      </c>
      <c r="GA1401" s="1">
        <v>154</v>
      </c>
      <c r="GC1401" s="1">
        <v>307</v>
      </c>
    </row>
    <row r="1402" spans="1:185" x14ac:dyDescent="0.3">
      <c r="A1402" s="3">
        <v>2014</v>
      </c>
      <c r="B1402" s="1" t="s">
        <v>2360</v>
      </c>
      <c r="C1402" s="2" t="s">
        <v>2361</v>
      </c>
      <c r="D1402" s="1" t="s">
        <v>2362</v>
      </c>
      <c r="F1402" s="3" t="s">
        <v>253</v>
      </c>
      <c r="G1402" s="6" t="s">
        <v>2363</v>
      </c>
      <c r="H1402" s="1" t="s">
        <v>2364</v>
      </c>
      <c r="I1402" s="1" t="s">
        <v>2365</v>
      </c>
      <c r="K1402" s="1" t="s">
        <v>253</v>
      </c>
      <c r="L1402" s="6" t="s">
        <v>2363</v>
      </c>
      <c r="M1402" s="3" t="s">
        <v>253</v>
      </c>
      <c r="N1402" s="1">
        <v>0</v>
      </c>
      <c r="O1402" s="1">
        <v>0</v>
      </c>
      <c r="P1402" s="1">
        <v>0</v>
      </c>
      <c r="Q1402" s="1">
        <v>23.31</v>
      </c>
      <c r="R1402" s="1">
        <v>40.49</v>
      </c>
      <c r="S1402" s="1">
        <v>0</v>
      </c>
      <c r="T1402" s="1">
        <v>0</v>
      </c>
      <c r="U1402" s="1">
        <v>0</v>
      </c>
      <c r="V1402" s="1">
        <v>0</v>
      </c>
      <c r="W1402" s="1">
        <v>63.8</v>
      </c>
      <c r="X1402" s="1">
        <v>0</v>
      </c>
      <c r="Y1402" s="1">
        <v>0</v>
      </c>
      <c r="Z1402" s="1">
        <v>0</v>
      </c>
      <c r="AA1402" s="1">
        <v>41</v>
      </c>
      <c r="AB1402" s="1">
        <v>204</v>
      </c>
      <c r="AC1402" s="1">
        <v>0</v>
      </c>
      <c r="AD1402" s="1">
        <v>0</v>
      </c>
      <c r="AE1402" s="1">
        <v>0</v>
      </c>
      <c r="AF1402" s="1">
        <v>0</v>
      </c>
      <c r="AG1402" s="1">
        <v>245</v>
      </c>
      <c r="AH1402" s="1">
        <f t="shared" si="21"/>
        <v>0</v>
      </c>
      <c r="AI1402" s="1">
        <v>0</v>
      </c>
      <c r="AJ1402" s="1">
        <v>1</v>
      </c>
      <c r="AK1402" s="1">
        <v>2.7</v>
      </c>
      <c r="AL1402" s="1">
        <v>19.61</v>
      </c>
      <c r="AM1402" s="1">
        <v>0</v>
      </c>
      <c r="AN1402" s="1">
        <v>0</v>
      </c>
      <c r="AO1402" s="1">
        <v>23.31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11.51</v>
      </c>
      <c r="BT1402" s="1">
        <v>28.98</v>
      </c>
      <c r="BU1402" s="1">
        <v>0</v>
      </c>
      <c r="BV1402" s="1">
        <v>0</v>
      </c>
      <c r="BW1402" s="1">
        <v>0</v>
      </c>
      <c r="BX1402" s="1">
        <v>40.49</v>
      </c>
      <c r="BY1402" s="1">
        <v>0</v>
      </c>
      <c r="BZ1402" s="1">
        <v>0</v>
      </c>
      <c r="CA1402" s="1">
        <v>0</v>
      </c>
      <c r="CB1402" s="1">
        <v>0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41</v>
      </c>
      <c r="CW1402" s="1">
        <v>0</v>
      </c>
      <c r="CX1402" s="1">
        <v>0</v>
      </c>
      <c r="CY1402" s="1">
        <v>0</v>
      </c>
      <c r="CZ1402" s="1">
        <v>0</v>
      </c>
      <c r="DA1402" s="1">
        <v>41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0</v>
      </c>
      <c r="DH1402" s="1">
        <v>0</v>
      </c>
      <c r="DI1402" s="1">
        <v>0</v>
      </c>
      <c r="DJ1402" s="1">
        <v>0</v>
      </c>
      <c r="DK1402" s="1">
        <v>0</v>
      </c>
      <c r="DL1402" s="1">
        <v>0</v>
      </c>
      <c r="DM1402" s="1">
        <v>0</v>
      </c>
      <c r="DN1402" s="1">
        <v>0</v>
      </c>
      <c r="DO1402" s="1">
        <v>0</v>
      </c>
      <c r="DP1402" s="1">
        <v>0</v>
      </c>
      <c r="DQ1402" s="1">
        <v>0</v>
      </c>
      <c r="DR1402" s="1">
        <v>0</v>
      </c>
      <c r="DS1402" s="1">
        <v>0</v>
      </c>
      <c r="DT1402" s="1">
        <v>0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E1402" s="1">
        <v>173</v>
      </c>
      <c r="EF1402" s="1">
        <v>30</v>
      </c>
      <c r="EG1402" s="1">
        <v>1</v>
      </c>
      <c r="EH1402" s="1">
        <v>0</v>
      </c>
      <c r="EI1402" s="1">
        <v>0</v>
      </c>
      <c r="EJ1402" s="1">
        <v>204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0</v>
      </c>
      <c r="EY1402" s="1">
        <v>0</v>
      </c>
      <c r="EZ1402" s="1">
        <v>0</v>
      </c>
      <c r="FA1402" s="1">
        <v>0</v>
      </c>
      <c r="FB1402" s="1">
        <v>0</v>
      </c>
      <c r="FC1402" s="1">
        <v>0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47.33</v>
      </c>
      <c r="FO1402" s="1">
        <v>16.47</v>
      </c>
      <c r="FQ1402" s="1">
        <v>63.8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X1402" s="1">
        <v>0</v>
      </c>
      <c r="FY1402" s="1">
        <v>0</v>
      </c>
      <c r="FZ1402" s="1">
        <v>122</v>
      </c>
      <c r="GA1402" s="1">
        <v>123</v>
      </c>
      <c r="GC1402" s="1">
        <v>245</v>
      </c>
    </row>
    <row r="1403" spans="1:185" x14ac:dyDescent="0.3">
      <c r="A1403" s="3">
        <v>2014</v>
      </c>
      <c r="B1403" s="1" t="s">
        <v>3131</v>
      </c>
      <c r="C1403" s="2" t="s">
        <v>3132</v>
      </c>
      <c r="D1403" s="1" t="s">
        <v>3133</v>
      </c>
      <c r="F1403" s="3" t="s">
        <v>268</v>
      </c>
      <c r="G1403" s="6" t="s">
        <v>3134</v>
      </c>
      <c r="H1403" s="1" t="s">
        <v>3135</v>
      </c>
      <c r="I1403" s="1" t="s">
        <v>3136</v>
      </c>
      <c r="J1403" s="1" t="s">
        <v>189</v>
      </c>
      <c r="K1403" s="1" t="s">
        <v>268</v>
      </c>
      <c r="L1403" s="6" t="s">
        <v>3134</v>
      </c>
      <c r="M1403" s="3" t="s">
        <v>268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2E-3</v>
      </c>
      <c r="W1403" s="1">
        <v>2E-3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f t="shared" si="21"/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0</v>
      </c>
      <c r="BX1403" s="1">
        <v>0</v>
      </c>
      <c r="BY1403" s="1">
        <v>0</v>
      </c>
      <c r="BZ1403" s="1">
        <v>0</v>
      </c>
      <c r="CA1403" s="1">
        <v>0</v>
      </c>
      <c r="CB1403" s="1">
        <v>0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2E-3</v>
      </c>
      <c r="CO1403" s="1">
        <v>0</v>
      </c>
      <c r="CP1403" s="1">
        <v>0</v>
      </c>
      <c r="CQ1403" s="1">
        <v>0</v>
      </c>
      <c r="CR1403" s="1">
        <v>0</v>
      </c>
      <c r="CS1403" s="1">
        <v>2E-3</v>
      </c>
      <c r="CT1403" s="1">
        <v>0</v>
      </c>
      <c r="CU1403" s="1">
        <v>0</v>
      </c>
      <c r="CV1403" s="1">
        <v>0</v>
      </c>
      <c r="CW1403" s="1">
        <v>0</v>
      </c>
      <c r="CX1403" s="1">
        <v>0</v>
      </c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0</v>
      </c>
      <c r="DH1403" s="1">
        <v>0</v>
      </c>
      <c r="DI1403" s="1">
        <v>0</v>
      </c>
      <c r="DJ1403" s="1">
        <v>0</v>
      </c>
      <c r="DK1403" s="1">
        <v>0</v>
      </c>
      <c r="DL1403" s="1">
        <v>0</v>
      </c>
      <c r="DM1403" s="1">
        <v>0</v>
      </c>
      <c r="DN1403" s="1">
        <v>0</v>
      </c>
      <c r="DO1403" s="1">
        <v>0</v>
      </c>
      <c r="DP1403" s="1">
        <v>0</v>
      </c>
      <c r="DQ1403" s="1">
        <v>0</v>
      </c>
      <c r="DR1403" s="1">
        <v>0</v>
      </c>
      <c r="DS1403" s="1">
        <v>0</v>
      </c>
      <c r="DT1403" s="1">
        <v>0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0</v>
      </c>
      <c r="EX1403" s="1">
        <v>0</v>
      </c>
      <c r="EY1403" s="1">
        <v>0</v>
      </c>
      <c r="EZ1403" s="1">
        <v>0</v>
      </c>
      <c r="FA1403" s="1">
        <v>0</v>
      </c>
      <c r="FB1403" s="1">
        <v>0</v>
      </c>
      <c r="FC1403" s="1">
        <v>0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2E-3</v>
      </c>
      <c r="FL1403" s="1">
        <v>0</v>
      </c>
      <c r="FM1403" s="1">
        <v>0</v>
      </c>
      <c r="FN1403" s="1">
        <v>0</v>
      </c>
      <c r="FO1403" s="1">
        <v>0</v>
      </c>
      <c r="FQ1403" s="1">
        <v>2E-3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X1403" s="1">
        <v>0</v>
      </c>
      <c r="FY1403" s="1">
        <v>0</v>
      </c>
      <c r="FZ1403" s="1">
        <v>0</v>
      </c>
      <c r="GA1403" s="1">
        <v>0</v>
      </c>
      <c r="GC1403" s="1">
        <v>0</v>
      </c>
    </row>
    <row r="1404" spans="1:185" x14ac:dyDescent="0.3">
      <c r="A1404" s="3">
        <v>2014</v>
      </c>
      <c r="B1404" s="1" t="s">
        <v>1743</v>
      </c>
      <c r="C1404" s="2" t="s">
        <v>1737</v>
      </c>
      <c r="D1404" s="1" t="s">
        <v>1738</v>
      </c>
      <c r="F1404" s="3" t="s">
        <v>248</v>
      </c>
      <c r="G1404" s="6" t="s">
        <v>1739</v>
      </c>
      <c r="H1404" s="1" t="s">
        <v>1740</v>
      </c>
      <c r="I1404" s="1" t="s">
        <v>1741</v>
      </c>
      <c r="J1404" s="1" t="s">
        <v>189</v>
      </c>
      <c r="K1404" s="1" t="s">
        <v>248</v>
      </c>
      <c r="L1404" s="6" t="s">
        <v>1739</v>
      </c>
      <c r="M1404" s="3" t="s">
        <v>366</v>
      </c>
      <c r="N1404" s="1">
        <v>0</v>
      </c>
      <c r="O1404" s="1">
        <v>0</v>
      </c>
      <c r="P1404" s="1">
        <v>0</v>
      </c>
      <c r="Q1404" s="1">
        <v>0</v>
      </c>
      <c r="R1404" s="1">
        <v>4</v>
      </c>
      <c r="S1404" s="1">
        <v>0</v>
      </c>
      <c r="T1404" s="1">
        <v>0</v>
      </c>
      <c r="U1404" s="1">
        <v>0</v>
      </c>
      <c r="V1404" s="1">
        <v>0</v>
      </c>
      <c r="W1404" s="1">
        <v>4</v>
      </c>
      <c r="X1404" s="1">
        <v>0</v>
      </c>
      <c r="Y1404" s="1">
        <v>0</v>
      </c>
      <c r="Z1404" s="1">
        <v>0</v>
      </c>
      <c r="AA1404" s="1">
        <v>0</v>
      </c>
      <c r="AB1404" s="1">
        <v>2</v>
      </c>
      <c r="AC1404" s="1">
        <v>0</v>
      </c>
      <c r="AD1404" s="1">
        <v>0</v>
      </c>
      <c r="AE1404" s="1">
        <v>0</v>
      </c>
      <c r="AF1404" s="1">
        <v>0</v>
      </c>
      <c r="AG1404" s="1">
        <v>2</v>
      </c>
      <c r="AH1404" s="1">
        <f t="shared" si="21"/>
        <v>9.46969696969697E-3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4</v>
      </c>
      <c r="BX1404" s="1">
        <v>4</v>
      </c>
      <c r="BY1404" s="1">
        <v>0</v>
      </c>
      <c r="BZ1404" s="1">
        <v>0</v>
      </c>
      <c r="CA1404" s="1">
        <v>0</v>
      </c>
      <c r="CB1404" s="1">
        <v>0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25</v>
      </c>
      <c r="CU1404" s="1">
        <v>0</v>
      </c>
      <c r="CV1404" s="1">
        <v>0</v>
      </c>
      <c r="CW1404" s="1">
        <v>0</v>
      </c>
      <c r="CX1404" s="1">
        <v>0</v>
      </c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0</v>
      </c>
      <c r="DG1404" s="1">
        <v>0</v>
      </c>
      <c r="DH1404" s="1">
        <v>0</v>
      </c>
      <c r="DI1404" s="1">
        <v>0</v>
      </c>
      <c r="DJ1404" s="1">
        <v>0</v>
      </c>
      <c r="DK1404" s="1">
        <v>0</v>
      </c>
      <c r="DL1404" s="1">
        <v>0</v>
      </c>
      <c r="DM1404" s="1">
        <v>0</v>
      </c>
      <c r="DN1404" s="1">
        <v>0</v>
      </c>
      <c r="DO1404" s="1">
        <v>0</v>
      </c>
      <c r="DP1404" s="1">
        <v>0</v>
      </c>
      <c r="DQ1404" s="1">
        <v>0</v>
      </c>
      <c r="DR1404" s="1">
        <v>0</v>
      </c>
      <c r="DS1404" s="1">
        <v>0</v>
      </c>
      <c r="DT1404" s="1">
        <v>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2</v>
      </c>
      <c r="EJ1404" s="1">
        <v>2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0</v>
      </c>
      <c r="EX1404" s="1">
        <v>0</v>
      </c>
      <c r="EY1404" s="1">
        <v>0</v>
      </c>
      <c r="EZ1404" s="1">
        <v>0</v>
      </c>
      <c r="FA1404" s="1">
        <v>0</v>
      </c>
      <c r="FB1404" s="1">
        <v>0</v>
      </c>
      <c r="FC1404" s="1">
        <v>0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4</v>
      </c>
      <c r="FO1404" s="1">
        <v>0</v>
      </c>
      <c r="FQ1404" s="1">
        <v>4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X1404" s="1">
        <v>0</v>
      </c>
      <c r="FY1404" s="1">
        <v>0</v>
      </c>
      <c r="FZ1404" s="1">
        <v>2</v>
      </c>
      <c r="GA1404" s="1">
        <v>0</v>
      </c>
      <c r="GC1404" s="1">
        <v>2</v>
      </c>
    </row>
    <row r="1405" spans="1:185" x14ac:dyDescent="0.3">
      <c r="A1405" s="3">
        <v>2014</v>
      </c>
      <c r="B1405" s="1" t="s">
        <v>1736</v>
      </c>
      <c r="C1405" s="2" t="s">
        <v>1737</v>
      </c>
      <c r="D1405" s="1" t="s">
        <v>1738</v>
      </c>
      <c r="F1405" s="3" t="s">
        <v>248</v>
      </c>
      <c r="G1405" s="6" t="s">
        <v>1739</v>
      </c>
      <c r="H1405" s="1" t="s">
        <v>1740</v>
      </c>
      <c r="I1405" s="1" t="s">
        <v>1741</v>
      </c>
      <c r="J1405" s="1" t="s">
        <v>189</v>
      </c>
      <c r="K1405" s="1" t="s">
        <v>248</v>
      </c>
      <c r="L1405" s="6" t="s">
        <v>1739</v>
      </c>
      <c r="M1405" s="3" t="s">
        <v>235</v>
      </c>
      <c r="N1405" s="1">
        <v>0</v>
      </c>
      <c r="O1405" s="1">
        <v>0</v>
      </c>
      <c r="P1405" s="1">
        <v>0</v>
      </c>
      <c r="Q1405" s="1">
        <v>0</v>
      </c>
      <c r="R1405" s="1">
        <v>2.7</v>
      </c>
      <c r="S1405" s="1">
        <v>0</v>
      </c>
      <c r="T1405" s="1">
        <v>0</v>
      </c>
      <c r="U1405" s="1">
        <v>0</v>
      </c>
      <c r="V1405" s="1">
        <v>0</v>
      </c>
      <c r="W1405" s="1">
        <v>2.7</v>
      </c>
      <c r="X1405" s="1">
        <v>0</v>
      </c>
      <c r="Y1405" s="1">
        <v>0</v>
      </c>
      <c r="Z1405" s="1">
        <v>0</v>
      </c>
      <c r="AA1405" s="1">
        <v>0</v>
      </c>
      <c r="AB1405" s="1">
        <v>4</v>
      </c>
      <c r="AC1405" s="1">
        <v>0</v>
      </c>
      <c r="AD1405" s="1">
        <v>0</v>
      </c>
      <c r="AE1405" s="1">
        <v>0</v>
      </c>
      <c r="AF1405" s="1">
        <v>0</v>
      </c>
      <c r="AG1405" s="1">
        <v>4</v>
      </c>
      <c r="AH1405" s="1">
        <f t="shared" si="21"/>
        <v>5.8409090909090911E-3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2.7</v>
      </c>
      <c r="BW1405" s="1">
        <v>0</v>
      </c>
      <c r="BX1405" s="1">
        <v>2.7</v>
      </c>
      <c r="BY1405" s="1">
        <v>0</v>
      </c>
      <c r="BZ1405" s="1">
        <v>0</v>
      </c>
      <c r="CA1405" s="1">
        <v>0</v>
      </c>
      <c r="CB1405" s="1">
        <v>0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7.71</v>
      </c>
      <c r="CU1405" s="1">
        <v>0</v>
      </c>
      <c r="CV1405" s="1">
        <v>0</v>
      </c>
      <c r="CW1405" s="1">
        <v>0</v>
      </c>
      <c r="CX1405" s="1">
        <v>0</v>
      </c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0</v>
      </c>
      <c r="DG1405" s="1">
        <v>0</v>
      </c>
      <c r="DH1405" s="1">
        <v>0</v>
      </c>
      <c r="DI1405" s="1">
        <v>0</v>
      </c>
      <c r="DJ1405" s="1">
        <v>0</v>
      </c>
      <c r="DK1405" s="1">
        <v>0</v>
      </c>
      <c r="DL1405" s="1">
        <v>0</v>
      </c>
      <c r="DM1405" s="1">
        <v>0</v>
      </c>
      <c r="DN1405" s="1">
        <v>0</v>
      </c>
      <c r="DO1405" s="1">
        <v>0</v>
      </c>
      <c r="DP1405" s="1">
        <v>0</v>
      </c>
      <c r="DQ1405" s="1">
        <v>0</v>
      </c>
      <c r="DR1405" s="1">
        <v>0</v>
      </c>
      <c r="DS1405" s="1">
        <v>0</v>
      </c>
      <c r="DT1405" s="1">
        <v>0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4</v>
      </c>
      <c r="EJ1405" s="1">
        <v>4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0</v>
      </c>
      <c r="EX1405" s="1">
        <v>0</v>
      </c>
      <c r="EY1405" s="1">
        <v>0</v>
      </c>
      <c r="EZ1405" s="1">
        <v>0</v>
      </c>
      <c r="FA1405" s="1">
        <v>0</v>
      </c>
      <c r="FB1405" s="1">
        <v>0</v>
      </c>
      <c r="FC1405" s="1">
        <v>0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2.7</v>
      </c>
      <c r="FO1405" s="1">
        <v>0</v>
      </c>
      <c r="FQ1405" s="1">
        <v>2.7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X1405" s="1">
        <v>0</v>
      </c>
      <c r="FY1405" s="1">
        <v>0</v>
      </c>
      <c r="FZ1405" s="1">
        <v>4</v>
      </c>
      <c r="GA1405" s="1">
        <v>0</v>
      </c>
      <c r="GC1405" s="1">
        <v>4</v>
      </c>
    </row>
    <row r="1406" spans="1:185" x14ac:dyDescent="0.3">
      <c r="A1406" s="3">
        <v>2014</v>
      </c>
      <c r="B1406" s="1" t="s">
        <v>5893</v>
      </c>
      <c r="C1406" s="2" t="s">
        <v>5894</v>
      </c>
      <c r="D1406" s="1" t="s">
        <v>5895</v>
      </c>
      <c r="F1406" s="3" t="s">
        <v>253</v>
      </c>
      <c r="G1406" s="6" t="s">
        <v>5896</v>
      </c>
      <c r="H1406" s="1" t="s">
        <v>5897</v>
      </c>
      <c r="I1406" s="1" t="s">
        <v>5898</v>
      </c>
      <c r="K1406" s="1" t="s">
        <v>253</v>
      </c>
      <c r="L1406" s="6" t="s">
        <v>5896</v>
      </c>
      <c r="M1406" s="3" t="s">
        <v>253</v>
      </c>
      <c r="N1406" s="1">
        <v>0</v>
      </c>
      <c r="O1406" s="1">
        <v>0</v>
      </c>
      <c r="P1406" s="1">
        <v>0</v>
      </c>
      <c r="Q1406" s="1">
        <v>1.4E-2</v>
      </c>
      <c r="R1406" s="1">
        <v>40.052</v>
      </c>
      <c r="S1406" s="1">
        <v>0</v>
      </c>
      <c r="T1406" s="1">
        <v>0</v>
      </c>
      <c r="U1406" s="1">
        <v>0</v>
      </c>
      <c r="V1406" s="1">
        <v>0</v>
      </c>
      <c r="W1406" s="1">
        <v>40.066000000000003</v>
      </c>
      <c r="X1406" s="1">
        <v>0</v>
      </c>
      <c r="Y1406" s="1">
        <v>0</v>
      </c>
      <c r="Z1406" s="1">
        <v>0</v>
      </c>
      <c r="AA1406" s="1">
        <v>0</v>
      </c>
      <c r="AB1406" s="1">
        <v>389</v>
      </c>
      <c r="AC1406" s="1">
        <v>0</v>
      </c>
      <c r="AD1406" s="1">
        <v>0</v>
      </c>
      <c r="AE1406" s="1">
        <v>0</v>
      </c>
      <c r="AF1406" s="1">
        <v>0</v>
      </c>
      <c r="AG1406" s="1">
        <v>389</v>
      </c>
      <c r="AH1406" s="1">
        <f t="shared" si="21"/>
        <v>15.692613636363637</v>
      </c>
      <c r="AI1406" s="1">
        <v>0</v>
      </c>
      <c r="AJ1406" s="1">
        <v>0</v>
      </c>
      <c r="AK1406" s="1">
        <v>0</v>
      </c>
      <c r="AL1406" s="1">
        <v>1.4E-2</v>
      </c>
      <c r="AM1406" s="1">
        <v>0</v>
      </c>
      <c r="AN1406" s="1">
        <v>0</v>
      </c>
      <c r="AO1406" s="1">
        <v>1.4E-2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19.052</v>
      </c>
      <c r="BT1406" s="1">
        <v>5</v>
      </c>
      <c r="BU1406" s="1">
        <v>16</v>
      </c>
      <c r="BV1406" s="1">
        <v>0</v>
      </c>
      <c r="BW1406" s="1">
        <v>0</v>
      </c>
      <c r="BX1406" s="1">
        <v>40.052</v>
      </c>
      <c r="BY1406" s="1">
        <v>0</v>
      </c>
      <c r="BZ1406" s="1">
        <v>0</v>
      </c>
      <c r="CA1406" s="1">
        <v>0</v>
      </c>
      <c r="CB1406" s="1">
        <v>0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213</v>
      </c>
      <c r="CU1406" s="1">
        <v>0</v>
      </c>
      <c r="CV1406" s="1">
        <v>0</v>
      </c>
      <c r="CW1406" s="1">
        <v>0</v>
      </c>
      <c r="CX1406" s="1">
        <v>0</v>
      </c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0</v>
      </c>
      <c r="DG1406" s="1">
        <v>0</v>
      </c>
      <c r="DH1406" s="1">
        <v>0</v>
      </c>
      <c r="DI1406" s="1">
        <v>0</v>
      </c>
      <c r="DJ1406" s="1">
        <v>0</v>
      </c>
      <c r="DK1406" s="1">
        <v>0</v>
      </c>
      <c r="DL1406" s="1">
        <v>0</v>
      </c>
      <c r="DM1406" s="1">
        <v>0</v>
      </c>
      <c r="DN1406" s="1">
        <v>0</v>
      </c>
      <c r="DO1406" s="1">
        <v>0</v>
      </c>
      <c r="DP1406" s="1">
        <v>0</v>
      </c>
      <c r="DQ1406" s="1">
        <v>0</v>
      </c>
      <c r="DR1406" s="1">
        <v>0</v>
      </c>
      <c r="DS1406" s="1">
        <v>0</v>
      </c>
      <c r="DT1406" s="1">
        <v>0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385</v>
      </c>
      <c r="EF1406" s="1">
        <v>3</v>
      </c>
      <c r="EG1406" s="1">
        <v>1</v>
      </c>
      <c r="EH1406" s="1">
        <v>0</v>
      </c>
      <c r="EI1406" s="1">
        <v>0</v>
      </c>
      <c r="EJ1406" s="1">
        <v>389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0</v>
      </c>
      <c r="ER1406" s="1">
        <v>0</v>
      </c>
      <c r="ES1406" s="1">
        <v>0</v>
      </c>
      <c r="ET1406" s="1">
        <v>0</v>
      </c>
      <c r="EU1406" s="1">
        <v>0</v>
      </c>
      <c r="EV1406" s="1">
        <v>0</v>
      </c>
      <c r="EW1406" s="1">
        <v>0</v>
      </c>
      <c r="EX1406" s="1">
        <v>0</v>
      </c>
      <c r="EY1406" s="1">
        <v>0</v>
      </c>
      <c r="EZ1406" s="1">
        <v>0</v>
      </c>
      <c r="FA1406" s="1">
        <v>0</v>
      </c>
      <c r="FB1406" s="1">
        <v>0</v>
      </c>
      <c r="FC1406" s="1">
        <v>0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40.066000000000003</v>
      </c>
      <c r="FQ1406" s="1">
        <v>40.066000000000003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X1406" s="1">
        <v>0</v>
      </c>
      <c r="FY1406" s="1">
        <v>0</v>
      </c>
      <c r="FZ1406" s="1">
        <v>0</v>
      </c>
      <c r="GA1406" s="1">
        <v>389</v>
      </c>
      <c r="GC1406" s="1">
        <v>389</v>
      </c>
    </row>
    <row r="1407" spans="1:185" x14ac:dyDescent="0.3">
      <c r="A1407" s="3">
        <v>2014</v>
      </c>
      <c r="B1407" s="1" t="s">
        <v>5608</v>
      </c>
      <c r="C1407" s="2" t="s">
        <v>5609</v>
      </c>
      <c r="D1407" s="1" t="s">
        <v>5610</v>
      </c>
      <c r="E1407" s="1" t="s">
        <v>5611</v>
      </c>
      <c r="F1407" s="3" t="s">
        <v>214</v>
      </c>
      <c r="G1407" s="6" t="s">
        <v>5612</v>
      </c>
      <c r="H1407" s="1" t="s">
        <v>5609</v>
      </c>
      <c r="I1407" s="1" t="s">
        <v>5610</v>
      </c>
      <c r="K1407" s="1" t="s">
        <v>214</v>
      </c>
      <c r="L1407" s="6" t="s">
        <v>5612</v>
      </c>
      <c r="M1407" s="3" t="s">
        <v>214</v>
      </c>
      <c r="N1407" s="1">
        <v>5.62</v>
      </c>
      <c r="O1407" s="1">
        <v>0</v>
      </c>
      <c r="P1407" s="1">
        <v>0</v>
      </c>
      <c r="Q1407" s="1">
        <v>1445.02</v>
      </c>
      <c r="R1407" s="1">
        <v>3061.46</v>
      </c>
      <c r="S1407" s="1">
        <v>0</v>
      </c>
      <c r="T1407" s="1">
        <v>0</v>
      </c>
      <c r="U1407" s="1">
        <v>0</v>
      </c>
      <c r="V1407" s="1">
        <v>0</v>
      </c>
      <c r="W1407" s="1">
        <v>4512.1000000000004</v>
      </c>
      <c r="X1407" s="1">
        <v>25</v>
      </c>
      <c r="Y1407" s="1">
        <v>0</v>
      </c>
      <c r="Z1407" s="1">
        <v>0</v>
      </c>
      <c r="AA1407" s="1">
        <v>42680</v>
      </c>
      <c r="AB1407" s="1">
        <v>165328</v>
      </c>
      <c r="AC1407" s="1">
        <v>0</v>
      </c>
      <c r="AD1407" s="1">
        <v>0</v>
      </c>
      <c r="AE1407" s="1">
        <v>763</v>
      </c>
      <c r="AF1407" s="1">
        <v>0</v>
      </c>
      <c r="AG1407" s="1">
        <v>208796</v>
      </c>
      <c r="AH1407" s="1">
        <f t="shared" si="21"/>
        <v>3274.300909090909</v>
      </c>
      <c r="AI1407" s="1">
        <v>0</v>
      </c>
      <c r="AJ1407" s="1">
        <v>798.82</v>
      </c>
      <c r="AK1407" s="1">
        <v>465.58</v>
      </c>
      <c r="AL1407" s="1">
        <v>158.09</v>
      </c>
      <c r="AM1407" s="1">
        <v>28.15</v>
      </c>
      <c r="AN1407" s="1">
        <v>0</v>
      </c>
      <c r="AO1407" s="1">
        <v>1450.64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2253.7800000000002</v>
      </c>
      <c r="BT1407" s="1">
        <v>719.56</v>
      </c>
      <c r="BU1407" s="1">
        <v>88.12</v>
      </c>
      <c r="BV1407" s="1">
        <v>0</v>
      </c>
      <c r="BW1407" s="1">
        <v>0</v>
      </c>
      <c r="BX1407" s="1">
        <v>3061.46</v>
      </c>
      <c r="BY1407" s="1">
        <v>0</v>
      </c>
      <c r="BZ1407" s="1">
        <v>0</v>
      </c>
      <c r="CA1407" s="1">
        <v>0</v>
      </c>
      <c r="CB1407" s="1">
        <v>0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82.8</v>
      </c>
      <c r="CU1407" s="1">
        <v>0</v>
      </c>
      <c r="CV1407" s="1">
        <v>40209</v>
      </c>
      <c r="CW1407" s="1">
        <v>2420</v>
      </c>
      <c r="CX1407" s="1">
        <v>72</v>
      </c>
      <c r="CY1407" s="1">
        <v>4</v>
      </c>
      <c r="CZ1407" s="1">
        <v>0</v>
      </c>
      <c r="DA1407" s="1">
        <v>42705</v>
      </c>
      <c r="DB1407" s="1">
        <v>0</v>
      </c>
      <c r="DC1407" s="1">
        <v>0</v>
      </c>
      <c r="DD1407" s="1">
        <v>0</v>
      </c>
      <c r="DE1407" s="1">
        <v>0</v>
      </c>
      <c r="DF1407" s="1">
        <v>0</v>
      </c>
      <c r="DG1407" s="1">
        <v>0</v>
      </c>
      <c r="DH1407" s="1">
        <v>0</v>
      </c>
      <c r="DI1407" s="1">
        <v>0</v>
      </c>
      <c r="DJ1407" s="1">
        <v>763</v>
      </c>
      <c r="DK1407" s="1">
        <v>0</v>
      </c>
      <c r="DL1407" s="1">
        <v>0</v>
      </c>
      <c r="DM1407" s="1">
        <v>0</v>
      </c>
      <c r="DN1407" s="1">
        <v>0</v>
      </c>
      <c r="DO1407" s="1">
        <v>763</v>
      </c>
      <c r="DP1407" s="1">
        <v>0</v>
      </c>
      <c r="DQ1407" s="1">
        <v>0</v>
      </c>
      <c r="DR1407" s="1">
        <v>0</v>
      </c>
      <c r="DS1407" s="1">
        <v>0</v>
      </c>
      <c r="DT1407" s="1">
        <v>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163446</v>
      </c>
      <c r="EF1407" s="1">
        <v>1638</v>
      </c>
      <c r="EG1407" s="1">
        <v>236</v>
      </c>
      <c r="EH1407" s="1">
        <v>8</v>
      </c>
      <c r="EI1407" s="1">
        <v>0</v>
      </c>
      <c r="EJ1407" s="1">
        <v>165328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0</v>
      </c>
      <c r="EY1407" s="1">
        <v>0</v>
      </c>
      <c r="EZ1407" s="1">
        <v>0</v>
      </c>
      <c r="FA1407" s="1">
        <v>0</v>
      </c>
      <c r="FB1407" s="1">
        <v>0</v>
      </c>
      <c r="FC1407" s="1">
        <v>0</v>
      </c>
      <c r="FD1407" s="1">
        <v>0</v>
      </c>
      <c r="FE1407" s="1">
        <v>0</v>
      </c>
      <c r="FF1407" s="1">
        <v>42.1</v>
      </c>
      <c r="FG1407" s="1">
        <v>0</v>
      </c>
      <c r="FH1407" s="1">
        <v>0</v>
      </c>
      <c r="FI1407" s="1">
        <v>104.07</v>
      </c>
      <c r="FJ1407" s="1">
        <v>689.29</v>
      </c>
      <c r="FK1407" s="1">
        <v>984.54</v>
      </c>
      <c r="FL1407" s="1">
        <v>546.79999999999995</v>
      </c>
      <c r="FM1407" s="1">
        <v>986.84</v>
      </c>
      <c r="FN1407" s="1">
        <v>958.76</v>
      </c>
      <c r="FO1407" s="1">
        <v>199.7</v>
      </c>
      <c r="FQ1407" s="1">
        <v>4512.1000000000004</v>
      </c>
      <c r="FR1407" s="1">
        <v>150684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X1407" s="1">
        <v>0</v>
      </c>
      <c r="FY1407" s="1">
        <v>0</v>
      </c>
      <c r="FZ1407" s="1">
        <v>42917</v>
      </c>
      <c r="GA1407" s="1">
        <v>15195</v>
      </c>
      <c r="GC1407" s="1">
        <v>208796</v>
      </c>
    </row>
    <row r="1408" spans="1:185" x14ac:dyDescent="0.3">
      <c r="A1408" s="3">
        <v>2014</v>
      </c>
      <c r="B1408" s="1" t="s">
        <v>7208</v>
      </c>
      <c r="C1408" s="2" t="s">
        <v>7209</v>
      </c>
      <c r="D1408" s="1" t="s">
        <v>6007</v>
      </c>
      <c r="F1408" s="3" t="s">
        <v>462</v>
      </c>
      <c r="G1408" s="6" t="s">
        <v>7210</v>
      </c>
      <c r="H1408" s="1" t="s">
        <v>7209</v>
      </c>
      <c r="I1408" s="1" t="s">
        <v>6007</v>
      </c>
      <c r="K1408" s="1" t="s">
        <v>462</v>
      </c>
      <c r="L1408" s="6" t="s">
        <v>7210</v>
      </c>
      <c r="M1408" s="3" t="s">
        <v>978</v>
      </c>
      <c r="N1408" s="1">
        <v>0</v>
      </c>
      <c r="O1408" s="1">
        <v>0</v>
      </c>
      <c r="P1408" s="1">
        <v>0</v>
      </c>
      <c r="Q1408" s="1">
        <v>23.2</v>
      </c>
      <c r="R1408" s="1">
        <v>40.5</v>
      </c>
      <c r="S1408" s="1">
        <v>0</v>
      </c>
      <c r="T1408" s="1">
        <v>0</v>
      </c>
      <c r="U1408" s="1">
        <v>0</v>
      </c>
      <c r="V1408" s="1">
        <v>0</v>
      </c>
      <c r="W1408" s="1">
        <v>63.7</v>
      </c>
      <c r="X1408" s="1">
        <v>0</v>
      </c>
      <c r="Y1408" s="1">
        <v>0</v>
      </c>
      <c r="Z1408" s="1">
        <v>0</v>
      </c>
      <c r="AA1408" s="1">
        <v>0</v>
      </c>
      <c r="AB1408" s="1">
        <v>708</v>
      </c>
      <c r="AC1408" s="1">
        <v>0</v>
      </c>
      <c r="AD1408" s="1">
        <v>0</v>
      </c>
      <c r="AE1408" s="1">
        <v>0</v>
      </c>
      <c r="AF1408" s="1">
        <v>0</v>
      </c>
      <c r="AG1408" s="1">
        <v>708</v>
      </c>
      <c r="AH1408" s="1">
        <f t="shared" si="21"/>
        <v>7.375</v>
      </c>
      <c r="AI1408" s="1">
        <v>0</v>
      </c>
      <c r="AJ1408" s="1">
        <v>8.8000000000000007</v>
      </c>
      <c r="AK1408" s="1">
        <v>10.3</v>
      </c>
      <c r="AL1408" s="1">
        <v>4.0999999999999996</v>
      </c>
      <c r="AM1408" s="1">
        <v>0</v>
      </c>
      <c r="AN1408" s="1">
        <v>0</v>
      </c>
      <c r="AO1408" s="1">
        <v>23.2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22</v>
      </c>
      <c r="BT1408" s="1">
        <v>10.4</v>
      </c>
      <c r="BU1408" s="1">
        <v>8.1</v>
      </c>
      <c r="BV1408" s="1">
        <v>0</v>
      </c>
      <c r="BW1408" s="1">
        <v>0</v>
      </c>
      <c r="BX1408" s="1">
        <v>40.5</v>
      </c>
      <c r="BY1408" s="1">
        <v>0</v>
      </c>
      <c r="BZ1408" s="1">
        <v>0</v>
      </c>
      <c r="CA1408" s="1">
        <v>0</v>
      </c>
      <c r="CB1408" s="1">
        <v>0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55</v>
      </c>
      <c r="CU1408" s="1">
        <v>0</v>
      </c>
      <c r="CV1408" s="1">
        <v>0</v>
      </c>
      <c r="CW1408" s="1">
        <v>0</v>
      </c>
      <c r="CX1408" s="1">
        <v>0</v>
      </c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0</v>
      </c>
      <c r="DH1408" s="1">
        <v>0</v>
      </c>
      <c r="DI1408" s="1">
        <v>0</v>
      </c>
      <c r="DJ1408" s="1">
        <v>0</v>
      </c>
      <c r="DK1408" s="1">
        <v>0</v>
      </c>
      <c r="DL1408" s="1">
        <v>0</v>
      </c>
      <c r="DM1408" s="1">
        <v>0</v>
      </c>
      <c r="DN1408" s="1">
        <v>0</v>
      </c>
      <c r="DO1408" s="1">
        <v>0</v>
      </c>
      <c r="DP1408" s="1">
        <v>0</v>
      </c>
      <c r="DQ1408" s="1">
        <v>0</v>
      </c>
      <c r="DR1408" s="1">
        <v>0</v>
      </c>
      <c r="DS1408" s="1">
        <v>0</v>
      </c>
      <c r="DT1408" s="1">
        <v>0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708</v>
      </c>
      <c r="EF1408" s="1">
        <v>0</v>
      </c>
      <c r="EG1408" s="1">
        <v>0</v>
      </c>
      <c r="EH1408" s="1">
        <v>0</v>
      </c>
      <c r="EI1408" s="1">
        <v>0</v>
      </c>
      <c r="EJ1408" s="1">
        <v>708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0</v>
      </c>
      <c r="EW1408" s="1">
        <v>0</v>
      </c>
      <c r="EX1408" s="1">
        <v>0</v>
      </c>
      <c r="EY1408" s="1">
        <v>0</v>
      </c>
      <c r="EZ1408" s="1">
        <v>0</v>
      </c>
      <c r="FA1408" s="1">
        <v>0</v>
      </c>
      <c r="FB1408" s="1">
        <v>0</v>
      </c>
      <c r="FC1408" s="1">
        <v>0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54.9</v>
      </c>
      <c r="FN1408" s="1">
        <v>8.8000000000000007</v>
      </c>
      <c r="FO1408" s="1">
        <v>0</v>
      </c>
      <c r="FQ1408" s="1">
        <v>63.7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X1408" s="1">
        <v>0</v>
      </c>
      <c r="FY1408" s="1">
        <v>445</v>
      </c>
      <c r="FZ1408" s="1">
        <v>263</v>
      </c>
      <c r="GA1408" s="1">
        <v>0</v>
      </c>
      <c r="GC1408" s="1">
        <v>708</v>
      </c>
    </row>
    <row r="1409" spans="1:185" x14ac:dyDescent="0.3">
      <c r="A1409" s="3">
        <v>2014</v>
      </c>
      <c r="B1409" s="1" t="s">
        <v>2270</v>
      </c>
      <c r="C1409" s="2" t="s">
        <v>2271</v>
      </c>
      <c r="D1409" s="1" t="s">
        <v>2206</v>
      </c>
      <c r="F1409" s="3" t="s">
        <v>289</v>
      </c>
      <c r="G1409" s="6" t="s">
        <v>2272</v>
      </c>
      <c r="H1409" s="1" t="s">
        <v>2273</v>
      </c>
      <c r="I1409" s="1" t="s">
        <v>2206</v>
      </c>
      <c r="J1409" s="1" t="s">
        <v>189</v>
      </c>
      <c r="K1409" s="1" t="s">
        <v>289</v>
      </c>
      <c r="L1409" s="6" t="s">
        <v>2274</v>
      </c>
      <c r="M1409" s="3" t="s">
        <v>289</v>
      </c>
      <c r="N1409" s="1">
        <v>0</v>
      </c>
      <c r="O1409" s="1">
        <v>0</v>
      </c>
      <c r="P1409" s="1">
        <v>0</v>
      </c>
      <c r="Q1409" s="1">
        <v>0</v>
      </c>
      <c r="R1409" s="1">
        <v>7.92</v>
      </c>
      <c r="S1409" s="1">
        <v>0</v>
      </c>
      <c r="T1409" s="1">
        <v>0</v>
      </c>
      <c r="U1409" s="1">
        <v>0</v>
      </c>
      <c r="V1409" s="1">
        <v>0</v>
      </c>
      <c r="W1409" s="1">
        <v>7.92</v>
      </c>
      <c r="X1409" s="1">
        <v>0</v>
      </c>
      <c r="Y1409" s="1">
        <v>0</v>
      </c>
      <c r="Z1409" s="1">
        <v>0</v>
      </c>
      <c r="AA1409" s="1">
        <v>0</v>
      </c>
      <c r="AB1409" s="1">
        <v>185</v>
      </c>
      <c r="AC1409" s="1">
        <v>0</v>
      </c>
      <c r="AD1409" s="1">
        <v>0</v>
      </c>
      <c r="AE1409" s="1">
        <v>0</v>
      </c>
      <c r="AF1409" s="1">
        <v>0</v>
      </c>
      <c r="AG1409" s="1">
        <v>185</v>
      </c>
      <c r="AH1409" s="1">
        <f t="shared" si="21"/>
        <v>6.3068181818181817</v>
      </c>
      <c r="AI1409" s="1">
        <v>0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>
        <v>0</v>
      </c>
      <c r="AP1409" s="1">
        <v>0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5.95</v>
      </c>
      <c r="BT1409" s="1">
        <v>1.97</v>
      </c>
      <c r="BU1409" s="1">
        <v>0</v>
      </c>
      <c r="BV1409" s="1">
        <v>0</v>
      </c>
      <c r="BW1409" s="1">
        <v>0</v>
      </c>
      <c r="BX1409" s="1">
        <v>7.92</v>
      </c>
      <c r="BY1409" s="1">
        <v>0</v>
      </c>
      <c r="BZ1409" s="1">
        <v>0</v>
      </c>
      <c r="CA1409" s="1">
        <v>0</v>
      </c>
      <c r="CB1409" s="1">
        <v>0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Q1409" s="1">
        <v>0</v>
      </c>
      <c r="CR1409" s="1">
        <v>0</v>
      </c>
      <c r="CS1409" s="1">
        <v>0</v>
      </c>
      <c r="CT1409" s="1">
        <v>180</v>
      </c>
      <c r="CU1409" s="1">
        <v>0</v>
      </c>
      <c r="CV1409" s="1">
        <v>0</v>
      </c>
      <c r="CW1409" s="1">
        <v>0</v>
      </c>
      <c r="CX1409" s="1">
        <v>0</v>
      </c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0</v>
      </c>
      <c r="DH1409" s="1">
        <v>0</v>
      </c>
      <c r="DI1409" s="1">
        <v>0</v>
      </c>
      <c r="DJ1409" s="1">
        <v>0</v>
      </c>
      <c r="DK1409" s="1">
        <v>0</v>
      </c>
      <c r="DL1409" s="1">
        <v>0</v>
      </c>
      <c r="DM1409" s="1">
        <v>0</v>
      </c>
      <c r="DN1409" s="1">
        <v>0</v>
      </c>
      <c r="DO1409" s="1">
        <v>0</v>
      </c>
      <c r="DP1409" s="1">
        <v>0</v>
      </c>
      <c r="DQ1409" s="1">
        <v>0</v>
      </c>
      <c r="DR1409" s="1">
        <v>0</v>
      </c>
      <c r="DS1409" s="1">
        <v>0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185</v>
      </c>
      <c r="EF1409" s="1">
        <v>0</v>
      </c>
      <c r="EG1409" s="1">
        <v>0</v>
      </c>
      <c r="EH1409" s="1">
        <v>0</v>
      </c>
      <c r="EI1409" s="1">
        <v>0</v>
      </c>
      <c r="EJ1409" s="1">
        <v>185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0</v>
      </c>
      <c r="EX1409" s="1">
        <v>0</v>
      </c>
      <c r="EY1409" s="1">
        <v>0</v>
      </c>
      <c r="EZ1409" s="1">
        <v>0</v>
      </c>
      <c r="FA1409" s="1">
        <v>0</v>
      </c>
      <c r="FB1409" s="1">
        <v>0</v>
      </c>
      <c r="FC1409" s="1">
        <v>0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6.22</v>
      </c>
      <c r="FO1409" s="1">
        <v>1.7</v>
      </c>
      <c r="FQ1409" s="1">
        <v>7.92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X1409" s="1">
        <v>0</v>
      </c>
      <c r="FY1409" s="1">
        <v>0</v>
      </c>
      <c r="FZ1409" s="1">
        <v>106</v>
      </c>
      <c r="GA1409" s="1">
        <v>79</v>
      </c>
      <c r="GC1409" s="1">
        <v>185</v>
      </c>
    </row>
    <row r="1410" spans="1:185" x14ac:dyDescent="0.3">
      <c r="A1410" s="3">
        <v>2014</v>
      </c>
      <c r="B1410" s="1" t="s">
        <v>6977</v>
      </c>
      <c r="C1410" s="2" t="s">
        <v>6978</v>
      </c>
      <c r="D1410" s="1" t="s">
        <v>6979</v>
      </c>
      <c r="F1410" s="3" t="s">
        <v>531</v>
      </c>
      <c r="G1410" s="6" t="s">
        <v>6980</v>
      </c>
      <c r="H1410" s="1" t="s">
        <v>6981</v>
      </c>
      <c r="I1410" s="1" t="s">
        <v>6979</v>
      </c>
      <c r="K1410" s="1" t="s">
        <v>531</v>
      </c>
      <c r="L1410" s="6" t="s">
        <v>6980</v>
      </c>
      <c r="M1410" s="3" t="s">
        <v>531</v>
      </c>
      <c r="N1410" s="1">
        <v>0</v>
      </c>
      <c r="O1410" s="1">
        <v>0</v>
      </c>
      <c r="P1410" s="1">
        <v>0</v>
      </c>
      <c r="Q1410" s="1">
        <v>45</v>
      </c>
      <c r="R1410" s="1">
        <v>21</v>
      </c>
      <c r="S1410" s="1">
        <v>0</v>
      </c>
      <c r="T1410" s="1">
        <v>0</v>
      </c>
      <c r="U1410" s="1">
        <v>0</v>
      </c>
      <c r="V1410" s="1">
        <v>0</v>
      </c>
      <c r="W1410" s="1">
        <v>66</v>
      </c>
      <c r="X1410" s="1">
        <v>0</v>
      </c>
      <c r="Y1410" s="1">
        <v>0</v>
      </c>
      <c r="Z1410" s="1">
        <v>0</v>
      </c>
      <c r="AA1410" s="1">
        <v>2640</v>
      </c>
      <c r="AB1410" s="1">
        <v>900</v>
      </c>
      <c r="AC1410" s="1">
        <v>0</v>
      </c>
      <c r="AD1410" s="1">
        <v>0</v>
      </c>
      <c r="AE1410" s="1">
        <v>0</v>
      </c>
      <c r="AF1410" s="1">
        <v>0</v>
      </c>
      <c r="AG1410" s="1">
        <v>3540</v>
      </c>
      <c r="AH1410" s="1">
        <f t="shared" si="21"/>
        <v>12.068181818181818</v>
      </c>
      <c r="AI1410" s="1">
        <v>0</v>
      </c>
      <c r="AJ1410" s="1">
        <v>28</v>
      </c>
      <c r="AK1410" s="1">
        <v>15</v>
      </c>
      <c r="AL1410" s="1">
        <v>2</v>
      </c>
      <c r="AM1410" s="1">
        <v>0</v>
      </c>
      <c r="AN1410" s="1">
        <v>0</v>
      </c>
      <c r="AO1410" s="1">
        <v>45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9</v>
      </c>
      <c r="BT1410" s="1">
        <v>12</v>
      </c>
      <c r="BU1410" s="1">
        <v>0</v>
      </c>
      <c r="BV1410" s="1">
        <v>0</v>
      </c>
      <c r="BW1410" s="1">
        <v>0</v>
      </c>
      <c r="BX1410" s="1">
        <v>21</v>
      </c>
      <c r="BY1410" s="1">
        <v>0</v>
      </c>
      <c r="BZ1410" s="1">
        <v>0</v>
      </c>
      <c r="CA1410" s="1">
        <v>0</v>
      </c>
      <c r="CB1410" s="1">
        <v>0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18</v>
      </c>
      <c r="CU1410" s="1">
        <v>0</v>
      </c>
      <c r="CV1410" s="1">
        <v>2620</v>
      </c>
      <c r="CW1410" s="1">
        <v>20</v>
      </c>
      <c r="CX1410" s="1">
        <v>0</v>
      </c>
      <c r="CY1410" s="1">
        <v>0</v>
      </c>
      <c r="CZ1410" s="1">
        <v>0</v>
      </c>
      <c r="DA1410" s="1">
        <v>2640</v>
      </c>
      <c r="DB1410" s="1">
        <v>0</v>
      </c>
      <c r="DC1410" s="1">
        <v>0</v>
      </c>
      <c r="DD1410" s="1">
        <v>0</v>
      </c>
      <c r="DE1410" s="1">
        <v>0</v>
      </c>
      <c r="DF1410" s="1">
        <v>0</v>
      </c>
      <c r="DG1410" s="1">
        <v>0</v>
      </c>
      <c r="DH1410" s="1">
        <v>0</v>
      </c>
      <c r="DI1410" s="1">
        <v>0</v>
      </c>
      <c r="DJ1410" s="1">
        <v>0</v>
      </c>
      <c r="DK1410" s="1">
        <v>0</v>
      </c>
      <c r="DL1410" s="1">
        <v>0</v>
      </c>
      <c r="DM1410" s="1">
        <v>0</v>
      </c>
      <c r="DN1410" s="1">
        <v>0</v>
      </c>
      <c r="DO1410" s="1">
        <v>0</v>
      </c>
      <c r="DP1410" s="1">
        <v>0</v>
      </c>
      <c r="DQ1410" s="1">
        <v>0</v>
      </c>
      <c r="DR1410" s="1">
        <v>0</v>
      </c>
      <c r="DS1410" s="1">
        <v>0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E1410" s="1">
        <v>750</v>
      </c>
      <c r="EF1410" s="1">
        <v>150</v>
      </c>
      <c r="EG1410" s="1">
        <v>0</v>
      </c>
      <c r="EH1410" s="1">
        <v>0</v>
      </c>
      <c r="EI1410" s="1">
        <v>0</v>
      </c>
      <c r="EJ1410" s="1">
        <v>900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0</v>
      </c>
      <c r="EX1410" s="1">
        <v>0</v>
      </c>
      <c r="EY1410" s="1">
        <v>0</v>
      </c>
      <c r="EZ1410" s="1">
        <v>0</v>
      </c>
      <c r="FA1410" s="1">
        <v>0</v>
      </c>
      <c r="FB1410" s="1">
        <v>0</v>
      </c>
      <c r="FC1410" s="1">
        <v>0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32</v>
      </c>
      <c r="FK1410" s="1">
        <v>3</v>
      </c>
      <c r="FL1410" s="1">
        <v>4</v>
      </c>
      <c r="FM1410" s="1">
        <v>9</v>
      </c>
      <c r="FN1410" s="1">
        <v>16</v>
      </c>
      <c r="FO1410" s="1">
        <v>2</v>
      </c>
      <c r="FQ1410" s="1">
        <v>66</v>
      </c>
      <c r="FR1410" s="1">
        <v>0</v>
      </c>
      <c r="FS1410" s="1">
        <v>0</v>
      </c>
      <c r="FT1410" s="1">
        <v>0</v>
      </c>
      <c r="FU1410" s="1">
        <v>0</v>
      </c>
      <c r="FV1410" s="1">
        <v>2100</v>
      </c>
      <c r="FW1410" s="1">
        <v>300</v>
      </c>
      <c r="FX1410" s="1">
        <v>280</v>
      </c>
      <c r="FY1410" s="1">
        <v>190</v>
      </c>
      <c r="FZ1410" s="1">
        <v>670</v>
      </c>
      <c r="GA1410" s="1">
        <v>0</v>
      </c>
      <c r="GC1410" s="1">
        <v>3540</v>
      </c>
    </row>
    <row r="1411" spans="1:185" x14ac:dyDescent="0.3">
      <c r="A1411" s="3">
        <v>2014</v>
      </c>
      <c r="B1411" s="1" t="s">
        <v>6702</v>
      </c>
      <c r="C1411" s="2" t="s">
        <v>6703</v>
      </c>
      <c r="D1411" s="1" t="s">
        <v>6699</v>
      </c>
      <c r="E1411" s="1" t="s">
        <v>6700</v>
      </c>
      <c r="F1411" s="3" t="s">
        <v>268</v>
      </c>
      <c r="G1411" s="6" t="s">
        <v>825</v>
      </c>
      <c r="H1411" s="1" t="s">
        <v>6704</v>
      </c>
      <c r="I1411" s="1" t="s">
        <v>824</v>
      </c>
      <c r="J1411" s="1" t="s">
        <v>189</v>
      </c>
      <c r="K1411" s="1" t="s">
        <v>268</v>
      </c>
      <c r="L1411" s="6" t="s">
        <v>825</v>
      </c>
      <c r="M1411" s="3" t="s">
        <v>268</v>
      </c>
      <c r="N1411" s="1">
        <v>0</v>
      </c>
      <c r="O1411" s="1">
        <v>0</v>
      </c>
      <c r="P1411" s="1">
        <v>0</v>
      </c>
      <c r="Q1411" s="1">
        <v>0.54</v>
      </c>
      <c r="R1411" s="1">
        <v>11.05</v>
      </c>
      <c r="S1411" s="1">
        <v>0</v>
      </c>
      <c r="T1411" s="1">
        <v>0</v>
      </c>
      <c r="U1411" s="1">
        <v>0</v>
      </c>
      <c r="V1411" s="1">
        <v>0</v>
      </c>
      <c r="W1411" s="1">
        <v>11.59</v>
      </c>
      <c r="X1411" s="1">
        <v>0</v>
      </c>
      <c r="Y1411" s="1">
        <v>0</v>
      </c>
      <c r="Z1411" s="1">
        <v>0</v>
      </c>
      <c r="AA1411" s="1">
        <v>122</v>
      </c>
      <c r="AB1411" s="1">
        <v>58</v>
      </c>
      <c r="AC1411" s="1">
        <v>0</v>
      </c>
      <c r="AD1411" s="1">
        <v>0</v>
      </c>
      <c r="AE1411" s="1">
        <v>0</v>
      </c>
      <c r="AF1411" s="1">
        <v>0</v>
      </c>
      <c r="AG1411" s="1">
        <v>180</v>
      </c>
      <c r="AH1411" s="1">
        <f t="shared" si="21"/>
        <v>0.51136363636363635</v>
      </c>
      <c r="AI1411" s="1">
        <v>0</v>
      </c>
      <c r="AJ1411" s="1">
        <v>0.54</v>
      </c>
      <c r="AK1411" s="1">
        <v>0</v>
      </c>
      <c r="AL1411" s="1">
        <v>0</v>
      </c>
      <c r="AM1411" s="1">
        <v>0</v>
      </c>
      <c r="AN1411" s="1">
        <v>0</v>
      </c>
      <c r="AO1411" s="1">
        <v>0.54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8.2100000000000009</v>
      </c>
      <c r="BT1411" s="1">
        <v>2.84</v>
      </c>
      <c r="BU1411" s="1">
        <v>0</v>
      </c>
      <c r="BV1411" s="1">
        <v>0</v>
      </c>
      <c r="BW1411" s="1">
        <v>0</v>
      </c>
      <c r="BX1411" s="1">
        <v>11.05</v>
      </c>
      <c r="BY1411" s="1">
        <v>0</v>
      </c>
      <c r="BZ1411" s="1">
        <v>0</v>
      </c>
      <c r="CA1411" s="1">
        <v>0</v>
      </c>
      <c r="CB1411" s="1">
        <v>0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15</v>
      </c>
      <c r="CU1411" s="1">
        <v>0</v>
      </c>
      <c r="CV1411" s="1">
        <v>0</v>
      </c>
      <c r="CW1411" s="1">
        <v>122</v>
      </c>
      <c r="CX1411" s="1">
        <v>0</v>
      </c>
      <c r="CY1411" s="1">
        <v>0</v>
      </c>
      <c r="CZ1411" s="1">
        <v>0</v>
      </c>
      <c r="DA1411" s="1">
        <v>122</v>
      </c>
      <c r="DB1411" s="1">
        <v>0</v>
      </c>
      <c r="DC1411" s="1">
        <v>0</v>
      </c>
      <c r="DD1411" s="1">
        <v>0</v>
      </c>
      <c r="DE1411" s="1">
        <v>0</v>
      </c>
      <c r="DF1411" s="1">
        <v>0</v>
      </c>
      <c r="DG1411" s="1">
        <v>0</v>
      </c>
      <c r="DH1411" s="1">
        <v>0</v>
      </c>
      <c r="DI1411" s="1">
        <v>0</v>
      </c>
      <c r="DJ1411" s="1">
        <v>0</v>
      </c>
      <c r="DK1411" s="1">
        <v>0</v>
      </c>
      <c r="DL1411" s="1">
        <v>0</v>
      </c>
      <c r="DM1411" s="1">
        <v>0</v>
      </c>
      <c r="DN1411" s="1">
        <v>0</v>
      </c>
      <c r="DO1411" s="1">
        <v>0</v>
      </c>
      <c r="DP1411" s="1">
        <v>0</v>
      </c>
      <c r="DQ1411" s="1">
        <v>0</v>
      </c>
      <c r="DR1411" s="1">
        <v>0</v>
      </c>
      <c r="DS1411" s="1">
        <v>0</v>
      </c>
      <c r="DT1411" s="1">
        <v>0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58</v>
      </c>
      <c r="EG1411" s="1">
        <v>0</v>
      </c>
      <c r="EH1411" s="1">
        <v>0</v>
      </c>
      <c r="EI1411" s="1">
        <v>0</v>
      </c>
      <c r="EJ1411" s="1">
        <v>58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0</v>
      </c>
      <c r="EX1411" s="1">
        <v>0</v>
      </c>
      <c r="EY1411" s="1">
        <v>0</v>
      </c>
      <c r="EZ1411" s="1">
        <v>0</v>
      </c>
      <c r="FA1411" s="1">
        <v>0</v>
      </c>
      <c r="FB1411" s="1">
        <v>0</v>
      </c>
      <c r="FC1411" s="1">
        <v>0</v>
      </c>
      <c r="FD1411" s="1">
        <v>0</v>
      </c>
      <c r="FE1411" s="1">
        <v>0</v>
      </c>
      <c r="FF1411" s="1">
        <v>0</v>
      </c>
      <c r="FG1411" s="1">
        <v>0.54</v>
      </c>
      <c r="FH1411" s="1">
        <v>0</v>
      </c>
      <c r="FI1411" s="1">
        <v>0</v>
      </c>
      <c r="FJ1411" s="1">
        <v>0</v>
      </c>
      <c r="FK1411" s="1">
        <v>0</v>
      </c>
      <c r="FL1411" s="1">
        <v>10.7</v>
      </c>
      <c r="FM1411" s="1">
        <v>0</v>
      </c>
      <c r="FN1411" s="1">
        <v>0.35</v>
      </c>
      <c r="FO1411" s="1">
        <v>0</v>
      </c>
      <c r="FQ1411" s="1">
        <v>11.59</v>
      </c>
      <c r="FR1411" s="1">
        <v>118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X1411" s="1">
        <v>40</v>
      </c>
      <c r="FY1411" s="1">
        <v>0</v>
      </c>
      <c r="FZ1411" s="1">
        <v>20</v>
      </c>
      <c r="GA1411" s="1">
        <v>2</v>
      </c>
      <c r="GC1411" s="1">
        <v>180</v>
      </c>
    </row>
    <row r="1412" spans="1:185" x14ac:dyDescent="0.3">
      <c r="A1412" s="3">
        <v>2014</v>
      </c>
      <c r="B1412" s="1" t="s">
        <v>6881</v>
      </c>
      <c r="C1412" s="2" t="s">
        <v>6882</v>
      </c>
      <c r="D1412" s="1" t="s">
        <v>6883</v>
      </c>
      <c r="E1412" s="1" t="s">
        <v>6884</v>
      </c>
      <c r="F1412" s="3" t="s">
        <v>207</v>
      </c>
      <c r="G1412" s="6" t="s">
        <v>6885</v>
      </c>
      <c r="H1412" s="1" t="s">
        <v>6886</v>
      </c>
      <c r="I1412" s="1" t="s">
        <v>6883</v>
      </c>
      <c r="J1412" s="1" t="s">
        <v>189</v>
      </c>
      <c r="K1412" s="1" t="s">
        <v>207</v>
      </c>
      <c r="L1412" s="6" t="s">
        <v>6885</v>
      </c>
      <c r="M1412" s="3" t="s">
        <v>207</v>
      </c>
      <c r="N1412" s="1">
        <v>0</v>
      </c>
      <c r="O1412" s="1">
        <v>0</v>
      </c>
      <c r="P1412" s="1">
        <v>0</v>
      </c>
      <c r="Q1412" s="1">
        <v>3.2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3.2</v>
      </c>
      <c r="X1412" s="1">
        <v>0</v>
      </c>
      <c r="Y1412" s="1">
        <v>0</v>
      </c>
      <c r="Z1412" s="1">
        <v>0</v>
      </c>
      <c r="AA1412" s="1">
        <v>1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1</v>
      </c>
      <c r="AH1412" s="1">
        <f t="shared" ref="AH1412:AH1475" si="22">AG1412*CT1412/5280</f>
        <v>0</v>
      </c>
      <c r="AI1412" s="1">
        <v>0</v>
      </c>
      <c r="AJ1412" s="1">
        <v>0</v>
      </c>
      <c r="AK1412" s="1">
        <v>3.2</v>
      </c>
      <c r="AL1412" s="1">
        <v>0</v>
      </c>
      <c r="AM1412" s="1">
        <v>0</v>
      </c>
      <c r="AN1412" s="1">
        <v>0</v>
      </c>
      <c r="AO1412" s="1">
        <v>3.2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W1412" s="1">
        <v>0</v>
      </c>
      <c r="CX1412" s="1">
        <v>1</v>
      </c>
      <c r="CY1412" s="1">
        <v>0</v>
      </c>
      <c r="CZ1412" s="1">
        <v>0</v>
      </c>
      <c r="DA1412" s="1">
        <v>1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0</v>
      </c>
      <c r="DH1412" s="1">
        <v>0</v>
      </c>
      <c r="DI1412" s="1">
        <v>0</v>
      </c>
      <c r="DJ1412" s="1">
        <v>0</v>
      </c>
      <c r="DK1412" s="1">
        <v>0</v>
      </c>
      <c r="DL1412" s="1">
        <v>0</v>
      </c>
      <c r="DM1412" s="1">
        <v>0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0</v>
      </c>
      <c r="EX1412" s="1">
        <v>0</v>
      </c>
      <c r="EY1412" s="1">
        <v>0</v>
      </c>
      <c r="EZ1412" s="1">
        <v>0</v>
      </c>
      <c r="FA1412" s="1">
        <v>0</v>
      </c>
      <c r="FB1412" s="1">
        <v>0</v>
      </c>
      <c r="FC1412" s="1">
        <v>0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3.2</v>
      </c>
      <c r="FN1412" s="1">
        <v>0</v>
      </c>
      <c r="FO1412" s="1">
        <v>0</v>
      </c>
      <c r="FQ1412" s="1">
        <v>3.2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X1412" s="1">
        <v>0</v>
      </c>
      <c r="FY1412" s="1">
        <v>1</v>
      </c>
      <c r="FZ1412" s="1">
        <v>0</v>
      </c>
      <c r="GA1412" s="1">
        <v>0</v>
      </c>
      <c r="GC1412" s="1">
        <v>1</v>
      </c>
    </row>
    <row r="1413" spans="1:185" x14ac:dyDescent="0.3">
      <c r="A1413" s="3">
        <v>2014</v>
      </c>
      <c r="B1413" s="1" t="s">
        <v>4621</v>
      </c>
      <c r="C1413" s="2" t="s">
        <v>4622</v>
      </c>
      <c r="D1413" s="1" t="s">
        <v>4623</v>
      </c>
      <c r="F1413" s="3" t="s">
        <v>400</v>
      </c>
      <c r="G1413" s="6" t="s">
        <v>4624</v>
      </c>
      <c r="H1413" s="1" t="s">
        <v>4625</v>
      </c>
      <c r="I1413" s="1" t="s">
        <v>808</v>
      </c>
      <c r="J1413" s="1" t="s">
        <v>189</v>
      </c>
      <c r="K1413" s="1" t="s">
        <v>400</v>
      </c>
      <c r="L1413" s="6" t="s">
        <v>4626</v>
      </c>
      <c r="M1413" s="3" t="s">
        <v>194</v>
      </c>
      <c r="N1413" s="1">
        <v>0</v>
      </c>
      <c r="O1413" s="1">
        <v>0</v>
      </c>
      <c r="P1413" s="1">
        <v>0</v>
      </c>
      <c r="Q1413" s="1">
        <v>2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2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f t="shared" si="22"/>
        <v>0</v>
      </c>
      <c r="AI1413" s="1">
        <v>0</v>
      </c>
      <c r="AJ1413" s="1">
        <v>0</v>
      </c>
      <c r="AK1413" s="1">
        <v>0</v>
      </c>
      <c r="AL1413" s="1">
        <v>2</v>
      </c>
      <c r="AM1413" s="1">
        <v>0</v>
      </c>
      <c r="AN1413" s="1">
        <v>0</v>
      </c>
      <c r="AO1413" s="1">
        <v>2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>
        <v>0</v>
      </c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0</v>
      </c>
      <c r="DH1413" s="1">
        <v>0</v>
      </c>
      <c r="DI1413" s="1">
        <v>0</v>
      </c>
      <c r="DJ1413" s="1">
        <v>0</v>
      </c>
      <c r="DK1413" s="1">
        <v>0</v>
      </c>
      <c r="DL1413" s="1">
        <v>0</v>
      </c>
      <c r="DM1413" s="1">
        <v>0</v>
      </c>
      <c r="DN1413" s="1">
        <v>0</v>
      </c>
      <c r="DO1413" s="1">
        <v>0</v>
      </c>
      <c r="DP1413" s="1">
        <v>0</v>
      </c>
      <c r="DQ1413" s="1">
        <v>0</v>
      </c>
      <c r="DR1413" s="1">
        <v>0</v>
      </c>
      <c r="DS1413" s="1">
        <v>0</v>
      </c>
      <c r="DT1413" s="1">
        <v>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0</v>
      </c>
      <c r="EO1413" s="1">
        <v>0</v>
      </c>
      <c r="EP1413" s="1">
        <v>0</v>
      </c>
      <c r="EQ1413" s="1">
        <v>0</v>
      </c>
      <c r="ER1413" s="1">
        <v>0</v>
      </c>
      <c r="ES1413" s="1">
        <v>0</v>
      </c>
      <c r="ET1413" s="1">
        <v>0</v>
      </c>
      <c r="EU1413" s="1">
        <v>0</v>
      </c>
      <c r="EV1413" s="1">
        <v>0</v>
      </c>
      <c r="EW1413" s="1">
        <v>0</v>
      </c>
      <c r="EX1413" s="1">
        <v>0</v>
      </c>
      <c r="EY1413" s="1">
        <v>0</v>
      </c>
      <c r="EZ1413" s="1">
        <v>0</v>
      </c>
      <c r="FA1413" s="1">
        <v>0</v>
      </c>
      <c r="FB1413" s="1">
        <v>0</v>
      </c>
      <c r="FC1413" s="1">
        <v>0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2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Q1413" s="1">
        <v>2</v>
      </c>
      <c r="FR1413" s="1">
        <v>0</v>
      </c>
      <c r="FS1413" s="1">
        <v>0</v>
      </c>
      <c r="FT1413" s="1">
        <v>0</v>
      </c>
      <c r="FU1413" s="1">
        <v>0</v>
      </c>
      <c r="FV1413" s="1">
        <v>0</v>
      </c>
      <c r="FW1413" s="1">
        <v>0</v>
      </c>
      <c r="FX1413" s="1">
        <v>0</v>
      </c>
      <c r="FY1413" s="1">
        <v>0</v>
      </c>
      <c r="FZ1413" s="1">
        <v>0</v>
      </c>
      <c r="GA1413" s="1">
        <v>0</v>
      </c>
      <c r="GC1413" s="1">
        <v>0</v>
      </c>
    </row>
    <row r="1414" spans="1:185" x14ac:dyDescent="0.3">
      <c r="A1414" s="3">
        <v>2014</v>
      </c>
      <c r="B1414" s="1" t="s">
        <v>4621</v>
      </c>
      <c r="C1414" s="2" t="s">
        <v>4622</v>
      </c>
      <c r="D1414" s="1" t="s">
        <v>4623</v>
      </c>
      <c r="F1414" s="3" t="s">
        <v>400</v>
      </c>
      <c r="G1414" s="6" t="s">
        <v>4624</v>
      </c>
      <c r="H1414" s="1" t="s">
        <v>4625</v>
      </c>
      <c r="I1414" s="1" t="s">
        <v>808</v>
      </c>
      <c r="J1414" s="1" t="s">
        <v>189</v>
      </c>
      <c r="K1414" s="1" t="s">
        <v>400</v>
      </c>
      <c r="L1414" s="6" t="s">
        <v>4626</v>
      </c>
      <c r="M1414" s="3" t="s">
        <v>400</v>
      </c>
      <c r="N1414" s="1">
        <v>0</v>
      </c>
      <c r="O1414" s="1">
        <v>0</v>
      </c>
      <c r="P1414" s="1">
        <v>0</v>
      </c>
      <c r="Q1414" s="1">
        <v>74</v>
      </c>
      <c r="R1414" s="1">
        <v>83</v>
      </c>
      <c r="S1414" s="1">
        <v>0</v>
      </c>
      <c r="T1414" s="1">
        <v>0</v>
      </c>
      <c r="U1414" s="1">
        <v>0</v>
      </c>
      <c r="V1414" s="1">
        <v>0</v>
      </c>
      <c r="W1414" s="1">
        <v>157</v>
      </c>
      <c r="X1414" s="1">
        <v>0</v>
      </c>
      <c r="Y1414" s="1">
        <v>0</v>
      </c>
      <c r="Z1414" s="1">
        <v>0</v>
      </c>
      <c r="AA1414" s="1">
        <v>1484</v>
      </c>
      <c r="AB1414" s="1">
        <v>4408</v>
      </c>
      <c r="AC1414" s="1">
        <v>0</v>
      </c>
      <c r="AD1414" s="1">
        <v>0</v>
      </c>
      <c r="AE1414" s="1">
        <v>0</v>
      </c>
      <c r="AF1414" s="1">
        <v>0</v>
      </c>
      <c r="AG1414" s="1">
        <v>5892</v>
      </c>
      <c r="AH1414" s="1">
        <f t="shared" si="22"/>
        <v>83.693181818181813</v>
      </c>
      <c r="AI1414" s="1">
        <v>0</v>
      </c>
      <c r="AJ1414" s="1">
        <v>51</v>
      </c>
      <c r="AK1414" s="1">
        <v>22</v>
      </c>
      <c r="AL1414" s="1">
        <v>1</v>
      </c>
      <c r="AM1414" s="1">
        <v>0</v>
      </c>
      <c r="AN1414" s="1">
        <v>0</v>
      </c>
      <c r="AO1414" s="1">
        <v>74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57</v>
      </c>
      <c r="BT1414" s="1">
        <v>11</v>
      </c>
      <c r="BU1414" s="1">
        <v>15</v>
      </c>
      <c r="BV1414" s="1">
        <v>0</v>
      </c>
      <c r="BW1414" s="1">
        <v>0</v>
      </c>
      <c r="BX1414" s="1">
        <v>83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75</v>
      </c>
      <c r="CU1414" s="1">
        <v>0</v>
      </c>
      <c r="CV1414" s="1">
        <v>1471</v>
      </c>
      <c r="CW1414" s="1">
        <v>13</v>
      </c>
      <c r="CX1414" s="1">
        <v>0</v>
      </c>
      <c r="CY1414" s="1">
        <v>0</v>
      </c>
      <c r="CZ1414" s="1">
        <v>0</v>
      </c>
      <c r="DA1414" s="1">
        <v>1484</v>
      </c>
      <c r="DB1414" s="1">
        <v>0</v>
      </c>
      <c r="DC1414" s="1">
        <v>0</v>
      </c>
      <c r="DD1414" s="1">
        <v>0</v>
      </c>
      <c r="DE1414" s="1">
        <v>0</v>
      </c>
      <c r="DF1414" s="1">
        <v>0</v>
      </c>
      <c r="DG1414" s="1">
        <v>0</v>
      </c>
      <c r="DH1414" s="1">
        <v>0</v>
      </c>
      <c r="DI1414" s="1">
        <v>0</v>
      </c>
      <c r="DJ1414" s="1">
        <v>0</v>
      </c>
      <c r="DK1414" s="1">
        <v>0</v>
      </c>
      <c r="DL1414" s="1">
        <v>0</v>
      </c>
      <c r="DM1414" s="1">
        <v>0</v>
      </c>
      <c r="DN1414" s="1">
        <v>0</v>
      </c>
      <c r="DO1414" s="1">
        <v>0</v>
      </c>
      <c r="DP1414" s="1">
        <v>0</v>
      </c>
      <c r="DQ1414" s="1">
        <v>0</v>
      </c>
      <c r="DR1414" s="1">
        <v>0</v>
      </c>
      <c r="DS1414" s="1">
        <v>0</v>
      </c>
      <c r="DT1414" s="1">
        <v>0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4381</v>
      </c>
      <c r="EF1414" s="1">
        <v>24</v>
      </c>
      <c r="EG1414" s="1">
        <v>3</v>
      </c>
      <c r="EH1414" s="1">
        <v>0</v>
      </c>
      <c r="EI1414" s="1">
        <v>0</v>
      </c>
      <c r="EJ1414" s="1">
        <v>4408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0</v>
      </c>
      <c r="EX1414" s="1">
        <v>0</v>
      </c>
      <c r="EY1414" s="1">
        <v>0</v>
      </c>
      <c r="EZ1414" s="1">
        <v>0</v>
      </c>
      <c r="FA1414" s="1">
        <v>0</v>
      </c>
      <c r="FB1414" s="1">
        <v>0</v>
      </c>
      <c r="FC1414" s="1">
        <v>0</v>
      </c>
      <c r="FD1414" s="1">
        <v>0</v>
      </c>
      <c r="FE1414" s="1">
        <v>0</v>
      </c>
      <c r="FF1414" s="1">
        <v>110</v>
      </c>
      <c r="FG1414" s="1">
        <v>0</v>
      </c>
      <c r="FH1414" s="1">
        <v>0</v>
      </c>
      <c r="FI1414" s="1">
        <v>0</v>
      </c>
      <c r="FJ1414" s="1">
        <v>16</v>
      </c>
      <c r="FK1414" s="1">
        <v>0</v>
      </c>
      <c r="FL1414" s="1">
        <v>1</v>
      </c>
      <c r="FM1414" s="1">
        <v>1</v>
      </c>
      <c r="FN1414" s="1">
        <v>14</v>
      </c>
      <c r="FO1414" s="1">
        <v>15</v>
      </c>
      <c r="FQ1414" s="1">
        <v>157</v>
      </c>
      <c r="FR1414" s="1">
        <v>4555</v>
      </c>
      <c r="FS1414" s="1">
        <v>0</v>
      </c>
      <c r="FT1414" s="1">
        <v>0</v>
      </c>
      <c r="FU1414" s="1">
        <v>11</v>
      </c>
      <c r="FV1414" s="1">
        <v>29</v>
      </c>
      <c r="FW1414" s="1">
        <v>22</v>
      </c>
      <c r="FX1414" s="1">
        <v>53</v>
      </c>
      <c r="FY1414" s="1">
        <v>63</v>
      </c>
      <c r="FZ1414" s="1">
        <v>548</v>
      </c>
      <c r="GA1414" s="1">
        <v>611</v>
      </c>
      <c r="GC1414" s="1">
        <v>5892</v>
      </c>
    </row>
    <row r="1415" spans="1:185" x14ac:dyDescent="0.3">
      <c r="A1415" s="3">
        <v>2014</v>
      </c>
      <c r="B1415" s="1" t="s">
        <v>7286</v>
      </c>
      <c r="C1415" s="2" t="s">
        <v>7287</v>
      </c>
      <c r="D1415" s="1" t="s">
        <v>7288</v>
      </c>
      <c r="F1415" s="3" t="s">
        <v>289</v>
      </c>
      <c r="G1415" s="6" t="s">
        <v>7289</v>
      </c>
      <c r="H1415" s="1" t="s">
        <v>7290</v>
      </c>
      <c r="I1415" s="1" t="s">
        <v>7291</v>
      </c>
      <c r="K1415" s="1" t="s">
        <v>289</v>
      </c>
      <c r="L1415" s="6" t="s">
        <v>7289</v>
      </c>
      <c r="M1415" s="3" t="s">
        <v>289</v>
      </c>
      <c r="N1415" s="1">
        <v>0</v>
      </c>
      <c r="O1415" s="1">
        <v>0</v>
      </c>
      <c r="P1415" s="1">
        <v>0</v>
      </c>
      <c r="Q1415" s="1">
        <v>0</v>
      </c>
      <c r="R1415" s="1">
        <v>24.212</v>
      </c>
      <c r="S1415" s="1">
        <v>0</v>
      </c>
      <c r="T1415" s="1">
        <v>0</v>
      </c>
      <c r="U1415" s="1">
        <v>0</v>
      </c>
      <c r="V1415" s="1">
        <v>0</v>
      </c>
      <c r="W1415" s="1">
        <v>24.212</v>
      </c>
      <c r="X1415" s="1">
        <v>0</v>
      </c>
      <c r="Y1415" s="1">
        <v>0</v>
      </c>
      <c r="Z1415" s="1">
        <v>0</v>
      </c>
      <c r="AA1415" s="1">
        <v>0</v>
      </c>
      <c r="AB1415" s="1">
        <v>600</v>
      </c>
      <c r="AC1415" s="1">
        <v>0</v>
      </c>
      <c r="AD1415" s="1">
        <v>0</v>
      </c>
      <c r="AE1415" s="1">
        <v>0</v>
      </c>
      <c r="AF1415" s="1">
        <v>0</v>
      </c>
      <c r="AG1415" s="1">
        <v>600</v>
      </c>
      <c r="AH1415" s="1">
        <f t="shared" si="22"/>
        <v>9.0909090909090917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0.45</v>
      </c>
      <c r="BS1415" s="1">
        <v>9.75</v>
      </c>
      <c r="BT1415" s="1">
        <v>3.58</v>
      </c>
      <c r="BU1415" s="1">
        <v>7.63</v>
      </c>
      <c r="BV1415" s="1">
        <v>2.802</v>
      </c>
      <c r="BW1415" s="1">
        <v>0</v>
      </c>
      <c r="BX1415" s="1">
        <v>24.212</v>
      </c>
      <c r="BY1415" s="1">
        <v>0</v>
      </c>
      <c r="BZ1415" s="1">
        <v>0</v>
      </c>
      <c r="CA1415" s="1">
        <v>0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80</v>
      </c>
      <c r="CU1415" s="1">
        <v>0</v>
      </c>
      <c r="CV1415" s="1">
        <v>0</v>
      </c>
      <c r="CW1415" s="1">
        <v>0</v>
      </c>
      <c r="CX1415" s="1">
        <v>0</v>
      </c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0</v>
      </c>
      <c r="DG1415" s="1">
        <v>0</v>
      </c>
      <c r="DH1415" s="1">
        <v>0</v>
      </c>
      <c r="DI1415" s="1">
        <v>0</v>
      </c>
      <c r="DJ1415" s="1">
        <v>0</v>
      </c>
      <c r="DK1415" s="1">
        <v>0</v>
      </c>
      <c r="DL1415" s="1">
        <v>0</v>
      </c>
      <c r="DM1415" s="1">
        <v>0</v>
      </c>
      <c r="DN1415" s="1">
        <v>0</v>
      </c>
      <c r="DO1415" s="1">
        <v>0</v>
      </c>
      <c r="DP1415" s="1">
        <v>0</v>
      </c>
      <c r="DQ1415" s="1">
        <v>0</v>
      </c>
      <c r="DR1415" s="1">
        <v>0</v>
      </c>
      <c r="DS1415" s="1">
        <v>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600</v>
      </c>
      <c r="EG1415" s="1">
        <v>0</v>
      </c>
      <c r="EH1415" s="1">
        <v>0</v>
      </c>
      <c r="EI1415" s="1">
        <v>0</v>
      </c>
      <c r="EJ1415" s="1">
        <v>600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0</v>
      </c>
      <c r="EX1415" s="1">
        <v>0</v>
      </c>
      <c r="EY1415" s="1">
        <v>0</v>
      </c>
      <c r="EZ1415" s="1">
        <v>0</v>
      </c>
      <c r="FA1415" s="1">
        <v>0</v>
      </c>
      <c r="FB1415" s="1">
        <v>0</v>
      </c>
      <c r="FC1415" s="1">
        <v>0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5.4820000000000002</v>
      </c>
      <c r="FO1415" s="1">
        <v>18.73</v>
      </c>
      <c r="FQ1415" s="1">
        <v>24.212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X1415" s="1">
        <v>0</v>
      </c>
      <c r="FY1415" s="1">
        <v>0</v>
      </c>
      <c r="FZ1415" s="1">
        <v>60</v>
      </c>
      <c r="GA1415" s="1">
        <v>540</v>
      </c>
      <c r="GC1415" s="1">
        <v>600</v>
      </c>
    </row>
    <row r="1416" spans="1:185" x14ac:dyDescent="0.3">
      <c r="A1416" s="3">
        <v>2014</v>
      </c>
      <c r="B1416" s="1" t="s">
        <v>2770</v>
      </c>
      <c r="C1416" s="2" t="s">
        <v>2751</v>
      </c>
      <c r="D1416" s="1" t="s">
        <v>2752</v>
      </c>
      <c r="E1416" s="1" t="s">
        <v>2753</v>
      </c>
      <c r="F1416" s="3" t="s">
        <v>296</v>
      </c>
      <c r="G1416" s="6" t="s">
        <v>2754</v>
      </c>
      <c r="H1416" s="1" t="s">
        <v>2771</v>
      </c>
      <c r="I1416" s="1" t="s">
        <v>2772</v>
      </c>
      <c r="J1416" s="1" t="s">
        <v>189</v>
      </c>
      <c r="K1416" s="1" t="s">
        <v>296</v>
      </c>
      <c r="L1416" s="6" t="s">
        <v>2773</v>
      </c>
      <c r="M1416" s="3" t="s">
        <v>296</v>
      </c>
      <c r="N1416" s="1">
        <v>0</v>
      </c>
      <c r="O1416" s="1">
        <v>0</v>
      </c>
      <c r="P1416" s="1">
        <v>0</v>
      </c>
      <c r="Q1416" s="1">
        <v>0</v>
      </c>
      <c r="R1416" s="1">
        <v>15.5</v>
      </c>
      <c r="S1416" s="1">
        <v>0</v>
      </c>
      <c r="T1416" s="1">
        <v>0</v>
      </c>
      <c r="U1416" s="1">
        <v>0</v>
      </c>
      <c r="V1416" s="1">
        <v>0</v>
      </c>
      <c r="W1416" s="1">
        <v>15.5</v>
      </c>
      <c r="X1416" s="1">
        <v>0</v>
      </c>
      <c r="Y1416" s="1">
        <v>0</v>
      </c>
      <c r="Z1416" s="1">
        <v>0</v>
      </c>
      <c r="AA1416" s="1">
        <v>0</v>
      </c>
      <c r="AB1416" s="1">
        <v>30</v>
      </c>
      <c r="AC1416" s="1">
        <v>0</v>
      </c>
      <c r="AD1416" s="1">
        <v>0</v>
      </c>
      <c r="AE1416" s="1">
        <v>0</v>
      </c>
      <c r="AF1416" s="1">
        <v>0</v>
      </c>
      <c r="AG1416" s="1">
        <v>30</v>
      </c>
      <c r="AH1416" s="1">
        <f t="shared" si="22"/>
        <v>0.99431818181818177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1">
        <v>0</v>
      </c>
      <c r="AO1416" s="1">
        <v>0</v>
      </c>
      <c r="AP1416" s="1">
        <v>0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5.5</v>
      </c>
      <c r="BT1416" s="1">
        <v>0</v>
      </c>
      <c r="BU1416" s="1">
        <v>10</v>
      </c>
      <c r="BV1416" s="1">
        <v>0</v>
      </c>
      <c r="BW1416" s="1">
        <v>0</v>
      </c>
      <c r="BX1416" s="1">
        <v>15.5</v>
      </c>
      <c r="BY1416" s="1">
        <v>0</v>
      </c>
      <c r="BZ1416" s="1">
        <v>0</v>
      </c>
      <c r="CA1416" s="1">
        <v>0</v>
      </c>
      <c r="CB1416" s="1">
        <v>0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175</v>
      </c>
      <c r="CU1416" s="1">
        <v>0</v>
      </c>
      <c r="CV1416" s="1">
        <v>0</v>
      </c>
      <c r="CW1416" s="1">
        <v>0</v>
      </c>
      <c r="CX1416" s="1">
        <v>0</v>
      </c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0</v>
      </c>
      <c r="DG1416" s="1">
        <v>0</v>
      </c>
      <c r="DH1416" s="1">
        <v>0</v>
      </c>
      <c r="DI1416" s="1">
        <v>0</v>
      </c>
      <c r="DJ1416" s="1">
        <v>0</v>
      </c>
      <c r="DK1416" s="1">
        <v>0</v>
      </c>
      <c r="DL1416" s="1">
        <v>0</v>
      </c>
      <c r="DM1416" s="1">
        <v>0</v>
      </c>
      <c r="DN1416" s="1">
        <v>0</v>
      </c>
      <c r="DO1416" s="1">
        <v>0</v>
      </c>
      <c r="DP1416" s="1">
        <v>0</v>
      </c>
      <c r="DQ1416" s="1">
        <v>0</v>
      </c>
      <c r="DR1416" s="1">
        <v>0</v>
      </c>
      <c r="DS1416" s="1">
        <v>0</v>
      </c>
      <c r="DT1416" s="1">
        <v>0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28</v>
      </c>
      <c r="EF1416" s="1">
        <v>2</v>
      </c>
      <c r="EG1416" s="1">
        <v>0</v>
      </c>
      <c r="EH1416" s="1">
        <v>0</v>
      </c>
      <c r="EI1416" s="1">
        <v>0</v>
      </c>
      <c r="EJ1416" s="1">
        <v>30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0</v>
      </c>
      <c r="EX1416" s="1">
        <v>0</v>
      </c>
      <c r="EY1416" s="1">
        <v>0</v>
      </c>
      <c r="EZ1416" s="1">
        <v>0</v>
      </c>
      <c r="FA1416" s="1">
        <v>0</v>
      </c>
      <c r="FB1416" s="1">
        <v>0</v>
      </c>
      <c r="FC1416" s="1">
        <v>0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14.5</v>
      </c>
      <c r="FO1416" s="1">
        <v>1</v>
      </c>
      <c r="FQ1416" s="1">
        <v>15.5</v>
      </c>
      <c r="FR1416" s="1">
        <v>0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X1416" s="1">
        <v>0</v>
      </c>
      <c r="FY1416" s="1">
        <v>0</v>
      </c>
      <c r="FZ1416" s="1">
        <v>16</v>
      </c>
      <c r="GA1416" s="1">
        <v>14</v>
      </c>
      <c r="GC1416" s="1">
        <v>30</v>
      </c>
    </row>
    <row r="1417" spans="1:185" x14ac:dyDescent="0.3">
      <c r="A1417" s="3">
        <v>2014</v>
      </c>
      <c r="B1417" s="1" t="s">
        <v>1851</v>
      </c>
      <c r="C1417" s="2" t="s">
        <v>1852</v>
      </c>
      <c r="D1417" s="1" t="s">
        <v>1853</v>
      </c>
      <c r="E1417" s="1" t="s">
        <v>1854</v>
      </c>
      <c r="F1417" s="3" t="s">
        <v>1855</v>
      </c>
      <c r="G1417" s="6" t="s">
        <v>1856</v>
      </c>
      <c r="H1417" s="1" t="s">
        <v>1857</v>
      </c>
      <c r="I1417" s="1" t="s">
        <v>1858</v>
      </c>
      <c r="J1417" s="1" t="s">
        <v>189</v>
      </c>
      <c r="K1417" s="1" t="s">
        <v>1855</v>
      </c>
      <c r="L1417" s="6" t="s">
        <v>1856</v>
      </c>
      <c r="M1417" s="3" t="s">
        <v>941</v>
      </c>
      <c r="N1417" s="1">
        <v>0</v>
      </c>
      <c r="O1417" s="1">
        <v>0</v>
      </c>
      <c r="P1417" s="1">
        <v>0</v>
      </c>
      <c r="Q1417" s="1">
        <v>0</v>
      </c>
      <c r="R1417" s="1">
        <v>3.7120000000000002</v>
      </c>
      <c r="S1417" s="1">
        <v>0</v>
      </c>
      <c r="T1417" s="1">
        <v>0</v>
      </c>
      <c r="U1417" s="1">
        <v>0</v>
      </c>
      <c r="V1417" s="1">
        <v>0</v>
      </c>
      <c r="W1417" s="1">
        <v>3.7120000000000002</v>
      </c>
      <c r="X1417" s="1">
        <v>0</v>
      </c>
      <c r="Y1417" s="1">
        <v>0</v>
      </c>
      <c r="Z1417" s="1">
        <v>0</v>
      </c>
      <c r="AA1417" s="1">
        <v>0</v>
      </c>
      <c r="AB1417" s="1">
        <v>136</v>
      </c>
      <c r="AC1417" s="1">
        <v>0</v>
      </c>
      <c r="AD1417" s="1">
        <v>0</v>
      </c>
      <c r="AE1417" s="1">
        <v>0</v>
      </c>
      <c r="AF1417" s="1">
        <v>0</v>
      </c>
      <c r="AG1417" s="1">
        <v>136</v>
      </c>
      <c r="AH1417" s="1">
        <f t="shared" si="22"/>
        <v>2.8590909090909089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1.772</v>
      </c>
      <c r="BT1417" s="1">
        <v>0.81</v>
      </c>
      <c r="BU1417" s="1">
        <v>1.1299999999999999</v>
      </c>
      <c r="BV1417" s="1">
        <v>0</v>
      </c>
      <c r="BW1417" s="1">
        <v>0</v>
      </c>
      <c r="BX1417" s="1">
        <v>3.7120000000000002</v>
      </c>
      <c r="BY1417" s="1">
        <v>0</v>
      </c>
      <c r="BZ1417" s="1">
        <v>0</v>
      </c>
      <c r="CA1417" s="1">
        <v>0</v>
      </c>
      <c r="CB1417" s="1">
        <v>0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111</v>
      </c>
      <c r="CU1417" s="1">
        <v>0</v>
      </c>
      <c r="CV1417" s="1">
        <v>0</v>
      </c>
      <c r="CW1417" s="1">
        <v>0</v>
      </c>
      <c r="CX1417" s="1">
        <v>0</v>
      </c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0</v>
      </c>
      <c r="DG1417" s="1">
        <v>0</v>
      </c>
      <c r="DH1417" s="1">
        <v>0</v>
      </c>
      <c r="DI1417" s="1">
        <v>0</v>
      </c>
      <c r="DJ1417" s="1">
        <v>0</v>
      </c>
      <c r="DK1417" s="1">
        <v>0</v>
      </c>
      <c r="DL1417" s="1">
        <v>0</v>
      </c>
      <c r="DM1417" s="1">
        <v>0</v>
      </c>
      <c r="DN1417" s="1">
        <v>0</v>
      </c>
      <c r="DO1417" s="1">
        <v>0</v>
      </c>
      <c r="DP1417" s="1">
        <v>0</v>
      </c>
      <c r="DQ1417" s="1">
        <v>0</v>
      </c>
      <c r="DR1417" s="1">
        <v>0</v>
      </c>
      <c r="DS1417" s="1">
        <v>0</v>
      </c>
      <c r="DT1417" s="1">
        <v>0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125</v>
      </c>
      <c r="EF1417" s="1">
        <v>7</v>
      </c>
      <c r="EG1417" s="1">
        <v>4</v>
      </c>
      <c r="EH1417" s="1">
        <v>0</v>
      </c>
      <c r="EI1417" s="1">
        <v>0</v>
      </c>
      <c r="EJ1417" s="1">
        <v>136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0</v>
      </c>
      <c r="ER1417" s="1">
        <v>0</v>
      </c>
      <c r="ES1417" s="1">
        <v>0</v>
      </c>
      <c r="ET1417" s="1">
        <v>0</v>
      </c>
      <c r="EU1417" s="1">
        <v>0</v>
      </c>
      <c r="EV1417" s="1">
        <v>0</v>
      </c>
      <c r="EW1417" s="1">
        <v>0</v>
      </c>
      <c r="EX1417" s="1">
        <v>0</v>
      </c>
      <c r="EY1417" s="1">
        <v>0</v>
      </c>
      <c r="EZ1417" s="1">
        <v>0</v>
      </c>
      <c r="FA1417" s="1">
        <v>0</v>
      </c>
      <c r="FB1417" s="1">
        <v>0</v>
      </c>
      <c r="FC1417" s="1">
        <v>0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1.2</v>
      </c>
      <c r="FN1417" s="1">
        <v>2.36</v>
      </c>
      <c r="FO1417" s="1">
        <v>0.152</v>
      </c>
      <c r="FQ1417" s="1">
        <v>3.7120000000000002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X1417" s="1">
        <v>0</v>
      </c>
      <c r="FY1417" s="1">
        <v>24</v>
      </c>
      <c r="FZ1417" s="1">
        <v>95</v>
      </c>
      <c r="GA1417" s="1">
        <v>17</v>
      </c>
      <c r="GC1417" s="1">
        <v>136</v>
      </c>
    </row>
    <row r="1418" spans="1:185" x14ac:dyDescent="0.3">
      <c r="A1418" s="3">
        <v>2014</v>
      </c>
      <c r="B1418" s="1" t="s">
        <v>5467</v>
      </c>
      <c r="C1418" s="2" t="s">
        <v>5468</v>
      </c>
      <c r="D1418" s="1" t="s">
        <v>5469</v>
      </c>
      <c r="F1418" s="3" t="s">
        <v>214</v>
      </c>
      <c r="G1418" s="6" t="s">
        <v>5470</v>
      </c>
      <c r="H1418" s="1" t="s">
        <v>5471</v>
      </c>
      <c r="I1418" s="1" t="s">
        <v>5472</v>
      </c>
      <c r="K1418" s="1" t="s">
        <v>214</v>
      </c>
      <c r="L1418" s="6" t="s">
        <v>5470</v>
      </c>
      <c r="M1418" s="3" t="s">
        <v>214</v>
      </c>
      <c r="N1418" s="1">
        <v>0</v>
      </c>
      <c r="O1418" s="1">
        <v>0</v>
      </c>
      <c r="P1418" s="1">
        <v>0</v>
      </c>
      <c r="Q1418" s="1">
        <v>0</v>
      </c>
      <c r="R1418" s="1">
        <v>67.7</v>
      </c>
      <c r="S1418" s="1">
        <v>0</v>
      </c>
      <c r="T1418" s="1">
        <v>0</v>
      </c>
      <c r="U1418" s="1">
        <v>0</v>
      </c>
      <c r="V1418" s="1">
        <v>0</v>
      </c>
      <c r="W1418" s="1">
        <v>67.7</v>
      </c>
      <c r="X1418" s="1">
        <v>0</v>
      </c>
      <c r="Y1418" s="1">
        <v>0</v>
      </c>
      <c r="Z1418" s="1">
        <v>0</v>
      </c>
      <c r="AA1418" s="1">
        <v>0</v>
      </c>
      <c r="AB1418" s="1">
        <v>6</v>
      </c>
      <c r="AC1418" s="1">
        <v>0</v>
      </c>
      <c r="AD1418" s="1">
        <v>0</v>
      </c>
      <c r="AE1418" s="1">
        <v>0</v>
      </c>
      <c r="AF1418" s="1">
        <v>0</v>
      </c>
      <c r="AG1418" s="1">
        <v>6</v>
      </c>
      <c r="AH1418" s="1">
        <f t="shared" si="22"/>
        <v>0.11363636363636363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10.08</v>
      </c>
      <c r="BU1418" s="1">
        <v>57.62</v>
      </c>
      <c r="BV1418" s="1">
        <v>0</v>
      </c>
      <c r="BW1418" s="1">
        <v>0</v>
      </c>
      <c r="BX1418" s="1">
        <v>67.7</v>
      </c>
      <c r="BY1418" s="1">
        <v>0</v>
      </c>
      <c r="BZ1418" s="1">
        <v>0</v>
      </c>
      <c r="CA1418" s="1">
        <v>0</v>
      </c>
      <c r="CB1418" s="1">
        <v>0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100</v>
      </c>
      <c r="CU1418" s="1">
        <v>0</v>
      </c>
      <c r="CV1418" s="1">
        <v>0</v>
      </c>
      <c r="CW1418" s="1">
        <v>0</v>
      </c>
      <c r="CX1418" s="1">
        <v>0</v>
      </c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0</v>
      </c>
      <c r="DH1418" s="1">
        <v>0</v>
      </c>
      <c r="DI1418" s="1">
        <v>0</v>
      </c>
      <c r="DJ1418" s="1">
        <v>0</v>
      </c>
      <c r="DK1418" s="1">
        <v>0</v>
      </c>
      <c r="DL1418" s="1">
        <v>0</v>
      </c>
      <c r="DM1418" s="1">
        <v>0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1</v>
      </c>
      <c r="EF1418" s="1">
        <v>2</v>
      </c>
      <c r="EG1418" s="1">
        <v>1</v>
      </c>
      <c r="EH1418" s="1">
        <v>2</v>
      </c>
      <c r="EI1418" s="1">
        <v>0</v>
      </c>
      <c r="EJ1418" s="1">
        <v>6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0</v>
      </c>
      <c r="EX1418" s="1">
        <v>0</v>
      </c>
      <c r="EY1418" s="1">
        <v>0</v>
      </c>
      <c r="EZ1418" s="1">
        <v>0</v>
      </c>
      <c r="FA1418" s="1">
        <v>0</v>
      </c>
      <c r="FB1418" s="1">
        <v>0</v>
      </c>
      <c r="FC1418" s="1">
        <v>0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67.7</v>
      </c>
      <c r="FQ1418" s="1">
        <v>67.7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X1418" s="1">
        <v>0</v>
      </c>
      <c r="FY1418" s="1">
        <v>0</v>
      </c>
      <c r="FZ1418" s="1">
        <v>0</v>
      </c>
      <c r="GA1418" s="1">
        <v>6</v>
      </c>
      <c r="GC1418" s="1">
        <v>6</v>
      </c>
    </row>
    <row r="1419" spans="1:185" x14ac:dyDescent="0.3">
      <c r="A1419" s="3">
        <v>2014</v>
      </c>
      <c r="B1419" s="1" t="s">
        <v>5828</v>
      </c>
      <c r="C1419" s="2" t="s">
        <v>5829</v>
      </c>
      <c r="D1419" s="1" t="s">
        <v>5830</v>
      </c>
      <c r="E1419" s="1" t="s">
        <v>5831</v>
      </c>
      <c r="F1419" s="3" t="s">
        <v>289</v>
      </c>
      <c r="G1419" s="6" t="s">
        <v>5832</v>
      </c>
      <c r="H1419" s="1" t="s">
        <v>5833</v>
      </c>
      <c r="I1419" s="1" t="s">
        <v>5830</v>
      </c>
      <c r="J1419" s="1" t="s">
        <v>189</v>
      </c>
      <c r="K1419" s="1" t="s">
        <v>289</v>
      </c>
      <c r="L1419" s="6" t="s">
        <v>5832</v>
      </c>
      <c r="M1419" s="3" t="s">
        <v>289</v>
      </c>
      <c r="N1419" s="1">
        <v>0</v>
      </c>
      <c r="O1419" s="1">
        <v>0</v>
      </c>
      <c r="P1419" s="1">
        <v>0</v>
      </c>
      <c r="Q1419" s="1">
        <v>37.725000000000001</v>
      </c>
      <c r="R1419" s="1">
        <v>47.862000000000002</v>
      </c>
      <c r="S1419" s="1">
        <v>0</v>
      </c>
      <c r="T1419" s="1">
        <v>0</v>
      </c>
      <c r="U1419" s="1">
        <v>0</v>
      </c>
      <c r="V1419" s="1">
        <v>0</v>
      </c>
      <c r="W1419" s="1">
        <v>85.587000000000003</v>
      </c>
      <c r="X1419" s="1">
        <v>0</v>
      </c>
      <c r="Y1419" s="1">
        <v>0</v>
      </c>
      <c r="Z1419" s="1">
        <v>0</v>
      </c>
      <c r="AA1419" s="1">
        <v>3046</v>
      </c>
      <c r="AB1419" s="1">
        <v>981</v>
      </c>
      <c r="AC1419" s="1">
        <v>0</v>
      </c>
      <c r="AD1419" s="1">
        <v>0</v>
      </c>
      <c r="AE1419" s="1">
        <v>0</v>
      </c>
      <c r="AF1419" s="1">
        <v>0</v>
      </c>
      <c r="AG1419" s="1">
        <v>4027</v>
      </c>
      <c r="AH1419" s="1">
        <f t="shared" si="22"/>
        <v>12.965719696969696</v>
      </c>
      <c r="AI1419" s="1">
        <v>0</v>
      </c>
      <c r="AJ1419" s="1">
        <v>33.634999999999998</v>
      </c>
      <c r="AK1419" s="1">
        <v>1.91</v>
      </c>
      <c r="AL1419" s="1">
        <v>2.1800000000000002</v>
      </c>
      <c r="AM1419" s="1">
        <v>0</v>
      </c>
      <c r="AN1419" s="1">
        <v>0</v>
      </c>
      <c r="AO1419" s="1">
        <v>37.725000000000001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28.728999999999999</v>
      </c>
      <c r="BT1419" s="1">
        <v>14.89</v>
      </c>
      <c r="BU1419" s="1">
        <v>4.2430000000000003</v>
      </c>
      <c r="BV1419" s="1">
        <v>0</v>
      </c>
      <c r="BW1419" s="1">
        <v>0</v>
      </c>
      <c r="BX1419" s="1">
        <v>47.862000000000002</v>
      </c>
      <c r="BY1419" s="1">
        <v>0</v>
      </c>
      <c r="BZ1419" s="1">
        <v>0</v>
      </c>
      <c r="CA1419" s="1">
        <v>0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17</v>
      </c>
      <c r="CU1419" s="1">
        <v>0</v>
      </c>
      <c r="CV1419" s="1">
        <v>0</v>
      </c>
      <c r="CW1419" s="1">
        <v>3046</v>
      </c>
      <c r="CX1419" s="1">
        <v>0</v>
      </c>
      <c r="CY1419" s="1">
        <v>0</v>
      </c>
      <c r="CZ1419" s="1">
        <v>0</v>
      </c>
      <c r="DA1419" s="1">
        <v>3046</v>
      </c>
      <c r="DB1419" s="1">
        <v>0</v>
      </c>
      <c r="DC1419" s="1">
        <v>0</v>
      </c>
      <c r="DD1419" s="1">
        <v>0</v>
      </c>
      <c r="DE1419" s="1">
        <v>0</v>
      </c>
      <c r="DF1419" s="1">
        <v>0</v>
      </c>
      <c r="DG1419" s="1">
        <v>0</v>
      </c>
      <c r="DH1419" s="1">
        <v>0</v>
      </c>
      <c r="DI1419" s="1">
        <v>0</v>
      </c>
      <c r="DJ1419" s="1">
        <v>0</v>
      </c>
      <c r="DK1419" s="1">
        <v>0</v>
      </c>
      <c r="DL1419" s="1">
        <v>0</v>
      </c>
      <c r="DM1419" s="1">
        <v>0</v>
      </c>
      <c r="DN1419" s="1">
        <v>0</v>
      </c>
      <c r="DO1419" s="1">
        <v>0</v>
      </c>
      <c r="DP1419" s="1">
        <v>0</v>
      </c>
      <c r="DQ1419" s="1">
        <v>0</v>
      </c>
      <c r="DR1419" s="1">
        <v>0</v>
      </c>
      <c r="DS1419" s="1">
        <v>0</v>
      </c>
      <c r="DT1419" s="1">
        <v>0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981</v>
      </c>
      <c r="EG1419" s="1">
        <v>0</v>
      </c>
      <c r="EH1419" s="1">
        <v>0</v>
      </c>
      <c r="EI1419" s="1">
        <v>0</v>
      </c>
      <c r="EJ1419" s="1">
        <v>981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0</v>
      </c>
      <c r="EW1419" s="1">
        <v>0</v>
      </c>
      <c r="EX1419" s="1">
        <v>0</v>
      </c>
      <c r="EY1419" s="1">
        <v>0</v>
      </c>
      <c r="EZ1419" s="1">
        <v>0</v>
      </c>
      <c r="FA1419" s="1">
        <v>0</v>
      </c>
      <c r="FB1419" s="1">
        <v>0</v>
      </c>
      <c r="FC1419" s="1">
        <v>0</v>
      </c>
      <c r="FD1419" s="1">
        <v>0</v>
      </c>
      <c r="FE1419" s="1">
        <v>0</v>
      </c>
      <c r="FF1419" s="1">
        <v>39.840000000000003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20</v>
      </c>
      <c r="FN1419" s="1">
        <v>6.4</v>
      </c>
      <c r="FO1419" s="1">
        <v>19.347000000000001</v>
      </c>
      <c r="FQ1419" s="1">
        <v>85.587000000000003</v>
      </c>
      <c r="FR1419" s="1">
        <v>3160</v>
      </c>
      <c r="FS1419" s="1">
        <v>0</v>
      </c>
      <c r="FT1419" s="1">
        <v>0</v>
      </c>
      <c r="FU1419" s="1">
        <v>0</v>
      </c>
      <c r="FV1419" s="1">
        <v>0</v>
      </c>
      <c r="FW1419" s="1">
        <v>0</v>
      </c>
      <c r="FX1419" s="1">
        <v>0</v>
      </c>
      <c r="FY1419" s="1">
        <v>475</v>
      </c>
      <c r="FZ1419" s="1">
        <v>77</v>
      </c>
      <c r="GA1419" s="1">
        <v>315</v>
      </c>
      <c r="GC1419" s="1">
        <v>4027</v>
      </c>
    </row>
    <row r="1420" spans="1:185" x14ac:dyDescent="0.3">
      <c r="A1420" s="3">
        <v>2014</v>
      </c>
      <c r="B1420" s="1" t="s">
        <v>4267</v>
      </c>
      <c r="C1420" s="2" t="s">
        <v>4227</v>
      </c>
      <c r="D1420" s="1" t="s">
        <v>1718</v>
      </c>
      <c r="F1420" s="3" t="s">
        <v>366</v>
      </c>
      <c r="G1420" s="6" t="s">
        <v>4228</v>
      </c>
      <c r="H1420" s="1" t="s">
        <v>4229</v>
      </c>
      <c r="I1420" s="1" t="s">
        <v>1721</v>
      </c>
      <c r="J1420" s="1" t="s">
        <v>189</v>
      </c>
      <c r="K1420" s="1" t="s">
        <v>366</v>
      </c>
      <c r="L1420" s="6" t="s">
        <v>4228</v>
      </c>
      <c r="M1420" s="3" t="s">
        <v>462</v>
      </c>
      <c r="N1420" s="1">
        <v>0</v>
      </c>
      <c r="O1420" s="1">
        <v>0</v>
      </c>
      <c r="P1420" s="1">
        <v>0</v>
      </c>
      <c r="Q1420" s="1">
        <v>0</v>
      </c>
      <c r="R1420" s="1">
        <v>48.8</v>
      </c>
      <c r="S1420" s="1">
        <v>0</v>
      </c>
      <c r="T1420" s="1">
        <v>0</v>
      </c>
      <c r="U1420" s="1">
        <v>0</v>
      </c>
      <c r="V1420" s="1">
        <v>0</v>
      </c>
      <c r="W1420" s="1">
        <v>48.8</v>
      </c>
      <c r="X1420" s="1">
        <v>0</v>
      </c>
      <c r="Y1420" s="1">
        <v>0</v>
      </c>
      <c r="Z1420" s="1">
        <v>0</v>
      </c>
      <c r="AA1420" s="1">
        <v>0</v>
      </c>
      <c r="AB1420" s="1">
        <v>835</v>
      </c>
      <c r="AC1420" s="1">
        <v>0</v>
      </c>
      <c r="AD1420" s="1">
        <v>0</v>
      </c>
      <c r="AE1420" s="1">
        <v>0</v>
      </c>
      <c r="AF1420" s="1">
        <v>0</v>
      </c>
      <c r="AG1420" s="1">
        <v>835</v>
      </c>
      <c r="AH1420" s="1">
        <f t="shared" si="22"/>
        <v>1.581439393939394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32.299999999999997</v>
      </c>
      <c r="BT1420" s="1">
        <v>4.5999999999999996</v>
      </c>
      <c r="BU1420" s="1">
        <v>11.9</v>
      </c>
      <c r="BV1420" s="1">
        <v>0</v>
      </c>
      <c r="BW1420" s="1">
        <v>0</v>
      </c>
      <c r="BX1420" s="1">
        <v>48.8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10</v>
      </c>
      <c r="CU1420" s="1">
        <v>0</v>
      </c>
      <c r="CV1420" s="1">
        <v>0</v>
      </c>
      <c r="CW1420" s="1">
        <v>0</v>
      </c>
      <c r="CX1420" s="1">
        <v>0</v>
      </c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0</v>
      </c>
      <c r="DG1420" s="1">
        <v>0</v>
      </c>
      <c r="DH1420" s="1">
        <v>0</v>
      </c>
      <c r="DI1420" s="1">
        <v>0</v>
      </c>
      <c r="DJ1420" s="1">
        <v>0</v>
      </c>
      <c r="DK1420" s="1">
        <v>0</v>
      </c>
      <c r="DL1420" s="1">
        <v>0</v>
      </c>
      <c r="DM1420" s="1">
        <v>0</v>
      </c>
      <c r="DN1420" s="1">
        <v>0</v>
      </c>
      <c r="DO1420" s="1">
        <v>0</v>
      </c>
      <c r="DP1420" s="1">
        <v>0</v>
      </c>
      <c r="DQ1420" s="1">
        <v>0</v>
      </c>
      <c r="DR1420" s="1">
        <v>0</v>
      </c>
      <c r="DS1420" s="1">
        <v>0</v>
      </c>
      <c r="DT1420" s="1">
        <v>0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772</v>
      </c>
      <c r="EF1420" s="1">
        <v>62</v>
      </c>
      <c r="EG1420" s="1">
        <v>1</v>
      </c>
      <c r="EH1420" s="1">
        <v>0</v>
      </c>
      <c r="EI1420" s="1">
        <v>0</v>
      </c>
      <c r="EJ1420" s="1">
        <v>835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0</v>
      </c>
      <c r="EX1420" s="1">
        <v>0</v>
      </c>
      <c r="EY1420" s="1">
        <v>0</v>
      </c>
      <c r="EZ1420" s="1">
        <v>0</v>
      </c>
      <c r="FA1420" s="1">
        <v>0</v>
      </c>
      <c r="FB1420" s="1">
        <v>0</v>
      </c>
      <c r="FC1420" s="1">
        <v>0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41.5</v>
      </c>
      <c r="FO1420" s="1">
        <v>7.3</v>
      </c>
      <c r="FQ1420" s="1">
        <v>48.8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X1420" s="1">
        <v>0</v>
      </c>
      <c r="FY1420" s="1">
        <v>0</v>
      </c>
      <c r="FZ1420" s="1">
        <v>606</v>
      </c>
      <c r="GA1420" s="1">
        <v>229</v>
      </c>
      <c r="GC1420" s="1">
        <v>835</v>
      </c>
    </row>
    <row r="1421" spans="1:185" x14ac:dyDescent="0.3">
      <c r="A1421" s="3">
        <v>2014</v>
      </c>
      <c r="B1421" s="1" t="s">
        <v>4034</v>
      </c>
      <c r="C1421" s="2" t="s">
        <v>4035</v>
      </c>
      <c r="D1421" s="1" t="s">
        <v>4036</v>
      </c>
      <c r="F1421" s="3" t="s">
        <v>289</v>
      </c>
      <c r="G1421" s="6" t="s">
        <v>4037</v>
      </c>
      <c r="H1421" s="1" t="s">
        <v>4038</v>
      </c>
      <c r="I1421" s="1" t="s">
        <v>4039</v>
      </c>
      <c r="K1421" s="1" t="s">
        <v>289</v>
      </c>
      <c r="L1421" s="6" t="s">
        <v>4037</v>
      </c>
      <c r="M1421" s="3" t="s">
        <v>289</v>
      </c>
      <c r="N1421" s="1">
        <v>0</v>
      </c>
      <c r="O1421" s="1">
        <v>0</v>
      </c>
      <c r="P1421" s="1">
        <v>0</v>
      </c>
      <c r="Q1421" s="1">
        <v>0</v>
      </c>
      <c r="R1421" s="1">
        <v>8.84</v>
      </c>
      <c r="S1421" s="1">
        <v>0</v>
      </c>
      <c r="T1421" s="1">
        <v>0</v>
      </c>
      <c r="U1421" s="1">
        <v>0</v>
      </c>
      <c r="V1421" s="1">
        <v>0</v>
      </c>
      <c r="W1421" s="1">
        <v>8.84</v>
      </c>
      <c r="X1421" s="1">
        <v>0</v>
      </c>
      <c r="Y1421" s="1">
        <v>0</v>
      </c>
      <c r="Z1421" s="1">
        <v>0</v>
      </c>
      <c r="AA1421" s="1">
        <v>0</v>
      </c>
      <c r="AB1421" s="1">
        <v>86</v>
      </c>
      <c r="AC1421" s="1">
        <v>0</v>
      </c>
      <c r="AD1421" s="1">
        <v>0</v>
      </c>
      <c r="AE1421" s="1">
        <v>0</v>
      </c>
      <c r="AF1421" s="1">
        <v>0</v>
      </c>
      <c r="AG1421" s="1">
        <v>86</v>
      </c>
      <c r="AH1421" s="1">
        <f t="shared" si="22"/>
        <v>0.24431818181818182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4.7699999999999996</v>
      </c>
      <c r="BT1421" s="1">
        <v>4.07</v>
      </c>
      <c r="BU1421" s="1">
        <v>0</v>
      </c>
      <c r="BV1421" s="1">
        <v>0</v>
      </c>
      <c r="BW1421" s="1">
        <v>0</v>
      </c>
      <c r="BX1421" s="1">
        <v>8.84</v>
      </c>
      <c r="BY1421" s="1">
        <v>0</v>
      </c>
      <c r="BZ1421" s="1">
        <v>0</v>
      </c>
      <c r="CA1421" s="1">
        <v>0</v>
      </c>
      <c r="CB1421" s="1">
        <v>0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0</v>
      </c>
      <c r="CR1421" s="1">
        <v>0</v>
      </c>
      <c r="CS1421" s="1">
        <v>0</v>
      </c>
      <c r="CT1421" s="1">
        <v>15</v>
      </c>
      <c r="CU1421" s="1">
        <v>0</v>
      </c>
      <c r="CV1421" s="1">
        <v>0</v>
      </c>
      <c r="CW1421" s="1">
        <v>0</v>
      </c>
      <c r="CX1421" s="1">
        <v>0</v>
      </c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0</v>
      </c>
      <c r="DG1421" s="1">
        <v>0</v>
      </c>
      <c r="DH1421" s="1">
        <v>0</v>
      </c>
      <c r="DI1421" s="1">
        <v>0</v>
      </c>
      <c r="DJ1421" s="1">
        <v>0</v>
      </c>
      <c r="DK1421" s="1">
        <v>0</v>
      </c>
      <c r="DL1421" s="1">
        <v>0</v>
      </c>
      <c r="DM1421" s="1">
        <v>0</v>
      </c>
      <c r="DN1421" s="1">
        <v>0</v>
      </c>
      <c r="DO1421" s="1">
        <v>0</v>
      </c>
      <c r="DP1421" s="1">
        <v>0</v>
      </c>
      <c r="DQ1421" s="1">
        <v>0</v>
      </c>
      <c r="DR1421" s="1">
        <v>0</v>
      </c>
      <c r="DS1421" s="1">
        <v>0</v>
      </c>
      <c r="DT1421" s="1">
        <v>0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85</v>
      </c>
      <c r="EF1421" s="1">
        <v>0</v>
      </c>
      <c r="EG1421" s="1">
        <v>1</v>
      </c>
      <c r="EH1421" s="1">
        <v>0</v>
      </c>
      <c r="EI1421" s="1">
        <v>0</v>
      </c>
      <c r="EJ1421" s="1">
        <v>86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0</v>
      </c>
      <c r="EW1421" s="1">
        <v>0</v>
      </c>
      <c r="EX1421" s="1">
        <v>0</v>
      </c>
      <c r="EY1421" s="1">
        <v>0</v>
      </c>
      <c r="EZ1421" s="1">
        <v>0</v>
      </c>
      <c r="FA1421" s="1">
        <v>0</v>
      </c>
      <c r="FB1421" s="1">
        <v>0</v>
      </c>
      <c r="FC1421" s="1">
        <v>0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7.05</v>
      </c>
      <c r="FO1421" s="1">
        <v>1.79</v>
      </c>
      <c r="FQ1421" s="1">
        <v>8.84</v>
      </c>
      <c r="FR1421" s="1">
        <v>0</v>
      </c>
      <c r="FS1421" s="1">
        <v>0</v>
      </c>
      <c r="FT1421" s="1">
        <v>0</v>
      </c>
      <c r="FU1421" s="1">
        <v>0</v>
      </c>
      <c r="FV1421" s="1">
        <v>0</v>
      </c>
      <c r="FW1421" s="1">
        <v>0</v>
      </c>
      <c r="FX1421" s="1">
        <v>0</v>
      </c>
      <c r="FY1421" s="1">
        <v>0</v>
      </c>
      <c r="FZ1421" s="1">
        <v>39</v>
      </c>
      <c r="GA1421" s="1">
        <v>47</v>
      </c>
      <c r="GC1421" s="1">
        <v>86</v>
      </c>
    </row>
    <row r="1422" spans="1:185" x14ac:dyDescent="0.3">
      <c r="A1422" s="3">
        <v>2014</v>
      </c>
      <c r="B1422" s="1" t="s">
        <v>1937</v>
      </c>
      <c r="C1422" s="2" t="s">
        <v>1933</v>
      </c>
      <c r="D1422" s="1" t="s">
        <v>1428</v>
      </c>
      <c r="F1422" s="3" t="s">
        <v>426</v>
      </c>
      <c r="G1422" s="6" t="s">
        <v>1934</v>
      </c>
      <c r="H1422" s="1" t="s">
        <v>1938</v>
      </c>
      <c r="I1422" s="1" t="s">
        <v>1939</v>
      </c>
      <c r="K1422" s="1" t="s">
        <v>426</v>
      </c>
      <c r="L1422" s="6" t="s">
        <v>1940</v>
      </c>
      <c r="M1422" s="3" t="s">
        <v>426</v>
      </c>
      <c r="N1422" s="1">
        <v>0</v>
      </c>
      <c r="O1422" s="1">
        <v>0</v>
      </c>
      <c r="P1422" s="1">
        <v>0</v>
      </c>
      <c r="Q1422" s="1">
        <v>0.36899999999999999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0.36899999999999999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f t="shared" si="22"/>
        <v>0</v>
      </c>
      <c r="AI1422" s="1">
        <v>0</v>
      </c>
      <c r="AJ1422" s="1">
        <v>0</v>
      </c>
      <c r="AK1422" s="1">
        <v>0</v>
      </c>
      <c r="AL1422" s="1">
        <v>0.36899999999999999</v>
      </c>
      <c r="AM1422" s="1">
        <v>0</v>
      </c>
      <c r="AN1422" s="1">
        <v>0</v>
      </c>
      <c r="AO1422" s="1">
        <v>0.36899999999999999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>
        <v>0</v>
      </c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0</v>
      </c>
      <c r="DH1422" s="1">
        <v>0</v>
      </c>
      <c r="DI1422" s="1">
        <v>0</v>
      </c>
      <c r="DJ1422" s="1">
        <v>0</v>
      </c>
      <c r="DK1422" s="1">
        <v>0</v>
      </c>
      <c r="DL1422" s="1">
        <v>0</v>
      </c>
      <c r="DM1422" s="1">
        <v>0</v>
      </c>
      <c r="DN1422" s="1">
        <v>0</v>
      </c>
      <c r="DO1422" s="1">
        <v>0</v>
      </c>
      <c r="DP1422" s="1">
        <v>0</v>
      </c>
      <c r="DQ1422" s="1">
        <v>0</v>
      </c>
      <c r="DR1422" s="1">
        <v>0</v>
      </c>
      <c r="DS1422" s="1">
        <v>0</v>
      </c>
      <c r="DT1422" s="1">
        <v>0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0</v>
      </c>
      <c r="EX1422" s="1">
        <v>0</v>
      </c>
      <c r="EY1422" s="1">
        <v>0</v>
      </c>
      <c r="EZ1422" s="1">
        <v>0</v>
      </c>
      <c r="FA1422" s="1">
        <v>0</v>
      </c>
      <c r="FB1422" s="1">
        <v>0</v>
      </c>
      <c r="FC1422" s="1">
        <v>0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0.36899999999999999</v>
      </c>
      <c r="FO1422" s="1">
        <v>0</v>
      </c>
      <c r="FQ1422" s="1">
        <v>0.36899999999999999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X1422" s="1">
        <v>0</v>
      </c>
      <c r="FY1422" s="1">
        <v>0</v>
      </c>
      <c r="FZ1422" s="1">
        <v>0</v>
      </c>
      <c r="GA1422" s="1">
        <v>0</v>
      </c>
      <c r="GC1422" s="1">
        <v>0</v>
      </c>
    </row>
    <row r="1423" spans="1:185" x14ac:dyDescent="0.3">
      <c r="A1423" s="3">
        <v>2014</v>
      </c>
      <c r="B1423" s="1" t="s">
        <v>3786</v>
      </c>
      <c r="C1423" s="2" t="s">
        <v>3787</v>
      </c>
      <c r="D1423" s="1" t="s">
        <v>3788</v>
      </c>
      <c r="F1423" s="3" t="s">
        <v>1026</v>
      </c>
      <c r="G1423" s="6" t="s">
        <v>3790</v>
      </c>
      <c r="H1423" s="1" t="s">
        <v>3787</v>
      </c>
      <c r="I1423" s="1" t="s">
        <v>3788</v>
      </c>
      <c r="J1423" s="1" t="s">
        <v>189</v>
      </c>
      <c r="K1423" s="1" t="s">
        <v>1026</v>
      </c>
      <c r="L1423" s="6" t="s">
        <v>3790</v>
      </c>
      <c r="M1423" s="3" t="s">
        <v>3707</v>
      </c>
      <c r="N1423" s="1">
        <v>0</v>
      </c>
      <c r="O1423" s="1">
        <v>0</v>
      </c>
      <c r="P1423" s="1">
        <v>0</v>
      </c>
      <c r="Q1423" s="1">
        <v>0</v>
      </c>
      <c r="R1423" s="1">
        <v>87.47</v>
      </c>
      <c r="S1423" s="1">
        <v>0</v>
      </c>
      <c r="T1423" s="1">
        <v>0</v>
      </c>
      <c r="U1423" s="1">
        <v>0</v>
      </c>
      <c r="V1423" s="1">
        <v>0</v>
      </c>
      <c r="W1423" s="1">
        <v>87.47</v>
      </c>
      <c r="X1423" s="1">
        <v>0</v>
      </c>
      <c r="Y1423" s="1">
        <v>0</v>
      </c>
      <c r="Z1423" s="1">
        <v>0</v>
      </c>
      <c r="AA1423" s="1">
        <v>0</v>
      </c>
      <c r="AB1423" s="1">
        <v>7232</v>
      </c>
      <c r="AC1423" s="1">
        <v>0</v>
      </c>
      <c r="AD1423" s="1">
        <v>0</v>
      </c>
      <c r="AE1423" s="1">
        <v>0</v>
      </c>
      <c r="AF1423" s="1">
        <v>0</v>
      </c>
      <c r="AG1423" s="1">
        <v>7232</v>
      </c>
      <c r="AH1423" s="1">
        <f t="shared" si="22"/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72.37</v>
      </c>
      <c r="BT1423" s="1">
        <v>12.3</v>
      </c>
      <c r="BU1423" s="1">
        <v>2.8</v>
      </c>
      <c r="BV1423" s="1">
        <v>0</v>
      </c>
      <c r="BW1423" s="1">
        <v>0</v>
      </c>
      <c r="BX1423" s="1">
        <v>87.47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X1423" s="1">
        <v>0</v>
      </c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0</v>
      </c>
      <c r="DE1423" s="1">
        <v>0</v>
      </c>
      <c r="DF1423" s="1">
        <v>0</v>
      </c>
      <c r="DG1423" s="1">
        <v>0</v>
      </c>
      <c r="DH1423" s="1">
        <v>0</v>
      </c>
      <c r="DI1423" s="1">
        <v>0</v>
      </c>
      <c r="DJ1423" s="1">
        <v>0</v>
      </c>
      <c r="DK1423" s="1">
        <v>0</v>
      </c>
      <c r="DL1423" s="1">
        <v>0</v>
      </c>
      <c r="DM1423" s="1">
        <v>0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0</v>
      </c>
      <c r="EC1423" s="1">
        <v>0</v>
      </c>
      <c r="ED1423" s="1">
        <v>0</v>
      </c>
      <c r="EE1423" s="1">
        <v>7223</v>
      </c>
      <c r="EF1423" s="1">
        <v>9</v>
      </c>
      <c r="EG1423" s="1">
        <v>0</v>
      </c>
      <c r="EH1423" s="1">
        <v>0</v>
      </c>
      <c r="EI1423" s="1">
        <v>0</v>
      </c>
      <c r="EJ1423" s="1">
        <v>7232</v>
      </c>
      <c r="EK1423" s="1">
        <v>0</v>
      </c>
      <c r="EL1423" s="1">
        <v>0</v>
      </c>
      <c r="EM1423" s="1">
        <v>0</v>
      </c>
      <c r="EN1423" s="1">
        <v>0</v>
      </c>
      <c r="EO1423" s="1">
        <v>0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0</v>
      </c>
      <c r="EX1423" s="1">
        <v>0</v>
      </c>
      <c r="EY1423" s="1">
        <v>0</v>
      </c>
      <c r="EZ1423" s="1">
        <v>0</v>
      </c>
      <c r="FA1423" s="1">
        <v>0</v>
      </c>
      <c r="FB1423" s="1">
        <v>0</v>
      </c>
      <c r="FC1423" s="1">
        <v>0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0</v>
      </c>
      <c r="FL1423" s="1">
        <v>0</v>
      </c>
      <c r="FM1423" s="1">
        <v>8.66</v>
      </c>
      <c r="FN1423" s="1">
        <v>47.74</v>
      </c>
      <c r="FO1423" s="1">
        <v>31.07</v>
      </c>
      <c r="FQ1423" s="1">
        <v>87.47</v>
      </c>
      <c r="FR1423" s="1">
        <v>0</v>
      </c>
      <c r="FS1423" s="1">
        <v>0</v>
      </c>
      <c r="FT1423" s="1">
        <v>0</v>
      </c>
      <c r="FU1423" s="1">
        <v>0</v>
      </c>
      <c r="FV1423" s="1">
        <v>0</v>
      </c>
      <c r="FW1423" s="1">
        <v>0</v>
      </c>
      <c r="FX1423" s="1">
        <v>0</v>
      </c>
      <c r="FY1423" s="1">
        <v>324</v>
      </c>
      <c r="FZ1423" s="1">
        <v>5464</v>
      </c>
      <c r="GA1423" s="1">
        <v>1444</v>
      </c>
      <c r="GC1423" s="1">
        <v>7232</v>
      </c>
    </row>
    <row r="1424" spans="1:185" x14ac:dyDescent="0.3">
      <c r="A1424" s="3">
        <v>2014</v>
      </c>
      <c r="B1424" s="1" t="s">
        <v>3786</v>
      </c>
      <c r="C1424" s="2" t="s">
        <v>3787</v>
      </c>
      <c r="D1424" s="1" t="s">
        <v>3788</v>
      </c>
      <c r="E1424" s="1" t="s">
        <v>3789</v>
      </c>
      <c r="F1424" s="3" t="s">
        <v>1026</v>
      </c>
      <c r="G1424" s="6" t="s">
        <v>3790</v>
      </c>
      <c r="H1424" s="1" t="s">
        <v>3787</v>
      </c>
      <c r="I1424" s="1" t="s">
        <v>3788</v>
      </c>
      <c r="J1424" s="1" t="s">
        <v>189</v>
      </c>
      <c r="K1424" s="1" t="s">
        <v>1026</v>
      </c>
      <c r="L1424" s="6" t="s">
        <v>3790</v>
      </c>
      <c r="M1424" s="3" t="s">
        <v>1026</v>
      </c>
      <c r="N1424" s="1">
        <v>0</v>
      </c>
      <c r="O1424" s="1">
        <v>0</v>
      </c>
      <c r="P1424" s="1">
        <v>0</v>
      </c>
      <c r="Q1424" s="1">
        <v>0</v>
      </c>
      <c r="R1424" s="1">
        <v>11.99</v>
      </c>
      <c r="S1424" s="1">
        <v>0</v>
      </c>
      <c r="T1424" s="1">
        <v>0</v>
      </c>
      <c r="U1424" s="1">
        <v>0</v>
      </c>
      <c r="V1424" s="1">
        <v>0</v>
      </c>
      <c r="W1424" s="1">
        <v>11.99</v>
      </c>
      <c r="X1424" s="1">
        <v>0</v>
      </c>
      <c r="Y1424" s="1">
        <v>0</v>
      </c>
      <c r="Z1424" s="1">
        <v>0</v>
      </c>
      <c r="AA1424" s="1">
        <v>0</v>
      </c>
      <c r="AB1424" s="1">
        <v>668</v>
      </c>
      <c r="AC1424" s="1">
        <v>0</v>
      </c>
      <c r="AD1424" s="1">
        <v>0</v>
      </c>
      <c r="AE1424" s="1">
        <v>0</v>
      </c>
      <c r="AF1424" s="1">
        <v>0</v>
      </c>
      <c r="AG1424" s="1">
        <v>668</v>
      </c>
      <c r="AH1424" s="1">
        <f t="shared" si="22"/>
        <v>2.5303030303030303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8.7899999999999991</v>
      </c>
      <c r="BT1424" s="1">
        <v>2.1</v>
      </c>
      <c r="BU1424" s="1">
        <v>1.1000000000000001</v>
      </c>
      <c r="BV1424" s="1">
        <v>0</v>
      </c>
      <c r="BW1424" s="1">
        <v>0</v>
      </c>
      <c r="BX1424" s="1">
        <v>11.99</v>
      </c>
      <c r="BY1424" s="1">
        <v>0</v>
      </c>
      <c r="BZ1424" s="1">
        <v>0</v>
      </c>
      <c r="CA1424" s="1">
        <v>0</v>
      </c>
      <c r="CB1424" s="1">
        <v>0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20</v>
      </c>
      <c r="CU1424" s="1">
        <v>0</v>
      </c>
      <c r="CV1424" s="1">
        <v>0</v>
      </c>
      <c r="CW1424" s="1">
        <v>0</v>
      </c>
      <c r="CX1424" s="1">
        <v>0</v>
      </c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0</v>
      </c>
      <c r="DG1424" s="1">
        <v>0</v>
      </c>
      <c r="DH1424" s="1">
        <v>0</v>
      </c>
      <c r="DI1424" s="1">
        <v>0</v>
      </c>
      <c r="DJ1424" s="1">
        <v>0</v>
      </c>
      <c r="DK1424" s="1">
        <v>0</v>
      </c>
      <c r="DL1424" s="1">
        <v>0</v>
      </c>
      <c r="DM1424" s="1">
        <v>0</v>
      </c>
      <c r="DN1424" s="1">
        <v>0</v>
      </c>
      <c r="DO1424" s="1">
        <v>0</v>
      </c>
      <c r="DP1424" s="1">
        <v>0</v>
      </c>
      <c r="DQ1424" s="1">
        <v>0</v>
      </c>
      <c r="DR1424" s="1">
        <v>0</v>
      </c>
      <c r="DS1424" s="1">
        <v>0</v>
      </c>
      <c r="DT1424" s="1">
        <v>0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668</v>
      </c>
      <c r="EF1424" s="1">
        <v>0</v>
      </c>
      <c r="EG1424" s="1">
        <v>0</v>
      </c>
      <c r="EH1424" s="1">
        <v>0</v>
      </c>
      <c r="EI1424" s="1">
        <v>0</v>
      </c>
      <c r="EJ1424" s="1">
        <v>668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0</v>
      </c>
      <c r="EX1424" s="1">
        <v>0</v>
      </c>
      <c r="EY1424" s="1">
        <v>0</v>
      </c>
      <c r="EZ1424" s="1">
        <v>0</v>
      </c>
      <c r="FA1424" s="1">
        <v>0</v>
      </c>
      <c r="FB1424" s="1">
        <v>0</v>
      </c>
      <c r="FC1424" s="1">
        <v>0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1.84</v>
      </c>
      <c r="FN1424" s="1">
        <v>3.06</v>
      </c>
      <c r="FO1424" s="1">
        <v>7.09</v>
      </c>
      <c r="FQ1424" s="1">
        <v>11.99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X1424" s="1">
        <v>0</v>
      </c>
      <c r="FY1424" s="1">
        <v>10</v>
      </c>
      <c r="FZ1424" s="1">
        <v>219</v>
      </c>
      <c r="GA1424" s="1">
        <v>439</v>
      </c>
      <c r="GC1424" s="1">
        <v>668</v>
      </c>
    </row>
    <row r="1425" spans="1:185" x14ac:dyDescent="0.3">
      <c r="A1425" s="3">
        <v>2014</v>
      </c>
      <c r="B1425" s="1" t="s">
        <v>3786</v>
      </c>
      <c r="C1425" s="2" t="s">
        <v>3787</v>
      </c>
      <c r="D1425" s="1" t="s">
        <v>3788</v>
      </c>
      <c r="F1425" s="3" t="s">
        <v>1026</v>
      </c>
      <c r="G1425" s="6" t="s">
        <v>3790</v>
      </c>
      <c r="H1425" s="1" t="s">
        <v>3787</v>
      </c>
      <c r="I1425" s="1" t="s">
        <v>3788</v>
      </c>
      <c r="J1425" s="1" t="s">
        <v>189</v>
      </c>
      <c r="K1425" s="1" t="s">
        <v>1026</v>
      </c>
      <c r="L1425" s="6" t="s">
        <v>3790</v>
      </c>
      <c r="M1425" s="3" t="s">
        <v>462</v>
      </c>
      <c r="N1425" s="1">
        <v>0</v>
      </c>
      <c r="O1425" s="1">
        <v>0</v>
      </c>
      <c r="P1425" s="1">
        <v>0</v>
      </c>
      <c r="Q1425" s="1">
        <v>0</v>
      </c>
      <c r="R1425" s="1">
        <v>3.68</v>
      </c>
      <c r="S1425" s="1">
        <v>0</v>
      </c>
      <c r="T1425" s="1">
        <v>0</v>
      </c>
      <c r="U1425" s="1">
        <v>0</v>
      </c>
      <c r="V1425" s="1">
        <v>0</v>
      </c>
      <c r="W1425" s="1">
        <v>3.68</v>
      </c>
      <c r="X1425" s="1">
        <v>0</v>
      </c>
      <c r="Y1425" s="1">
        <v>0</v>
      </c>
      <c r="Z1425" s="1">
        <v>0</v>
      </c>
      <c r="AA1425" s="1">
        <v>0</v>
      </c>
      <c r="AB1425" s="1">
        <v>354</v>
      </c>
      <c r="AC1425" s="1">
        <v>0</v>
      </c>
      <c r="AD1425" s="1">
        <v>0</v>
      </c>
      <c r="AE1425" s="1">
        <v>0</v>
      </c>
      <c r="AF1425" s="1">
        <v>0</v>
      </c>
      <c r="AG1425" s="1">
        <v>354</v>
      </c>
      <c r="AH1425" s="1">
        <f t="shared" si="22"/>
        <v>1.3409090909090908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1.58</v>
      </c>
      <c r="BT1425" s="1">
        <v>2.1</v>
      </c>
      <c r="BU1425" s="1">
        <v>0</v>
      </c>
      <c r="BV1425" s="1">
        <v>0</v>
      </c>
      <c r="BW1425" s="1">
        <v>0</v>
      </c>
      <c r="BX1425" s="1">
        <v>3.68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20</v>
      </c>
      <c r="CU1425" s="1">
        <v>0</v>
      </c>
      <c r="CV1425" s="1">
        <v>0</v>
      </c>
      <c r="CW1425" s="1">
        <v>0</v>
      </c>
      <c r="CX1425" s="1">
        <v>0</v>
      </c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0</v>
      </c>
      <c r="DH1425" s="1">
        <v>0</v>
      </c>
      <c r="DI1425" s="1">
        <v>0</v>
      </c>
      <c r="DJ1425" s="1">
        <v>0</v>
      </c>
      <c r="DK1425" s="1">
        <v>0</v>
      </c>
      <c r="DL1425" s="1">
        <v>0</v>
      </c>
      <c r="DM1425" s="1">
        <v>0</v>
      </c>
      <c r="DN1425" s="1">
        <v>0</v>
      </c>
      <c r="DO1425" s="1">
        <v>0</v>
      </c>
      <c r="DP1425" s="1">
        <v>0</v>
      </c>
      <c r="DQ1425" s="1">
        <v>0</v>
      </c>
      <c r="DR1425" s="1">
        <v>0</v>
      </c>
      <c r="DS1425" s="1">
        <v>0</v>
      </c>
      <c r="DT1425" s="1">
        <v>0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354</v>
      </c>
      <c r="EF1425" s="1">
        <v>0</v>
      </c>
      <c r="EG1425" s="1">
        <v>0</v>
      </c>
      <c r="EH1425" s="1">
        <v>0</v>
      </c>
      <c r="EI1425" s="1">
        <v>0</v>
      </c>
      <c r="EJ1425" s="1">
        <v>354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0</v>
      </c>
      <c r="EX1425" s="1">
        <v>0</v>
      </c>
      <c r="EY1425" s="1">
        <v>0</v>
      </c>
      <c r="EZ1425" s="1">
        <v>0</v>
      </c>
      <c r="FA1425" s="1">
        <v>0</v>
      </c>
      <c r="FB1425" s="1">
        <v>0</v>
      </c>
      <c r="FC1425" s="1">
        <v>0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2.15</v>
      </c>
      <c r="FO1425" s="1">
        <v>1.53</v>
      </c>
      <c r="FQ1425" s="1">
        <v>3.68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X1425" s="1">
        <v>0</v>
      </c>
      <c r="FY1425" s="1">
        <v>0</v>
      </c>
      <c r="FZ1425" s="1">
        <v>261</v>
      </c>
      <c r="GA1425" s="1">
        <v>93</v>
      </c>
      <c r="GC1425" s="1">
        <v>354</v>
      </c>
    </row>
    <row r="1426" spans="1:185" x14ac:dyDescent="0.3">
      <c r="A1426" s="3">
        <v>2014</v>
      </c>
      <c r="B1426" s="1" t="s">
        <v>6326</v>
      </c>
      <c r="C1426" s="2" t="s">
        <v>6324</v>
      </c>
      <c r="D1426" s="1" t="s">
        <v>2501</v>
      </c>
      <c r="F1426" s="3" t="s">
        <v>268</v>
      </c>
      <c r="G1426" s="6" t="s">
        <v>6325</v>
      </c>
      <c r="H1426" s="1" t="s">
        <v>6324</v>
      </c>
      <c r="I1426" s="1" t="s">
        <v>2501</v>
      </c>
      <c r="K1426" s="1" t="s">
        <v>268</v>
      </c>
      <c r="L1426" s="6" t="s">
        <v>6325</v>
      </c>
      <c r="M1426" s="3" t="s">
        <v>207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21</v>
      </c>
      <c r="AA1426" s="1">
        <v>483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504</v>
      </c>
      <c r="AH1426" s="1">
        <f t="shared" si="22"/>
        <v>0.85909090909090913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0</v>
      </c>
      <c r="BX1426" s="1">
        <v>0</v>
      </c>
      <c r="BY1426" s="1">
        <v>0</v>
      </c>
      <c r="BZ1426" s="1">
        <v>0</v>
      </c>
      <c r="CA1426" s="1">
        <v>0</v>
      </c>
      <c r="CB1426" s="1">
        <v>0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9</v>
      </c>
      <c r="CU1426" s="1">
        <v>0</v>
      </c>
      <c r="CV1426" s="1">
        <v>497</v>
      </c>
      <c r="CW1426" s="1">
        <v>4</v>
      </c>
      <c r="CX1426" s="1">
        <v>3</v>
      </c>
      <c r="CY1426" s="1">
        <v>0</v>
      </c>
      <c r="CZ1426" s="1">
        <v>0</v>
      </c>
      <c r="DA1426" s="1">
        <v>504</v>
      </c>
      <c r="DB1426" s="1">
        <v>0</v>
      </c>
      <c r="DC1426" s="1">
        <v>0</v>
      </c>
      <c r="DD1426" s="1">
        <v>0</v>
      </c>
      <c r="DE1426" s="1">
        <v>0</v>
      </c>
      <c r="DF1426" s="1">
        <v>0</v>
      </c>
      <c r="DG1426" s="1">
        <v>0</v>
      </c>
      <c r="DH1426" s="1">
        <v>0</v>
      </c>
      <c r="DI1426" s="1">
        <v>0</v>
      </c>
      <c r="DJ1426" s="1">
        <v>0</v>
      </c>
      <c r="DK1426" s="1">
        <v>0</v>
      </c>
      <c r="DL1426" s="1">
        <v>0</v>
      </c>
      <c r="DM1426" s="1">
        <v>0</v>
      </c>
      <c r="DN1426" s="1">
        <v>0</v>
      </c>
      <c r="DO1426" s="1">
        <v>0</v>
      </c>
      <c r="DP1426" s="1">
        <v>0</v>
      </c>
      <c r="DQ1426" s="1">
        <v>0</v>
      </c>
      <c r="DR1426" s="1">
        <v>0</v>
      </c>
      <c r="DS1426" s="1">
        <v>0</v>
      </c>
      <c r="DT1426" s="1">
        <v>0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0</v>
      </c>
      <c r="EX1426" s="1">
        <v>0</v>
      </c>
      <c r="EY1426" s="1">
        <v>0</v>
      </c>
      <c r="EZ1426" s="1">
        <v>0</v>
      </c>
      <c r="FA1426" s="1">
        <v>0</v>
      </c>
      <c r="FB1426" s="1">
        <v>0</v>
      </c>
      <c r="FC1426" s="1">
        <v>0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Q1426" s="1">
        <v>0</v>
      </c>
      <c r="FR1426" s="1">
        <v>504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X1426" s="1">
        <v>0</v>
      </c>
      <c r="FY1426" s="1">
        <v>0</v>
      </c>
      <c r="FZ1426" s="1">
        <v>0</v>
      </c>
      <c r="GA1426" s="1">
        <v>0</v>
      </c>
      <c r="GC1426" s="1">
        <v>504</v>
      </c>
    </row>
    <row r="1427" spans="1:185" x14ac:dyDescent="0.3">
      <c r="A1427" s="3">
        <v>2014</v>
      </c>
      <c r="B1427" s="1" t="s">
        <v>4177</v>
      </c>
      <c r="C1427" s="2" t="s">
        <v>4035</v>
      </c>
      <c r="D1427" s="1" t="s">
        <v>4036</v>
      </c>
      <c r="F1427" s="3" t="s">
        <v>289</v>
      </c>
      <c r="G1427" s="6" t="s">
        <v>4037</v>
      </c>
      <c r="H1427" s="1" t="s">
        <v>4035</v>
      </c>
      <c r="I1427" s="1" t="s">
        <v>4039</v>
      </c>
      <c r="K1427" s="1" t="s">
        <v>289</v>
      </c>
      <c r="L1427" s="6" t="s">
        <v>4037</v>
      </c>
      <c r="M1427" s="3" t="s">
        <v>289</v>
      </c>
      <c r="N1427" s="1">
        <v>0</v>
      </c>
      <c r="O1427" s="1">
        <v>0</v>
      </c>
      <c r="P1427" s="1">
        <v>0</v>
      </c>
      <c r="Q1427" s="1">
        <v>3.7959999999999998</v>
      </c>
      <c r="R1427" s="1">
        <v>65.055999999999997</v>
      </c>
      <c r="S1427" s="1">
        <v>0</v>
      </c>
      <c r="T1427" s="1">
        <v>0</v>
      </c>
      <c r="U1427" s="1">
        <v>0</v>
      </c>
      <c r="V1427" s="1">
        <v>0</v>
      </c>
      <c r="W1427" s="1">
        <v>68.852000000000004</v>
      </c>
      <c r="X1427" s="1">
        <v>0</v>
      </c>
      <c r="Y1427" s="1">
        <v>0</v>
      </c>
      <c r="Z1427" s="1">
        <v>0</v>
      </c>
      <c r="AA1427" s="1">
        <v>0</v>
      </c>
      <c r="AB1427" s="1">
        <v>3057</v>
      </c>
      <c r="AC1427" s="1">
        <v>0</v>
      </c>
      <c r="AD1427" s="1">
        <v>0</v>
      </c>
      <c r="AE1427" s="1">
        <v>0</v>
      </c>
      <c r="AF1427" s="1">
        <v>0</v>
      </c>
      <c r="AG1427" s="1">
        <v>3057</v>
      </c>
      <c r="AH1427" s="1">
        <f t="shared" si="22"/>
        <v>30.106818181818181</v>
      </c>
      <c r="AI1427" s="1">
        <v>0</v>
      </c>
      <c r="AJ1427" s="1">
        <v>0</v>
      </c>
      <c r="AK1427" s="1">
        <v>0</v>
      </c>
      <c r="AL1427" s="1">
        <v>3.7959999999999998</v>
      </c>
      <c r="AM1427" s="1">
        <v>0</v>
      </c>
      <c r="AN1427" s="1">
        <v>0</v>
      </c>
      <c r="AO1427" s="1">
        <v>3.7959999999999998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54.313000000000002</v>
      </c>
      <c r="BT1427" s="1">
        <v>6.15</v>
      </c>
      <c r="BU1427" s="1">
        <v>4.593</v>
      </c>
      <c r="BV1427" s="1">
        <v>0</v>
      </c>
      <c r="BW1427" s="1">
        <v>0</v>
      </c>
      <c r="BX1427" s="1">
        <v>65.055999999999997</v>
      </c>
      <c r="BY1427" s="1">
        <v>0</v>
      </c>
      <c r="BZ1427" s="1">
        <v>0</v>
      </c>
      <c r="CA1427" s="1">
        <v>0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52</v>
      </c>
      <c r="CU1427" s="1">
        <v>0</v>
      </c>
      <c r="CV1427" s="1">
        <v>0</v>
      </c>
      <c r="CW1427" s="1">
        <v>0</v>
      </c>
      <c r="CX1427" s="1">
        <v>0</v>
      </c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0</v>
      </c>
      <c r="DH1427" s="1">
        <v>0</v>
      </c>
      <c r="DI1427" s="1">
        <v>0</v>
      </c>
      <c r="DJ1427" s="1">
        <v>0</v>
      </c>
      <c r="DK1427" s="1">
        <v>0</v>
      </c>
      <c r="DL1427" s="1">
        <v>0</v>
      </c>
      <c r="DM1427" s="1">
        <v>0</v>
      </c>
      <c r="DN1427" s="1">
        <v>0</v>
      </c>
      <c r="DO1427" s="1">
        <v>0</v>
      </c>
      <c r="DP1427" s="1">
        <v>0</v>
      </c>
      <c r="DQ1427" s="1">
        <v>0</v>
      </c>
      <c r="DR1427" s="1">
        <v>0</v>
      </c>
      <c r="DS1427" s="1">
        <v>0</v>
      </c>
      <c r="DT1427" s="1">
        <v>0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3053</v>
      </c>
      <c r="EF1427" s="1">
        <v>4</v>
      </c>
      <c r="EG1427" s="1">
        <v>0</v>
      </c>
      <c r="EH1427" s="1">
        <v>0</v>
      </c>
      <c r="EI1427" s="1">
        <v>0</v>
      </c>
      <c r="EJ1427" s="1">
        <v>3057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0</v>
      </c>
      <c r="ER1427" s="1">
        <v>0</v>
      </c>
      <c r="ES1427" s="1">
        <v>0</v>
      </c>
      <c r="ET1427" s="1">
        <v>0</v>
      </c>
      <c r="EU1427" s="1">
        <v>0</v>
      </c>
      <c r="EV1427" s="1">
        <v>0</v>
      </c>
      <c r="EW1427" s="1">
        <v>0</v>
      </c>
      <c r="EX1427" s="1">
        <v>0</v>
      </c>
      <c r="EY1427" s="1">
        <v>0</v>
      </c>
      <c r="EZ1427" s="1">
        <v>0</v>
      </c>
      <c r="FA1427" s="1">
        <v>0</v>
      </c>
      <c r="FB1427" s="1">
        <v>0</v>
      </c>
      <c r="FC1427" s="1">
        <v>0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21.568000000000001</v>
      </c>
      <c r="FO1427" s="1">
        <v>47.283999999999999</v>
      </c>
      <c r="FQ1427" s="1">
        <v>68.852000000000004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>
        <v>0</v>
      </c>
      <c r="FY1427" s="1">
        <v>0</v>
      </c>
      <c r="FZ1427" s="1">
        <v>294</v>
      </c>
      <c r="GA1427" s="1">
        <v>2763</v>
      </c>
      <c r="GC1427" s="1">
        <v>3057</v>
      </c>
    </row>
    <row r="1428" spans="1:185" x14ac:dyDescent="0.3">
      <c r="A1428" s="3">
        <v>2014</v>
      </c>
      <c r="B1428" s="1" t="s">
        <v>7072</v>
      </c>
      <c r="C1428" s="2" t="s">
        <v>7073</v>
      </c>
      <c r="D1428" s="1" t="s">
        <v>7071</v>
      </c>
      <c r="F1428" s="3" t="s">
        <v>366</v>
      </c>
      <c r="G1428" s="6" t="s">
        <v>7069</v>
      </c>
      <c r="H1428" s="1" t="s">
        <v>7074</v>
      </c>
      <c r="I1428" s="1" t="s">
        <v>7071</v>
      </c>
      <c r="K1428" s="1" t="s">
        <v>366</v>
      </c>
      <c r="L1428" s="6" t="s">
        <v>7069</v>
      </c>
      <c r="M1428" s="3" t="s">
        <v>366</v>
      </c>
      <c r="N1428" s="1">
        <v>0</v>
      </c>
      <c r="O1428" s="1">
        <v>0</v>
      </c>
      <c r="P1428" s="1">
        <v>0</v>
      </c>
      <c r="Q1428" s="1">
        <v>50.78</v>
      </c>
      <c r="R1428" s="1">
        <v>6.7809999999999997</v>
      </c>
      <c r="S1428" s="1">
        <v>0</v>
      </c>
      <c r="T1428" s="1">
        <v>0</v>
      </c>
      <c r="U1428" s="1">
        <v>0</v>
      </c>
      <c r="V1428" s="1">
        <v>0</v>
      </c>
      <c r="W1428" s="1">
        <v>57.561</v>
      </c>
      <c r="X1428" s="1">
        <v>0</v>
      </c>
      <c r="Y1428" s="1">
        <v>0</v>
      </c>
      <c r="Z1428" s="1">
        <v>0</v>
      </c>
      <c r="AA1428" s="1">
        <v>0</v>
      </c>
      <c r="AB1428" s="1">
        <v>8</v>
      </c>
      <c r="AC1428" s="1">
        <v>0</v>
      </c>
      <c r="AD1428" s="1">
        <v>0</v>
      </c>
      <c r="AE1428" s="1">
        <v>0</v>
      </c>
      <c r="AF1428" s="1">
        <v>0</v>
      </c>
      <c r="AG1428" s="1">
        <v>8</v>
      </c>
      <c r="AH1428" s="1">
        <f t="shared" si="22"/>
        <v>0</v>
      </c>
      <c r="AI1428" s="1">
        <v>0</v>
      </c>
      <c r="AJ1428" s="1">
        <v>0.19</v>
      </c>
      <c r="AK1428" s="1">
        <v>2.87</v>
      </c>
      <c r="AL1428" s="1">
        <v>40.98</v>
      </c>
      <c r="AM1428" s="1">
        <v>6.74</v>
      </c>
      <c r="AN1428" s="1">
        <v>0</v>
      </c>
      <c r="AO1428" s="1">
        <v>50.78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1.24</v>
      </c>
      <c r="BT1428" s="1">
        <v>2.5779999999999998</v>
      </c>
      <c r="BU1428" s="1">
        <v>2.9630000000000001</v>
      </c>
      <c r="BV1428" s="1">
        <v>0</v>
      </c>
      <c r="BW1428" s="1">
        <v>0</v>
      </c>
      <c r="BX1428" s="1">
        <v>6.7809999999999997</v>
      </c>
      <c r="BY1428" s="1">
        <v>0</v>
      </c>
      <c r="BZ1428" s="1">
        <v>0</v>
      </c>
      <c r="CA1428" s="1">
        <v>0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X1428" s="1">
        <v>0</v>
      </c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0</v>
      </c>
      <c r="DG1428" s="1">
        <v>0</v>
      </c>
      <c r="DH1428" s="1">
        <v>0</v>
      </c>
      <c r="DI1428" s="1">
        <v>0</v>
      </c>
      <c r="DJ1428" s="1">
        <v>0</v>
      </c>
      <c r="DK1428" s="1">
        <v>0</v>
      </c>
      <c r="DL1428" s="1">
        <v>0</v>
      </c>
      <c r="DM1428" s="1">
        <v>0</v>
      </c>
      <c r="DN1428" s="1">
        <v>0</v>
      </c>
      <c r="DO1428" s="1">
        <v>0</v>
      </c>
      <c r="DP1428" s="1">
        <v>0</v>
      </c>
      <c r="DQ1428" s="1">
        <v>0</v>
      </c>
      <c r="DR1428" s="1">
        <v>0</v>
      </c>
      <c r="DS1428" s="1">
        <v>0</v>
      </c>
      <c r="DT1428" s="1">
        <v>0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3</v>
      </c>
      <c r="EF1428" s="1">
        <v>5</v>
      </c>
      <c r="EG1428" s="1">
        <v>0</v>
      </c>
      <c r="EH1428" s="1">
        <v>0</v>
      </c>
      <c r="EI1428" s="1">
        <v>0</v>
      </c>
      <c r="EJ1428" s="1">
        <v>8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0</v>
      </c>
      <c r="EX1428" s="1">
        <v>0</v>
      </c>
      <c r="EY1428" s="1">
        <v>0</v>
      </c>
      <c r="EZ1428" s="1">
        <v>0</v>
      </c>
      <c r="FA1428" s="1">
        <v>0</v>
      </c>
      <c r="FB1428" s="1">
        <v>0</v>
      </c>
      <c r="FC1428" s="1">
        <v>0</v>
      </c>
      <c r="FD1428" s="1">
        <v>0</v>
      </c>
      <c r="FE1428" s="1">
        <v>0</v>
      </c>
      <c r="FG1428" s="1">
        <v>0</v>
      </c>
      <c r="FH1428" s="1">
        <v>0</v>
      </c>
      <c r="FL1428" s="1">
        <v>52.96</v>
      </c>
      <c r="FM1428" s="1">
        <v>0</v>
      </c>
      <c r="FN1428" s="1">
        <v>0</v>
      </c>
      <c r="FO1428" s="1">
        <v>4.601</v>
      </c>
      <c r="FR1428" s="1">
        <v>0</v>
      </c>
      <c r="FS1428" s="1">
        <v>0</v>
      </c>
      <c r="FT1428" s="1">
        <v>0</v>
      </c>
      <c r="FU1428" s="1">
        <v>0</v>
      </c>
      <c r="FV1428" s="1">
        <v>0</v>
      </c>
      <c r="FW1428" s="1">
        <v>0</v>
      </c>
      <c r="FX1428" s="1">
        <v>0</v>
      </c>
      <c r="FY1428" s="1">
        <v>0</v>
      </c>
      <c r="FZ1428" s="1">
        <v>0</v>
      </c>
      <c r="GA1428" s="1">
        <v>8</v>
      </c>
      <c r="GC1428" s="1">
        <v>8</v>
      </c>
    </row>
    <row r="1429" spans="1:185" x14ac:dyDescent="0.3">
      <c r="A1429" s="3">
        <v>2014</v>
      </c>
      <c r="B1429" s="1" t="s">
        <v>7066</v>
      </c>
      <c r="C1429" s="2" t="s">
        <v>7067</v>
      </c>
      <c r="D1429" s="1" t="s">
        <v>7068</v>
      </c>
      <c r="E1429" s="1" t="s">
        <v>469</v>
      </c>
      <c r="F1429" s="3" t="s">
        <v>366</v>
      </c>
      <c r="G1429" s="6" t="s">
        <v>7069</v>
      </c>
      <c r="H1429" s="1" t="s">
        <v>7070</v>
      </c>
      <c r="I1429" s="1" t="s">
        <v>7071</v>
      </c>
      <c r="J1429" s="1" t="s">
        <v>189</v>
      </c>
      <c r="K1429" s="1" t="s">
        <v>366</v>
      </c>
      <c r="L1429" s="6" t="s">
        <v>7069</v>
      </c>
      <c r="M1429" s="3" t="s">
        <v>366</v>
      </c>
      <c r="N1429" s="1">
        <v>0</v>
      </c>
      <c r="O1429" s="1">
        <v>0</v>
      </c>
      <c r="P1429" s="1">
        <v>0</v>
      </c>
      <c r="Q1429" s="1">
        <v>69.319999999999993</v>
      </c>
      <c r="R1429" s="1">
        <v>0.64</v>
      </c>
      <c r="S1429" s="1">
        <v>0</v>
      </c>
      <c r="T1429" s="1">
        <v>0</v>
      </c>
      <c r="U1429" s="1">
        <v>0</v>
      </c>
      <c r="V1429" s="1">
        <v>0</v>
      </c>
      <c r="W1429" s="1">
        <v>69.959999999999994</v>
      </c>
      <c r="X1429" s="1">
        <v>0</v>
      </c>
      <c r="Y1429" s="1">
        <v>0</v>
      </c>
      <c r="Z1429" s="1">
        <v>0</v>
      </c>
      <c r="AA1429" s="1">
        <v>0</v>
      </c>
      <c r="AB1429" s="1">
        <v>4</v>
      </c>
      <c r="AC1429" s="1">
        <v>0</v>
      </c>
      <c r="AD1429" s="1">
        <v>0</v>
      </c>
      <c r="AE1429" s="1">
        <v>0</v>
      </c>
      <c r="AF1429" s="1">
        <v>0</v>
      </c>
      <c r="AG1429" s="1">
        <v>4</v>
      </c>
      <c r="AH1429" s="1">
        <f t="shared" si="22"/>
        <v>7.575757575757576E-2</v>
      </c>
      <c r="AI1429" s="1">
        <v>0</v>
      </c>
      <c r="AJ1429" s="1">
        <v>7.8209999999999997</v>
      </c>
      <c r="AK1429" s="1">
        <v>15.503</v>
      </c>
      <c r="AL1429" s="1">
        <v>45.996000000000002</v>
      </c>
      <c r="AM1429" s="1">
        <v>0</v>
      </c>
      <c r="AN1429" s="1">
        <v>0</v>
      </c>
      <c r="AO1429" s="1">
        <v>69.319999999999993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0.64</v>
      </c>
      <c r="BT1429" s="1">
        <v>0</v>
      </c>
      <c r="BU1429" s="1">
        <v>0</v>
      </c>
      <c r="BV1429" s="1">
        <v>0</v>
      </c>
      <c r="BW1429" s="1">
        <v>0</v>
      </c>
      <c r="BX1429" s="1">
        <v>0.64</v>
      </c>
      <c r="BY1429" s="1">
        <v>0</v>
      </c>
      <c r="BZ1429" s="1">
        <v>0</v>
      </c>
      <c r="CA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100</v>
      </c>
      <c r="CU1429" s="1">
        <v>0</v>
      </c>
      <c r="CV1429" s="1">
        <v>0</v>
      </c>
      <c r="CW1429" s="1">
        <v>0</v>
      </c>
      <c r="CX1429" s="1">
        <v>0</v>
      </c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0</v>
      </c>
      <c r="DG1429" s="1">
        <v>0</v>
      </c>
      <c r="DH1429" s="1">
        <v>0</v>
      </c>
      <c r="DI1429" s="1">
        <v>0</v>
      </c>
      <c r="DJ1429" s="1">
        <v>0</v>
      </c>
      <c r="DK1429" s="1">
        <v>0</v>
      </c>
      <c r="DL1429" s="1">
        <v>0</v>
      </c>
      <c r="DM1429" s="1">
        <v>0</v>
      </c>
      <c r="DN1429" s="1">
        <v>0</v>
      </c>
      <c r="DO1429" s="1">
        <v>0</v>
      </c>
      <c r="DP1429" s="1">
        <v>0</v>
      </c>
      <c r="DQ1429" s="1">
        <v>0</v>
      </c>
      <c r="DR1429" s="1">
        <v>0</v>
      </c>
      <c r="DS1429" s="1">
        <v>0</v>
      </c>
      <c r="DT1429" s="1">
        <v>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4</v>
      </c>
      <c r="EG1429" s="1">
        <v>0</v>
      </c>
      <c r="EH1429" s="1">
        <v>0</v>
      </c>
      <c r="EI1429" s="1">
        <v>0</v>
      </c>
      <c r="EJ1429" s="1">
        <v>4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0</v>
      </c>
      <c r="ER1429" s="1">
        <v>0</v>
      </c>
      <c r="ES1429" s="1">
        <v>0</v>
      </c>
      <c r="ET1429" s="1">
        <v>0</v>
      </c>
      <c r="EU1429" s="1">
        <v>0</v>
      </c>
      <c r="EV1429" s="1">
        <v>0</v>
      </c>
      <c r="EW1429" s="1">
        <v>0</v>
      </c>
      <c r="EX1429" s="1">
        <v>0</v>
      </c>
      <c r="EY1429" s="1">
        <v>0</v>
      </c>
      <c r="EZ1429" s="1">
        <v>0</v>
      </c>
      <c r="FA1429" s="1">
        <v>0</v>
      </c>
      <c r="FB1429" s="1">
        <v>0</v>
      </c>
      <c r="FC1429" s="1">
        <v>0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69.959999999999994</v>
      </c>
      <c r="FQ1429" s="1">
        <v>69.959999999999994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X1429" s="1">
        <v>0</v>
      </c>
      <c r="FY1429" s="1">
        <v>0</v>
      </c>
      <c r="FZ1429" s="1">
        <v>0</v>
      </c>
      <c r="GA1429" s="1">
        <v>4</v>
      </c>
      <c r="GC1429" s="1">
        <v>4</v>
      </c>
    </row>
    <row r="1430" spans="1:185" x14ac:dyDescent="0.3">
      <c r="A1430" s="3">
        <v>2014</v>
      </c>
      <c r="B1430" s="1" t="s">
        <v>5479</v>
      </c>
      <c r="C1430" s="2" t="s">
        <v>5354</v>
      </c>
      <c r="D1430" s="1" t="s">
        <v>5355</v>
      </c>
      <c r="F1430" s="3" t="s">
        <v>228</v>
      </c>
      <c r="G1430" s="6" t="s">
        <v>2667</v>
      </c>
      <c r="H1430" s="1" t="s">
        <v>5480</v>
      </c>
      <c r="I1430" s="1" t="s">
        <v>2666</v>
      </c>
      <c r="J1430" s="1" t="s">
        <v>189</v>
      </c>
      <c r="K1430" s="1" t="s">
        <v>228</v>
      </c>
      <c r="L1430" s="6" t="s">
        <v>2667</v>
      </c>
      <c r="M1430" s="3" t="s">
        <v>228</v>
      </c>
      <c r="N1430" s="1">
        <v>0</v>
      </c>
      <c r="O1430" s="1">
        <v>0</v>
      </c>
      <c r="P1430" s="1">
        <v>0</v>
      </c>
      <c r="Q1430" s="1">
        <v>14.1</v>
      </c>
      <c r="R1430" s="1">
        <v>48.6</v>
      </c>
      <c r="S1430" s="1">
        <v>0</v>
      </c>
      <c r="T1430" s="1">
        <v>0</v>
      </c>
      <c r="U1430" s="1">
        <v>0</v>
      </c>
      <c r="V1430" s="1">
        <v>0</v>
      </c>
      <c r="W1430" s="1">
        <v>62.7</v>
      </c>
      <c r="X1430" s="1">
        <v>0</v>
      </c>
      <c r="Y1430" s="1">
        <v>0</v>
      </c>
      <c r="Z1430" s="1">
        <v>0</v>
      </c>
      <c r="AA1430" s="1">
        <v>270</v>
      </c>
      <c r="AB1430" s="1">
        <v>356</v>
      </c>
      <c r="AC1430" s="1">
        <v>0</v>
      </c>
      <c r="AD1430" s="1">
        <v>0</v>
      </c>
      <c r="AE1430" s="1">
        <v>0</v>
      </c>
      <c r="AF1430" s="1">
        <v>0</v>
      </c>
      <c r="AG1430" s="1">
        <v>626</v>
      </c>
      <c r="AH1430" s="1">
        <f t="shared" si="22"/>
        <v>2.3712121212121211</v>
      </c>
      <c r="AI1430" s="1">
        <v>0</v>
      </c>
      <c r="AJ1430" s="1">
        <v>14.1</v>
      </c>
      <c r="AK1430" s="1">
        <v>0</v>
      </c>
      <c r="AL1430" s="1">
        <v>0</v>
      </c>
      <c r="AM1430" s="1">
        <v>0</v>
      </c>
      <c r="AN1430" s="1">
        <v>0</v>
      </c>
      <c r="AO1430" s="1">
        <v>14.1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18.8</v>
      </c>
      <c r="BM1430" s="1">
        <v>4</v>
      </c>
      <c r="BN1430" s="1">
        <v>0</v>
      </c>
      <c r="BO1430" s="1">
        <v>0</v>
      </c>
      <c r="BP1430" s="1">
        <v>0</v>
      </c>
      <c r="BQ1430" s="1">
        <v>22.8</v>
      </c>
      <c r="BR1430" s="1">
        <v>0</v>
      </c>
      <c r="BS1430" s="1">
        <v>11.9</v>
      </c>
      <c r="BT1430" s="1">
        <v>13.9</v>
      </c>
      <c r="BU1430" s="1">
        <v>0</v>
      </c>
      <c r="BV1430" s="1">
        <v>0</v>
      </c>
      <c r="BW1430" s="1">
        <v>0</v>
      </c>
      <c r="BX1430" s="1">
        <v>25.8</v>
      </c>
      <c r="BY1430" s="1">
        <v>0</v>
      </c>
      <c r="BZ1430" s="1">
        <v>0</v>
      </c>
      <c r="CA1430" s="1">
        <v>0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20</v>
      </c>
      <c r="CU1430" s="1">
        <v>0</v>
      </c>
      <c r="CV1430" s="1">
        <v>264</v>
      </c>
      <c r="CW1430" s="1">
        <v>5</v>
      </c>
      <c r="CX1430" s="1">
        <v>1</v>
      </c>
      <c r="CY1430" s="1">
        <v>0</v>
      </c>
      <c r="CZ1430" s="1">
        <v>0</v>
      </c>
      <c r="DA1430" s="1">
        <v>270</v>
      </c>
      <c r="DB1430" s="1">
        <v>0</v>
      </c>
      <c r="DC1430" s="1">
        <v>0</v>
      </c>
      <c r="DD1430" s="1">
        <v>0</v>
      </c>
      <c r="DE1430" s="1">
        <v>0</v>
      </c>
      <c r="DF1430" s="1">
        <v>0</v>
      </c>
      <c r="DG1430" s="1">
        <v>0</v>
      </c>
      <c r="DH1430" s="1">
        <v>0</v>
      </c>
      <c r="DI1430" s="1">
        <v>0</v>
      </c>
      <c r="DJ1430" s="1">
        <v>0</v>
      </c>
      <c r="DK1430" s="1">
        <v>0</v>
      </c>
      <c r="DL1430" s="1">
        <v>0</v>
      </c>
      <c r="DM1430" s="1">
        <v>0</v>
      </c>
      <c r="DN1430" s="1">
        <v>0</v>
      </c>
      <c r="DO1430" s="1">
        <v>0</v>
      </c>
      <c r="DP1430" s="1">
        <v>0</v>
      </c>
      <c r="DQ1430" s="1">
        <v>0</v>
      </c>
      <c r="DR1430" s="1">
        <v>0</v>
      </c>
      <c r="DS1430" s="1">
        <v>0</v>
      </c>
      <c r="DT1430" s="1">
        <v>0</v>
      </c>
      <c r="DU1430" s="1">
        <v>0</v>
      </c>
      <c r="DV1430" s="1">
        <v>0</v>
      </c>
      <c r="DW1430" s="1">
        <v>0</v>
      </c>
      <c r="DX1430" s="1">
        <v>191</v>
      </c>
      <c r="DY1430" s="1">
        <v>0</v>
      </c>
      <c r="DZ1430" s="1">
        <v>0</v>
      </c>
      <c r="EA1430" s="1">
        <v>0</v>
      </c>
      <c r="EB1430" s="1">
        <v>0</v>
      </c>
      <c r="EC1430" s="1">
        <v>191</v>
      </c>
      <c r="ED1430" s="1">
        <v>0</v>
      </c>
      <c r="EE1430" s="1">
        <v>163</v>
      </c>
      <c r="EF1430" s="1">
        <v>1</v>
      </c>
      <c r="EG1430" s="1">
        <v>1</v>
      </c>
      <c r="EH1430" s="1">
        <v>0</v>
      </c>
      <c r="EI1430" s="1">
        <v>0</v>
      </c>
      <c r="EJ1430" s="1">
        <v>165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0</v>
      </c>
      <c r="ER1430" s="1">
        <v>0</v>
      </c>
      <c r="ES1430" s="1">
        <v>0</v>
      </c>
      <c r="ET1430" s="1">
        <v>0</v>
      </c>
      <c r="EU1430" s="1">
        <v>0</v>
      </c>
      <c r="EV1430" s="1">
        <v>0</v>
      </c>
      <c r="EW1430" s="1">
        <v>0</v>
      </c>
      <c r="EX1430" s="1">
        <v>0</v>
      </c>
      <c r="EY1430" s="1">
        <v>0</v>
      </c>
      <c r="EZ1430" s="1">
        <v>0</v>
      </c>
      <c r="FA1430" s="1">
        <v>0</v>
      </c>
      <c r="FB1430" s="1">
        <v>0</v>
      </c>
      <c r="FC1430" s="1">
        <v>0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30.8</v>
      </c>
      <c r="FK1430" s="1">
        <v>10.3</v>
      </c>
      <c r="FL1430" s="1">
        <v>3.2</v>
      </c>
      <c r="FM1430" s="1">
        <v>18.399999999999999</v>
      </c>
      <c r="FN1430" s="1">
        <v>0</v>
      </c>
      <c r="FO1430" s="1">
        <v>0</v>
      </c>
      <c r="FQ1430" s="1">
        <v>62.7</v>
      </c>
      <c r="FR1430" s="1">
        <v>0</v>
      </c>
      <c r="FS1430" s="1">
        <v>0</v>
      </c>
      <c r="FT1430" s="1">
        <v>0</v>
      </c>
      <c r="FU1430" s="1">
        <v>0</v>
      </c>
      <c r="FV1430" s="1">
        <v>341</v>
      </c>
      <c r="FW1430" s="1">
        <v>184</v>
      </c>
      <c r="FX1430" s="1">
        <v>30</v>
      </c>
      <c r="FY1430" s="1">
        <v>66</v>
      </c>
      <c r="FZ1430" s="1">
        <v>0</v>
      </c>
      <c r="GA1430" s="1">
        <v>5</v>
      </c>
      <c r="GC1430" s="1">
        <v>626</v>
      </c>
    </row>
    <row r="1431" spans="1:185" x14ac:dyDescent="0.3">
      <c r="A1431" s="3">
        <v>2014</v>
      </c>
      <c r="B1431" s="1" t="s">
        <v>4200</v>
      </c>
      <c r="C1431" s="2" t="s">
        <v>4201</v>
      </c>
      <c r="D1431" s="1" t="s">
        <v>4202</v>
      </c>
      <c r="F1431" s="3" t="s">
        <v>289</v>
      </c>
      <c r="G1431" s="6" t="s">
        <v>4203</v>
      </c>
      <c r="H1431" s="1" t="s">
        <v>4204</v>
      </c>
      <c r="I1431" s="1" t="s">
        <v>2206</v>
      </c>
      <c r="K1431" s="1" t="s">
        <v>289</v>
      </c>
      <c r="L1431" s="6" t="s">
        <v>3455</v>
      </c>
      <c r="M1431" s="3" t="s">
        <v>268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57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57</v>
      </c>
      <c r="AH1431" s="1">
        <f t="shared" si="22"/>
        <v>0.10795454545454546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10</v>
      </c>
      <c r="CU1431" s="1">
        <v>0</v>
      </c>
      <c r="CV1431" s="1">
        <v>0</v>
      </c>
      <c r="CW1431" s="1">
        <v>57</v>
      </c>
      <c r="CX1431" s="1">
        <v>0</v>
      </c>
      <c r="CY1431" s="1">
        <v>0</v>
      </c>
      <c r="CZ1431" s="1">
        <v>0</v>
      </c>
      <c r="DA1431" s="1">
        <v>57</v>
      </c>
      <c r="DB1431" s="1">
        <v>0</v>
      </c>
      <c r="DC1431" s="1">
        <v>0</v>
      </c>
      <c r="DD1431" s="1">
        <v>0</v>
      </c>
      <c r="DE1431" s="1">
        <v>0</v>
      </c>
      <c r="DF1431" s="1">
        <v>0</v>
      </c>
      <c r="DG1431" s="1">
        <v>0</v>
      </c>
      <c r="DH1431" s="1">
        <v>0</v>
      </c>
      <c r="DI1431" s="1">
        <v>0</v>
      </c>
      <c r="DJ1431" s="1">
        <v>0</v>
      </c>
      <c r="DK1431" s="1">
        <v>0</v>
      </c>
      <c r="DL1431" s="1">
        <v>0</v>
      </c>
      <c r="DM1431" s="1">
        <v>0</v>
      </c>
      <c r="DN1431" s="1">
        <v>0</v>
      </c>
      <c r="DO1431" s="1">
        <v>0</v>
      </c>
      <c r="DP1431" s="1">
        <v>0</v>
      </c>
      <c r="DQ1431" s="1">
        <v>0</v>
      </c>
      <c r="DR1431" s="1">
        <v>0</v>
      </c>
      <c r="DS1431" s="1">
        <v>0</v>
      </c>
      <c r="DT1431" s="1">
        <v>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0</v>
      </c>
      <c r="EX1431" s="1">
        <v>0</v>
      </c>
      <c r="EY1431" s="1">
        <v>0</v>
      </c>
      <c r="EZ1431" s="1">
        <v>0</v>
      </c>
      <c r="FA1431" s="1">
        <v>0</v>
      </c>
      <c r="FB1431" s="1">
        <v>0</v>
      </c>
      <c r="FC1431" s="1">
        <v>0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Q1431" s="1">
        <v>0</v>
      </c>
      <c r="FR1431" s="1">
        <v>9</v>
      </c>
      <c r="FS1431" s="1">
        <v>0</v>
      </c>
      <c r="FT1431" s="1">
        <v>0</v>
      </c>
      <c r="FU1431" s="1">
        <v>0</v>
      </c>
      <c r="FV1431" s="1">
        <v>21</v>
      </c>
      <c r="FW1431" s="1">
        <v>12</v>
      </c>
      <c r="FX1431" s="1">
        <v>2</v>
      </c>
      <c r="FY1431" s="1">
        <v>7</v>
      </c>
      <c r="FZ1431" s="1">
        <v>1</v>
      </c>
      <c r="GA1431" s="1">
        <v>5</v>
      </c>
      <c r="GC1431" s="1">
        <v>57</v>
      </c>
    </row>
    <row r="1432" spans="1:185" x14ac:dyDescent="0.3">
      <c r="A1432" s="3">
        <v>2014</v>
      </c>
      <c r="B1432" s="1" t="s">
        <v>3900</v>
      </c>
      <c r="C1432" s="2" t="s">
        <v>3901</v>
      </c>
      <c r="D1432" s="1" t="s">
        <v>2890</v>
      </c>
      <c r="F1432" s="3" t="s">
        <v>2914</v>
      </c>
      <c r="G1432" s="6" t="s">
        <v>3902</v>
      </c>
      <c r="H1432" s="1" t="s">
        <v>3903</v>
      </c>
      <c r="I1432" s="1" t="s">
        <v>3904</v>
      </c>
      <c r="J1432" s="1" t="s">
        <v>189</v>
      </c>
      <c r="K1432" s="1" t="s">
        <v>2914</v>
      </c>
      <c r="L1432" s="6" t="s">
        <v>3905</v>
      </c>
      <c r="M1432" s="3" t="s">
        <v>2914</v>
      </c>
      <c r="N1432" s="1">
        <v>0</v>
      </c>
      <c r="O1432" s="1">
        <v>0</v>
      </c>
      <c r="P1432" s="1">
        <v>0</v>
      </c>
      <c r="Q1432" s="1">
        <v>2.2000000000000002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2.2000000000000002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f t="shared" si="22"/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2.2000000000000002</v>
      </c>
      <c r="AN1432" s="1">
        <v>0</v>
      </c>
      <c r="AO1432" s="1">
        <v>2.2000000000000002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0</v>
      </c>
      <c r="BX1432" s="1">
        <v>0</v>
      </c>
      <c r="BY1432" s="1">
        <v>0</v>
      </c>
      <c r="BZ1432" s="1">
        <v>0</v>
      </c>
      <c r="CA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>
        <v>0</v>
      </c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0</v>
      </c>
      <c r="DG1432" s="1">
        <v>0</v>
      </c>
      <c r="DH1432" s="1">
        <v>0</v>
      </c>
      <c r="DI1432" s="1">
        <v>0</v>
      </c>
      <c r="DJ1432" s="1">
        <v>0</v>
      </c>
      <c r="DK1432" s="1">
        <v>0</v>
      </c>
      <c r="DL1432" s="1">
        <v>0</v>
      </c>
      <c r="DM1432" s="1">
        <v>0</v>
      </c>
      <c r="DN1432" s="1">
        <v>0</v>
      </c>
      <c r="DO1432" s="1">
        <v>0</v>
      </c>
      <c r="DP1432" s="1">
        <v>0</v>
      </c>
      <c r="DQ1432" s="1">
        <v>0</v>
      </c>
      <c r="DR1432" s="1">
        <v>0</v>
      </c>
      <c r="DS1432" s="1">
        <v>0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0</v>
      </c>
      <c r="EC1432" s="1">
        <v>0</v>
      </c>
      <c r="ED1432" s="1">
        <v>0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0</v>
      </c>
      <c r="EX1432" s="1">
        <v>0</v>
      </c>
      <c r="EY1432" s="1">
        <v>0</v>
      </c>
      <c r="EZ1432" s="1">
        <v>0</v>
      </c>
      <c r="FA1432" s="1">
        <v>0</v>
      </c>
      <c r="FB1432" s="1">
        <v>0</v>
      </c>
      <c r="FC1432" s="1">
        <v>0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2.2000000000000002</v>
      </c>
      <c r="FO1432" s="1">
        <v>0</v>
      </c>
      <c r="FQ1432" s="1">
        <v>2.2000000000000002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X1432" s="1">
        <v>0</v>
      </c>
      <c r="FY1432" s="1">
        <v>0</v>
      </c>
      <c r="FZ1432" s="1">
        <v>0</v>
      </c>
      <c r="GA1432" s="1">
        <v>0</v>
      </c>
      <c r="GC1432" s="1">
        <v>0</v>
      </c>
    </row>
    <row r="1433" spans="1:185" x14ac:dyDescent="0.3">
      <c r="A1433" s="3">
        <v>2014</v>
      </c>
      <c r="B1433" s="1" t="s">
        <v>559</v>
      </c>
      <c r="C1433" s="2" t="s">
        <v>560</v>
      </c>
      <c r="D1433" s="1" t="s">
        <v>561</v>
      </c>
      <c r="F1433" s="3" t="s">
        <v>366</v>
      </c>
      <c r="G1433" s="6" t="s">
        <v>562</v>
      </c>
      <c r="H1433" s="1" t="s">
        <v>563</v>
      </c>
      <c r="I1433" s="1" t="s">
        <v>564</v>
      </c>
      <c r="K1433" s="1" t="s">
        <v>366</v>
      </c>
      <c r="L1433" s="6" t="s">
        <v>562</v>
      </c>
      <c r="M1433" s="3" t="s">
        <v>366</v>
      </c>
      <c r="N1433" s="1">
        <v>0</v>
      </c>
      <c r="O1433" s="1">
        <v>0</v>
      </c>
      <c r="P1433" s="1">
        <v>0</v>
      </c>
      <c r="Q1433" s="1">
        <v>48</v>
      </c>
      <c r="R1433" s="1">
        <v>31</v>
      </c>
      <c r="S1433" s="1">
        <v>0</v>
      </c>
      <c r="T1433" s="1">
        <v>0</v>
      </c>
      <c r="U1433" s="1">
        <v>0</v>
      </c>
      <c r="V1433" s="1">
        <v>0</v>
      </c>
      <c r="W1433" s="1">
        <v>79</v>
      </c>
      <c r="X1433" s="1">
        <v>0</v>
      </c>
      <c r="Y1433" s="1">
        <v>0</v>
      </c>
      <c r="Z1433" s="1">
        <v>0</v>
      </c>
      <c r="AA1433" s="1">
        <v>1904</v>
      </c>
      <c r="AB1433" s="1">
        <v>2244</v>
      </c>
      <c r="AC1433" s="1">
        <v>0</v>
      </c>
      <c r="AD1433" s="1">
        <v>0</v>
      </c>
      <c r="AE1433" s="1">
        <v>27</v>
      </c>
      <c r="AF1433" s="1">
        <v>0</v>
      </c>
      <c r="AG1433" s="1">
        <v>4175</v>
      </c>
      <c r="AH1433" s="1">
        <f t="shared" si="22"/>
        <v>60.094696969696969</v>
      </c>
      <c r="AI1433" s="1">
        <v>0</v>
      </c>
      <c r="AJ1433" s="1">
        <v>30</v>
      </c>
      <c r="AK1433" s="1">
        <v>10</v>
      </c>
      <c r="AL1433" s="1">
        <v>8</v>
      </c>
      <c r="AM1433" s="1">
        <v>0</v>
      </c>
      <c r="AN1433" s="1">
        <v>0</v>
      </c>
      <c r="AO1433" s="1">
        <v>48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0</v>
      </c>
      <c r="BQ1433" s="1">
        <v>0</v>
      </c>
      <c r="BR1433" s="1">
        <v>0</v>
      </c>
      <c r="BS1433" s="1">
        <v>21</v>
      </c>
      <c r="BT1433" s="1">
        <v>8</v>
      </c>
      <c r="BU1433" s="1">
        <v>2</v>
      </c>
      <c r="BV1433" s="1">
        <v>0</v>
      </c>
      <c r="BW1433" s="1">
        <v>0</v>
      </c>
      <c r="BX1433" s="1">
        <v>31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76</v>
      </c>
      <c r="CU1433" s="1">
        <v>0</v>
      </c>
      <c r="CV1433" s="1">
        <v>1897</v>
      </c>
      <c r="CW1433" s="1">
        <v>7</v>
      </c>
      <c r="CX1433" s="1">
        <v>0</v>
      </c>
      <c r="CY1433" s="1">
        <v>0</v>
      </c>
      <c r="CZ1433" s="1">
        <v>0</v>
      </c>
      <c r="DA1433" s="1">
        <v>1904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0</v>
      </c>
      <c r="DH1433" s="1">
        <v>0</v>
      </c>
      <c r="DI1433" s="1">
        <v>0</v>
      </c>
      <c r="DJ1433" s="1">
        <v>27</v>
      </c>
      <c r="DK1433" s="1">
        <v>0</v>
      </c>
      <c r="DL1433" s="1">
        <v>0</v>
      </c>
      <c r="DM1433" s="1">
        <v>0</v>
      </c>
      <c r="DN1433" s="1">
        <v>0</v>
      </c>
      <c r="DO1433" s="1">
        <v>27</v>
      </c>
      <c r="DP1433" s="1">
        <v>0</v>
      </c>
      <c r="DQ1433" s="1">
        <v>0</v>
      </c>
      <c r="DR1433" s="1">
        <v>0</v>
      </c>
      <c r="DS1433" s="1">
        <v>0</v>
      </c>
      <c r="DT1433" s="1">
        <v>0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2182</v>
      </c>
      <c r="EF1433" s="1">
        <v>60</v>
      </c>
      <c r="EG1433" s="1">
        <v>2</v>
      </c>
      <c r="EH1433" s="1">
        <v>0</v>
      </c>
      <c r="EI1433" s="1">
        <v>0</v>
      </c>
      <c r="EJ1433" s="1">
        <v>2244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0</v>
      </c>
      <c r="EQ1433" s="1">
        <v>0</v>
      </c>
      <c r="ER1433" s="1">
        <v>0</v>
      </c>
      <c r="ES1433" s="1">
        <v>0</v>
      </c>
      <c r="ET1433" s="1">
        <v>0</v>
      </c>
      <c r="EU1433" s="1">
        <v>0</v>
      </c>
      <c r="EV1433" s="1">
        <v>0</v>
      </c>
      <c r="EW1433" s="1">
        <v>0</v>
      </c>
      <c r="EX1433" s="1">
        <v>0</v>
      </c>
      <c r="EY1433" s="1">
        <v>0</v>
      </c>
      <c r="EZ1433" s="1">
        <v>0</v>
      </c>
      <c r="FA1433" s="1">
        <v>0</v>
      </c>
      <c r="FB1433" s="1">
        <v>0</v>
      </c>
      <c r="FC1433" s="1">
        <v>0</v>
      </c>
      <c r="FD1433" s="1">
        <v>0</v>
      </c>
      <c r="FE1433" s="1">
        <v>0</v>
      </c>
      <c r="FF1433" s="1">
        <v>0</v>
      </c>
      <c r="FG1433" s="1">
        <v>0</v>
      </c>
      <c r="FH1433" s="1">
        <v>0</v>
      </c>
      <c r="FI1433" s="1">
        <v>0</v>
      </c>
      <c r="FJ1433" s="1">
        <v>45</v>
      </c>
      <c r="FK1433" s="1">
        <v>2</v>
      </c>
      <c r="FL1433" s="1">
        <v>2</v>
      </c>
      <c r="FM1433" s="1">
        <v>19</v>
      </c>
      <c r="FN1433" s="1">
        <v>9</v>
      </c>
      <c r="FO1433" s="1">
        <v>2</v>
      </c>
      <c r="FQ1433" s="1">
        <v>79</v>
      </c>
      <c r="FR1433" s="1">
        <v>0</v>
      </c>
      <c r="FS1433" s="1">
        <v>0</v>
      </c>
      <c r="FT1433" s="1">
        <v>0</v>
      </c>
      <c r="FU1433" s="1">
        <v>0</v>
      </c>
      <c r="FV1433" s="1">
        <v>1420</v>
      </c>
      <c r="FW1433" s="1">
        <v>255</v>
      </c>
      <c r="FX1433" s="1">
        <v>282</v>
      </c>
      <c r="FY1433" s="1">
        <v>1730</v>
      </c>
      <c r="FZ1433" s="1">
        <v>416</v>
      </c>
      <c r="GA1433" s="1">
        <v>72</v>
      </c>
      <c r="GC1433" s="1">
        <v>4175</v>
      </c>
    </row>
    <row r="1434" spans="1:185" x14ac:dyDescent="0.3">
      <c r="A1434" s="3">
        <v>2014</v>
      </c>
      <c r="B1434" s="1" t="s">
        <v>2201</v>
      </c>
      <c r="C1434" s="2" t="s">
        <v>2202</v>
      </c>
      <c r="D1434" s="1" t="s">
        <v>2203</v>
      </c>
      <c r="F1434" s="3" t="s">
        <v>1267</v>
      </c>
      <c r="G1434" s="6" t="s">
        <v>2204</v>
      </c>
      <c r="H1434" s="1" t="s">
        <v>2205</v>
      </c>
      <c r="I1434" s="1" t="s">
        <v>2206</v>
      </c>
      <c r="J1434" s="1" t="s">
        <v>189</v>
      </c>
      <c r="K1434" s="1" t="s">
        <v>289</v>
      </c>
      <c r="L1434" s="6" t="s">
        <v>2207</v>
      </c>
      <c r="M1434" s="3" t="s">
        <v>1267</v>
      </c>
      <c r="N1434" s="1">
        <v>0</v>
      </c>
      <c r="O1434" s="1">
        <v>0</v>
      </c>
      <c r="P1434" s="1">
        <v>0</v>
      </c>
      <c r="Q1434" s="1">
        <v>1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1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f t="shared" si="22"/>
        <v>0</v>
      </c>
      <c r="AI1434" s="1">
        <v>0</v>
      </c>
      <c r="AJ1434" s="1">
        <v>0</v>
      </c>
      <c r="AK1434" s="1">
        <v>0</v>
      </c>
      <c r="AL1434" s="1">
        <v>1</v>
      </c>
      <c r="AM1434" s="1">
        <v>0</v>
      </c>
      <c r="AN1434" s="1">
        <v>0</v>
      </c>
      <c r="AO1434" s="1">
        <v>1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0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0</v>
      </c>
      <c r="CD1434" s="1">
        <v>0</v>
      </c>
      <c r="CE1434" s="1">
        <v>0</v>
      </c>
      <c r="CF1434" s="1">
        <v>0</v>
      </c>
      <c r="CG1434" s="1">
        <v>0</v>
      </c>
      <c r="CH1434" s="1">
        <v>0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W1434" s="1">
        <v>0</v>
      </c>
      <c r="CX1434" s="1">
        <v>0</v>
      </c>
      <c r="CY1434" s="1">
        <v>0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0</v>
      </c>
      <c r="DG1434" s="1">
        <v>0</v>
      </c>
      <c r="DH1434" s="1">
        <v>0</v>
      </c>
      <c r="DI1434" s="1">
        <v>0</v>
      </c>
      <c r="DJ1434" s="1">
        <v>0</v>
      </c>
      <c r="DK1434" s="1">
        <v>0</v>
      </c>
      <c r="DL1434" s="1">
        <v>0</v>
      </c>
      <c r="DM1434" s="1">
        <v>0</v>
      </c>
      <c r="DN1434" s="1">
        <v>0</v>
      </c>
      <c r="DO1434" s="1">
        <v>0</v>
      </c>
      <c r="DP1434" s="1">
        <v>0</v>
      </c>
      <c r="DQ1434" s="1">
        <v>0</v>
      </c>
      <c r="DR1434" s="1">
        <v>0</v>
      </c>
      <c r="DS1434" s="1">
        <v>0</v>
      </c>
      <c r="DT1434" s="1">
        <v>0</v>
      </c>
      <c r="DU1434" s="1">
        <v>0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0</v>
      </c>
      <c r="EK1434" s="1">
        <v>0</v>
      </c>
      <c r="EL1434" s="1">
        <v>0</v>
      </c>
      <c r="EM1434" s="1">
        <v>0</v>
      </c>
      <c r="EN1434" s="1">
        <v>0</v>
      </c>
      <c r="EO1434" s="1">
        <v>0</v>
      </c>
      <c r="EP1434" s="1">
        <v>0</v>
      </c>
      <c r="EQ1434" s="1">
        <v>0</v>
      </c>
      <c r="ER1434" s="1">
        <v>0</v>
      </c>
      <c r="ES1434" s="1">
        <v>0</v>
      </c>
      <c r="ET1434" s="1">
        <v>0</v>
      </c>
      <c r="EU1434" s="1">
        <v>0</v>
      </c>
      <c r="EV1434" s="1">
        <v>0</v>
      </c>
      <c r="EW1434" s="1">
        <v>0</v>
      </c>
      <c r="EX1434" s="1">
        <v>0</v>
      </c>
      <c r="EY1434" s="1">
        <v>0</v>
      </c>
      <c r="EZ1434" s="1">
        <v>0</v>
      </c>
      <c r="FA1434" s="1">
        <v>0</v>
      </c>
      <c r="FB1434" s="1">
        <v>0</v>
      </c>
      <c r="FC1434" s="1">
        <v>0</v>
      </c>
      <c r="FD1434" s="1">
        <v>0</v>
      </c>
      <c r="FE1434" s="1">
        <v>0</v>
      </c>
      <c r="FF1434" s="1">
        <v>0</v>
      </c>
      <c r="FG1434" s="1">
        <v>0</v>
      </c>
      <c r="FH1434" s="1">
        <v>0</v>
      </c>
      <c r="FI1434" s="1">
        <v>0</v>
      </c>
      <c r="FJ1434" s="1">
        <v>0</v>
      </c>
      <c r="FK1434" s="1">
        <v>0</v>
      </c>
      <c r="FL1434" s="1">
        <v>0</v>
      </c>
      <c r="FM1434" s="1">
        <v>0</v>
      </c>
      <c r="FN1434" s="1">
        <v>1</v>
      </c>
      <c r="FO1434" s="1">
        <v>0</v>
      </c>
      <c r="FQ1434" s="1">
        <v>1</v>
      </c>
      <c r="FR1434" s="1">
        <v>0</v>
      </c>
      <c r="FS1434" s="1">
        <v>0</v>
      </c>
      <c r="FT1434" s="1">
        <v>0</v>
      </c>
      <c r="FU1434" s="1">
        <v>0</v>
      </c>
      <c r="FV1434" s="1">
        <v>0</v>
      </c>
      <c r="FW1434" s="1">
        <v>0</v>
      </c>
      <c r="FX1434" s="1">
        <v>0</v>
      </c>
      <c r="FY1434" s="1">
        <v>0</v>
      </c>
      <c r="FZ1434" s="1">
        <v>0</v>
      </c>
      <c r="GA1434" s="1">
        <v>0</v>
      </c>
      <c r="GC1434" s="1">
        <v>0</v>
      </c>
    </row>
    <row r="1435" spans="1:185" x14ac:dyDescent="0.3">
      <c r="A1435" s="3">
        <v>2014</v>
      </c>
      <c r="B1435" s="1" t="s">
        <v>1928</v>
      </c>
      <c r="C1435" s="2" t="s">
        <v>481</v>
      </c>
      <c r="D1435" s="1" t="s">
        <v>482</v>
      </c>
      <c r="F1435" s="3" t="s">
        <v>483</v>
      </c>
      <c r="G1435" s="6" t="s">
        <v>484</v>
      </c>
      <c r="H1435" s="1" t="s">
        <v>1929</v>
      </c>
      <c r="I1435" s="1" t="s">
        <v>1930</v>
      </c>
      <c r="K1435" s="1" t="s">
        <v>483</v>
      </c>
      <c r="L1435" s="6" t="s">
        <v>1931</v>
      </c>
      <c r="M1435" s="3" t="s">
        <v>483</v>
      </c>
      <c r="N1435" s="1">
        <v>0</v>
      </c>
      <c r="O1435" s="1">
        <v>0</v>
      </c>
      <c r="P1435" s="1">
        <v>0</v>
      </c>
      <c r="Q1435" s="1">
        <v>0.75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0.75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v>0</v>
      </c>
      <c r="AH1435" s="1">
        <f t="shared" si="22"/>
        <v>0</v>
      </c>
      <c r="AI1435" s="1">
        <v>0</v>
      </c>
      <c r="AJ1435" s="1">
        <v>0</v>
      </c>
      <c r="AK1435" s="1">
        <v>0</v>
      </c>
      <c r="AL1435" s="1">
        <v>0.75</v>
      </c>
      <c r="AM1435" s="1">
        <v>0</v>
      </c>
      <c r="AN1435" s="1">
        <v>0</v>
      </c>
      <c r="AO1435" s="1">
        <v>0.75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X1435" s="1">
        <v>0</v>
      </c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0</v>
      </c>
      <c r="DG1435" s="1">
        <v>0</v>
      </c>
      <c r="DH1435" s="1">
        <v>0</v>
      </c>
      <c r="DI1435" s="1">
        <v>0</v>
      </c>
      <c r="DJ1435" s="1">
        <v>0</v>
      </c>
      <c r="DK1435" s="1">
        <v>0</v>
      </c>
      <c r="DL1435" s="1">
        <v>0</v>
      </c>
      <c r="DM1435" s="1">
        <v>0</v>
      </c>
      <c r="DN1435" s="1">
        <v>0</v>
      </c>
      <c r="DO1435" s="1">
        <v>0</v>
      </c>
      <c r="DP1435" s="1">
        <v>0</v>
      </c>
      <c r="DQ1435" s="1">
        <v>0</v>
      </c>
      <c r="DR1435" s="1">
        <v>0</v>
      </c>
      <c r="DS1435" s="1">
        <v>0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v>0</v>
      </c>
      <c r="EP1435" s="1">
        <v>0</v>
      </c>
      <c r="EQ1435" s="1">
        <v>0</v>
      </c>
      <c r="ER1435" s="1">
        <v>0</v>
      </c>
      <c r="ES1435" s="1">
        <v>0</v>
      </c>
      <c r="ET1435" s="1">
        <v>0</v>
      </c>
      <c r="EU1435" s="1">
        <v>0</v>
      </c>
      <c r="EV1435" s="1">
        <v>0</v>
      </c>
      <c r="EW1435" s="1">
        <v>0</v>
      </c>
      <c r="EX1435" s="1">
        <v>0</v>
      </c>
      <c r="EY1435" s="1">
        <v>0</v>
      </c>
      <c r="EZ1435" s="1">
        <v>0</v>
      </c>
      <c r="FA1435" s="1">
        <v>0</v>
      </c>
      <c r="FB1435" s="1">
        <v>0</v>
      </c>
      <c r="FC1435" s="1">
        <v>0</v>
      </c>
      <c r="FD1435" s="1">
        <v>0</v>
      </c>
      <c r="FE1435" s="1">
        <v>0</v>
      </c>
      <c r="FF1435" s="1">
        <v>0</v>
      </c>
      <c r="FG1435" s="1">
        <v>0</v>
      </c>
      <c r="FH1435" s="1">
        <v>0</v>
      </c>
      <c r="FI1435" s="1">
        <v>0</v>
      </c>
      <c r="FJ1435" s="1">
        <v>0</v>
      </c>
      <c r="FK1435" s="1">
        <v>0</v>
      </c>
      <c r="FL1435" s="1">
        <v>0</v>
      </c>
      <c r="FM1435" s="1">
        <v>0.75</v>
      </c>
      <c r="FN1435" s="1">
        <v>0</v>
      </c>
      <c r="FO1435" s="1">
        <v>0</v>
      </c>
      <c r="FQ1435" s="1">
        <v>0.75</v>
      </c>
      <c r="FR1435" s="1">
        <v>0</v>
      </c>
      <c r="FS1435" s="1">
        <v>0</v>
      </c>
      <c r="FT1435" s="1">
        <v>0</v>
      </c>
      <c r="FU1435" s="1">
        <v>0</v>
      </c>
      <c r="FV1435" s="1">
        <v>0</v>
      </c>
      <c r="FW1435" s="1">
        <v>0</v>
      </c>
      <c r="FX1435" s="1">
        <v>0</v>
      </c>
      <c r="FY1435" s="1">
        <v>0</v>
      </c>
      <c r="FZ1435" s="1">
        <v>0</v>
      </c>
      <c r="GA1435" s="1">
        <v>0</v>
      </c>
      <c r="GC1435" s="1">
        <v>0</v>
      </c>
    </row>
    <row r="1436" spans="1:185" x14ac:dyDescent="0.3">
      <c r="A1436" s="3">
        <v>2014</v>
      </c>
      <c r="B1436" s="1" t="s">
        <v>4492</v>
      </c>
      <c r="C1436" s="2" t="s">
        <v>4493</v>
      </c>
      <c r="D1436" s="1" t="s">
        <v>4494</v>
      </c>
      <c r="E1436" s="1" t="s">
        <v>406</v>
      </c>
      <c r="F1436" s="3" t="s">
        <v>382</v>
      </c>
      <c r="G1436" s="6" t="s">
        <v>4495</v>
      </c>
      <c r="H1436" s="1" t="s">
        <v>4496</v>
      </c>
      <c r="I1436" s="1" t="s">
        <v>4497</v>
      </c>
      <c r="K1436" s="1" t="s">
        <v>382</v>
      </c>
      <c r="L1436" s="6" t="s">
        <v>4495</v>
      </c>
      <c r="M1436" s="3" t="s">
        <v>382</v>
      </c>
      <c r="N1436" s="1">
        <v>0</v>
      </c>
      <c r="O1436" s="1">
        <v>0</v>
      </c>
      <c r="P1436" s="1">
        <v>0</v>
      </c>
      <c r="Q1436" s="1">
        <v>35.970999999999997</v>
      </c>
      <c r="R1436" s="1">
        <v>2.97</v>
      </c>
      <c r="S1436" s="1">
        <v>0</v>
      </c>
      <c r="T1436" s="1">
        <v>0</v>
      </c>
      <c r="U1436" s="1">
        <v>0</v>
      </c>
      <c r="V1436" s="1">
        <v>0</v>
      </c>
      <c r="W1436" s="1">
        <v>38.941000000000003</v>
      </c>
      <c r="X1436" s="1">
        <v>0</v>
      </c>
      <c r="Y1436" s="1">
        <v>0</v>
      </c>
      <c r="Z1436" s="1">
        <v>0</v>
      </c>
      <c r="AA1436" s="1">
        <v>2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2</v>
      </c>
      <c r="AH1436" s="1">
        <f t="shared" si="22"/>
        <v>0.62310606060606055</v>
      </c>
      <c r="AI1436" s="1">
        <v>0</v>
      </c>
      <c r="AJ1436" s="1">
        <v>0</v>
      </c>
      <c r="AK1436" s="1">
        <v>13.291</v>
      </c>
      <c r="AL1436" s="1">
        <v>16.998999999999999</v>
      </c>
      <c r="AM1436" s="1">
        <v>5.681</v>
      </c>
      <c r="AN1436" s="1">
        <v>0</v>
      </c>
      <c r="AO1436" s="1">
        <v>35.970999999999997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2.97</v>
      </c>
      <c r="BU1436" s="1">
        <v>0</v>
      </c>
      <c r="BV1436" s="1">
        <v>0</v>
      </c>
      <c r="BW1436" s="1">
        <v>0</v>
      </c>
      <c r="BX1436" s="1">
        <v>2.97</v>
      </c>
      <c r="BY1436" s="1">
        <v>0</v>
      </c>
      <c r="BZ1436" s="1">
        <v>0</v>
      </c>
      <c r="CA1436" s="1">
        <v>0</v>
      </c>
      <c r="CB1436" s="1">
        <v>0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0</v>
      </c>
      <c r="CI1436" s="1">
        <v>0</v>
      </c>
      <c r="CJ1436" s="1">
        <v>0</v>
      </c>
      <c r="CK1436" s="1">
        <v>0</v>
      </c>
      <c r="CL1436" s="1">
        <v>0</v>
      </c>
      <c r="CM1436" s="1">
        <v>0</v>
      </c>
      <c r="CN1436" s="1">
        <v>0</v>
      </c>
      <c r="CO1436" s="1">
        <v>0</v>
      </c>
      <c r="CP1436" s="1">
        <v>0</v>
      </c>
      <c r="CQ1436" s="1">
        <v>0</v>
      </c>
      <c r="CR1436" s="1">
        <v>0</v>
      </c>
      <c r="CS1436" s="1">
        <v>0</v>
      </c>
      <c r="CT1436" s="1">
        <v>1645</v>
      </c>
      <c r="CU1436" s="1">
        <v>0</v>
      </c>
      <c r="CV1436" s="1">
        <v>0</v>
      </c>
      <c r="CW1436" s="1">
        <v>0</v>
      </c>
      <c r="CX1436" s="1">
        <v>2</v>
      </c>
      <c r="CY1436" s="1">
        <v>0</v>
      </c>
      <c r="CZ1436" s="1">
        <v>0</v>
      </c>
      <c r="DA1436" s="1">
        <v>2</v>
      </c>
      <c r="DB1436" s="1">
        <v>0</v>
      </c>
      <c r="DC1436" s="1">
        <v>0</v>
      </c>
      <c r="DD1436" s="1">
        <v>0</v>
      </c>
      <c r="DE1436" s="1">
        <v>0</v>
      </c>
      <c r="DF1436" s="1">
        <v>0</v>
      </c>
      <c r="DG1436" s="1">
        <v>0</v>
      </c>
      <c r="DH1436" s="1">
        <v>0</v>
      </c>
      <c r="DI1436" s="1">
        <v>0</v>
      </c>
      <c r="DJ1436" s="1">
        <v>0</v>
      </c>
      <c r="DK1436" s="1">
        <v>0</v>
      </c>
      <c r="DL1436" s="1">
        <v>0</v>
      </c>
      <c r="DM1436" s="1">
        <v>0</v>
      </c>
      <c r="DN1436" s="1">
        <v>0</v>
      </c>
      <c r="DO1436" s="1">
        <v>0</v>
      </c>
      <c r="DP1436" s="1">
        <v>0</v>
      </c>
      <c r="DQ1436" s="1">
        <v>0</v>
      </c>
      <c r="DR1436" s="1">
        <v>0</v>
      </c>
      <c r="DS1436" s="1">
        <v>0</v>
      </c>
      <c r="DT1436" s="1">
        <v>0</v>
      </c>
      <c r="DU1436" s="1">
        <v>0</v>
      </c>
      <c r="DV1436" s="1">
        <v>0</v>
      </c>
      <c r="DW1436" s="1">
        <v>0</v>
      </c>
      <c r="DX1436" s="1">
        <v>0</v>
      </c>
      <c r="DY1436" s="1">
        <v>0</v>
      </c>
      <c r="DZ1436" s="1">
        <v>0</v>
      </c>
      <c r="EA1436" s="1">
        <v>0</v>
      </c>
      <c r="EB1436" s="1">
        <v>0</v>
      </c>
      <c r="EC1436" s="1">
        <v>0</v>
      </c>
      <c r="ED1436" s="1">
        <v>0</v>
      </c>
      <c r="EE1436" s="1">
        <v>0</v>
      </c>
      <c r="EF1436" s="1">
        <v>0</v>
      </c>
      <c r="EG1436" s="1">
        <v>0</v>
      </c>
      <c r="EH1436" s="1">
        <v>0</v>
      </c>
      <c r="EI1436" s="1">
        <v>0</v>
      </c>
      <c r="EJ1436" s="1">
        <v>0</v>
      </c>
      <c r="EK1436" s="1">
        <v>0</v>
      </c>
      <c r="EL1436" s="1">
        <v>0</v>
      </c>
      <c r="EM1436" s="1">
        <v>0</v>
      </c>
      <c r="EN1436" s="1">
        <v>0</v>
      </c>
      <c r="EO1436" s="1">
        <v>0</v>
      </c>
      <c r="EP1436" s="1">
        <v>0</v>
      </c>
      <c r="EQ1436" s="1">
        <v>0</v>
      </c>
      <c r="ER1436" s="1">
        <v>0</v>
      </c>
      <c r="ES1436" s="1">
        <v>0</v>
      </c>
      <c r="ET1436" s="1">
        <v>0</v>
      </c>
      <c r="EU1436" s="1">
        <v>0</v>
      </c>
      <c r="EV1436" s="1">
        <v>0</v>
      </c>
      <c r="EW1436" s="1">
        <v>0</v>
      </c>
      <c r="EX1436" s="1">
        <v>0</v>
      </c>
      <c r="EY1436" s="1">
        <v>0</v>
      </c>
      <c r="EZ1436" s="1">
        <v>0</v>
      </c>
      <c r="FA1436" s="1">
        <v>0</v>
      </c>
      <c r="FB1436" s="1">
        <v>0</v>
      </c>
      <c r="FC1436" s="1">
        <v>0</v>
      </c>
      <c r="FD1436" s="1">
        <v>0</v>
      </c>
      <c r="FE1436" s="1">
        <v>0</v>
      </c>
      <c r="FF1436" s="1">
        <v>0</v>
      </c>
      <c r="FG1436" s="1">
        <v>0</v>
      </c>
      <c r="FH1436" s="1">
        <v>0</v>
      </c>
      <c r="FI1436" s="1">
        <v>0</v>
      </c>
      <c r="FJ1436" s="1">
        <v>7.1959999999999997</v>
      </c>
      <c r="FK1436" s="1">
        <v>0</v>
      </c>
      <c r="FL1436" s="1">
        <v>0</v>
      </c>
      <c r="FM1436" s="1">
        <v>8.3699999999999992</v>
      </c>
      <c r="FN1436" s="1">
        <v>0</v>
      </c>
      <c r="FO1436" s="1">
        <v>23.375</v>
      </c>
      <c r="FQ1436" s="1">
        <v>38.941000000000003</v>
      </c>
      <c r="FR1436" s="1">
        <v>0</v>
      </c>
      <c r="FS1436" s="1">
        <v>0</v>
      </c>
      <c r="FT1436" s="1">
        <v>0</v>
      </c>
      <c r="FU1436" s="1">
        <v>0</v>
      </c>
      <c r="FV1436" s="1">
        <v>0</v>
      </c>
      <c r="FW1436" s="1">
        <v>0</v>
      </c>
      <c r="FX1436" s="1">
        <v>0</v>
      </c>
      <c r="FY1436" s="1">
        <v>0</v>
      </c>
      <c r="FZ1436" s="1">
        <v>1</v>
      </c>
      <c r="GA1436" s="1">
        <v>1</v>
      </c>
      <c r="GC1436" s="1">
        <v>2</v>
      </c>
    </row>
    <row r="1437" spans="1:185" x14ac:dyDescent="0.3">
      <c r="A1437" s="3">
        <v>2014</v>
      </c>
      <c r="B1437" s="1" t="s">
        <v>1211</v>
      </c>
      <c r="C1437" s="2" t="s">
        <v>1212</v>
      </c>
      <c r="D1437" s="1" t="s">
        <v>1213</v>
      </c>
      <c r="F1437" s="3" t="s">
        <v>194</v>
      </c>
      <c r="G1437" s="6" t="s">
        <v>1214</v>
      </c>
      <c r="H1437" s="1" t="s">
        <v>1215</v>
      </c>
      <c r="I1437" s="1" t="s">
        <v>1079</v>
      </c>
      <c r="J1437" s="1" t="s">
        <v>189</v>
      </c>
      <c r="K1437" s="1" t="s">
        <v>194</v>
      </c>
      <c r="L1437" s="6" t="s">
        <v>1214</v>
      </c>
      <c r="M1437" s="3" t="s">
        <v>194</v>
      </c>
      <c r="N1437" s="1">
        <v>0</v>
      </c>
      <c r="O1437" s="1">
        <v>0</v>
      </c>
      <c r="P1437" s="1">
        <v>0.05</v>
      </c>
      <c r="Q1437" s="1">
        <v>0</v>
      </c>
      <c r="R1437" s="1">
        <v>9.1999999999999993</v>
      </c>
      <c r="S1437" s="1">
        <v>0</v>
      </c>
      <c r="T1437" s="1">
        <v>0</v>
      </c>
      <c r="U1437" s="1">
        <v>0</v>
      </c>
      <c r="V1437" s="1">
        <v>0</v>
      </c>
      <c r="W1437" s="1">
        <v>9.25</v>
      </c>
      <c r="X1437" s="1">
        <v>0</v>
      </c>
      <c r="Y1437" s="1">
        <v>0</v>
      </c>
      <c r="Z1437" s="1">
        <v>0</v>
      </c>
      <c r="AA1437" s="1">
        <v>0</v>
      </c>
      <c r="AB1437" s="1">
        <v>511</v>
      </c>
      <c r="AC1437" s="1">
        <v>0</v>
      </c>
      <c r="AD1437" s="1">
        <v>0</v>
      </c>
      <c r="AE1437" s="1">
        <v>0</v>
      </c>
      <c r="AF1437" s="1">
        <v>0</v>
      </c>
      <c r="AG1437" s="1">
        <v>511</v>
      </c>
      <c r="AH1437" s="1">
        <f t="shared" si="22"/>
        <v>4.8390151515151514</v>
      </c>
      <c r="AI1437" s="1">
        <v>0</v>
      </c>
      <c r="AJ1437" s="1">
        <v>0</v>
      </c>
      <c r="AK1437" s="1">
        <v>0.05</v>
      </c>
      <c r="AL1437" s="1">
        <v>0</v>
      </c>
      <c r="AM1437" s="1">
        <v>0</v>
      </c>
      <c r="AN1437" s="1">
        <v>0</v>
      </c>
      <c r="AO1437" s="1">
        <v>0.05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0</v>
      </c>
      <c r="BN1437" s="1">
        <v>0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9.1999999999999993</v>
      </c>
      <c r="BU1437" s="1">
        <v>0</v>
      </c>
      <c r="BV1437" s="1">
        <v>0</v>
      </c>
      <c r="BW1437" s="1">
        <v>0</v>
      </c>
      <c r="BX1437" s="1">
        <v>9.1999999999999993</v>
      </c>
      <c r="BY1437" s="1">
        <v>0</v>
      </c>
      <c r="BZ1437" s="1">
        <v>0</v>
      </c>
      <c r="CA1437" s="1">
        <v>0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>
        <v>0</v>
      </c>
      <c r="CJ1437" s="1">
        <v>0</v>
      </c>
      <c r="CK1437" s="1">
        <v>0</v>
      </c>
      <c r="CL1437" s="1">
        <v>0</v>
      </c>
      <c r="CM1437" s="1">
        <v>0</v>
      </c>
      <c r="CN1437" s="1">
        <v>0</v>
      </c>
      <c r="CO1437" s="1">
        <v>0</v>
      </c>
      <c r="CP1437" s="1">
        <v>0</v>
      </c>
      <c r="CQ1437" s="1">
        <v>0</v>
      </c>
      <c r="CR1437" s="1">
        <v>0</v>
      </c>
      <c r="CS1437" s="1">
        <v>0</v>
      </c>
      <c r="CT1437" s="1">
        <v>50</v>
      </c>
      <c r="CU1437" s="1">
        <v>0</v>
      </c>
      <c r="CV1437" s="1">
        <v>0</v>
      </c>
      <c r="CW1437" s="1">
        <v>0</v>
      </c>
      <c r="CX1437" s="1">
        <v>0</v>
      </c>
      <c r="CY1437" s="1">
        <v>0</v>
      </c>
      <c r="CZ1437" s="1">
        <v>0</v>
      </c>
      <c r="DA1437" s="1">
        <v>0</v>
      </c>
      <c r="DB1437" s="1">
        <v>0</v>
      </c>
      <c r="DC1437" s="1">
        <v>0</v>
      </c>
      <c r="DD1437" s="1">
        <v>0</v>
      </c>
      <c r="DE1437" s="1">
        <v>0</v>
      </c>
      <c r="DF1437" s="1">
        <v>0</v>
      </c>
      <c r="DG1437" s="1">
        <v>0</v>
      </c>
      <c r="DH1437" s="1">
        <v>0</v>
      </c>
      <c r="DI1437" s="1">
        <v>0</v>
      </c>
      <c r="DJ1437" s="1">
        <v>0</v>
      </c>
      <c r="DK1437" s="1">
        <v>0</v>
      </c>
      <c r="DL1437" s="1">
        <v>0</v>
      </c>
      <c r="DM1437" s="1">
        <v>0</v>
      </c>
      <c r="DN1437" s="1">
        <v>0</v>
      </c>
      <c r="DO1437" s="1">
        <v>0</v>
      </c>
      <c r="DP1437" s="1">
        <v>0</v>
      </c>
      <c r="DQ1437" s="1">
        <v>0</v>
      </c>
      <c r="DR1437" s="1">
        <v>0</v>
      </c>
      <c r="DS1437" s="1">
        <v>0</v>
      </c>
      <c r="DT1437" s="1">
        <v>0</v>
      </c>
      <c r="DU1437" s="1">
        <v>0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0</v>
      </c>
      <c r="EB1437" s="1">
        <v>0</v>
      </c>
      <c r="EC1437" s="1">
        <v>0</v>
      </c>
      <c r="ED1437" s="1">
        <v>0</v>
      </c>
      <c r="EE1437" s="1">
        <v>505</v>
      </c>
      <c r="EF1437" s="1">
        <v>6</v>
      </c>
      <c r="EG1437" s="1">
        <v>0</v>
      </c>
      <c r="EH1437" s="1">
        <v>0</v>
      </c>
      <c r="EI1437" s="1">
        <v>0</v>
      </c>
      <c r="EJ1437" s="1">
        <v>511</v>
      </c>
      <c r="EK1437" s="1">
        <v>0</v>
      </c>
      <c r="EL1437" s="1">
        <v>0</v>
      </c>
      <c r="EM1437" s="1">
        <v>0</v>
      </c>
      <c r="EN1437" s="1">
        <v>0</v>
      </c>
      <c r="EO1437" s="1">
        <v>0</v>
      </c>
      <c r="EP1437" s="1">
        <v>0</v>
      </c>
      <c r="EQ1437" s="1">
        <v>0</v>
      </c>
      <c r="ER1437" s="1">
        <v>0</v>
      </c>
      <c r="ES1437" s="1">
        <v>0</v>
      </c>
      <c r="ET1437" s="1">
        <v>0</v>
      </c>
      <c r="EU1437" s="1">
        <v>0</v>
      </c>
      <c r="EV1437" s="1">
        <v>0</v>
      </c>
      <c r="EW1437" s="1">
        <v>0</v>
      </c>
      <c r="EX1437" s="1">
        <v>0</v>
      </c>
      <c r="EY1437" s="1">
        <v>0</v>
      </c>
      <c r="EZ1437" s="1">
        <v>0</v>
      </c>
      <c r="FA1437" s="1">
        <v>0</v>
      </c>
      <c r="FB1437" s="1">
        <v>0</v>
      </c>
      <c r="FC1437" s="1">
        <v>0</v>
      </c>
      <c r="FD1437" s="1">
        <v>0</v>
      </c>
      <c r="FE1437" s="1">
        <v>0</v>
      </c>
      <c r="FF1437" s="1">
        <v>0</v>
      </c>
      <c r="FG1437" s="1">
        <v>0</v>
      </c>
      <c r="FH1437" s="1">
        <v>0</v>
      </c>
      <c r="FI1437" s="1">
        <v>0</v>
      </c>
      <c r="FJ1437" s="1">
        <v>0</v>
      </c>
      <c r="FK1437" s="1">
        <v>0</v>
      </c>
      <c r="FL1437" s="1">
        <v>0</v>
      </c>
      <c r="FM1437" s="1">
        <v>9.25</v>
      </c>
      <c r="FN1437" s="1">
        <v>0</v>
      </c>
      <c r="FO1437" s="1">
        <v>0</v>
      </c>
      <c r="FQ1437" s="1">
        <v>9.25</v>
      </c>
      <c r="FR1437" s="1">
        <v>0</v>
      </c>
      <c r="FS1437" s="1">
        <v>0</v>
      </c>
      <c r="FT1437" s="1">
        <v>0</v>
      </c>
      <c r="FU1437" s="1">
        <v>0</v>
      </c>
      <c r="FV1437" s="1">
        <v>0</v>
      </c>
      <c r="FW1437" s="1">
        <v>0</v>
      </c>
      <c r="FX1437" s="1">
        <v>0</v>
      </c>
      <c r="FY1437" s="1">
        <v>501</v>
      </c>
      <c r="FZ1437" s="1">
        <v>0</v>
      </c>
      <c r="GA1437" s="1">
        <v>10</v>
      </c>
      <c r="GC1437" s="1">
        <v>511</v>
      </c>
    </row>
    <row r="1438" spans="1:185" x14ac:dyDescent="0.3">
      <c r="A1438" s="3">
        <v>2014</v>
      </c>
      <c r="B1438" s="1" t="s">
        <v>6366</v>
      </c>
      <c r="C1438" s="2" t="s">
        <v>6367</v>
      </c>
      <c r="D1438" s="1" t="s">
        <v>6368</v>
      </c>
      <c r="E1438" s="1" t="s">
        <v>6369</v>
      </c>
      <c r="F1438" s="3" t="s">
        <v>289</v>
      </c>
      <c r="G1438" s="6" t="s">
        <v>6370</v>
      </c>
      <c r="H1438" s="1" t="s">
        <v>6371</v>
      </c>
      <c r="I1438" s="1" t="s">
        <v>2049</v>
      </c>
      <c r="J1438" s="1" t="s">
        <v>189</v>
      </c>
      <c r="K1438" s="1" t="s">
        <v>253</v>
      </c>
      <c r="L1438" s="6" t="s">
        <v>6372</v>
      </c>
      <c r="M1438" s="3" t="s">
        <v>228</v>
      </c>
      <c r="N1438" s="1">
        <v>0</v>
      </c>
      <c r="O1438" s="1">
        <v>0</v>
      </c>
      <c r="P1438" s="1">
        <v>0</v>
      </c>
      <c r="Q1438" s="1">
        <v>2.5</v>
      </c>
      <c r="R1438" s="1">
        <v>11.561</v>
      </c>
      <c r="S1438" s="1">
        <v>0</v>
      </c>
      <c r="T1438" s="1">
        <v>0</v>
      </c>
      <c r="U1438" s="1">
        <v>0</v>
      </c>
      <c r="V1438" s="1">
        <v>0</v>
      </c>
      <c r="W1438" s="1">
        <v>14.061</v>
      </c>
      <c r="X1438" s="1">
        <v>0</v>
      </c>
      <c r="Y1438" s="1">
        <v>0</v>
      </c>
      <c r="Z1438" s="1">
        <v>0</v>
      </c>
      <c r="AA1438" s="1">
        <v>0</v>
      </c>
      <c r="AB1438" s="1">
        <v>174</v>
      </c>
      <c r="AC1438" s="1">
        <v>0</v>
      </c>
      <c r="AD1438" s="1">
        <v>0</v>
      </c>
      <c r="AE1438" s="1">
        <v>0</v>
      </c>
      <c r="AF1438" s="1">
        <v>0</v>
      </c>
      <c r="AG1438" s="1">
        <v>174</v>
      </c>
      <c r="AH1438" s="1">
        <f t="shared" si="22"/>
        <v>0.32954545454545453</v>
      </c>
      <c r="AI1438" s="1">
        <v>0</v>
      </c>
      <c r="AJ1438" s="1">
        <v>0</v>
      </c>
      <c r="AK1438" s="1">
        <v>2.5</v>
      </c>
      <c r="AL1438" s="1">
        <v>0</v>
      </c>
      <c r="AM1438" s="1">
        <v>0</v>
      </c>
      <c r="AN1438" s="1">
        <v>0</v>
      </c>
      <c r="AO1438" s="1">
        <v>2.5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0</v>
      </c>
      <c r="BP1438" s="1">
        <v>0</v>
      </c>
      <c r="BQ1438" s="1">
        <v>0</v>
      </c>
      <c r="BR1438" s="1">
        <v>0</v>
      </c>
      <c r="BS1438" s="1">
        <v>5.25</v>
      </c>
      <c r="BT1438" s="1">
        <v>3.69</v>
      </c>
      <c r="BU1438" s="1">
        <v>2.621</v>
      </c>
      <c r="BV1438" s="1">
        <v>0</v>
      </c>
      <c r="BW1438" s="1">
        <v>0</v>
      </c>
      <c r="BX1438" s="1">
        <v>11.561</v>
      </c>
      <c r="BY1438" s="1">
        <v>0</v>
      </c>
      <c r="BZ1438" s="1">
        <v>0</v>
      </c>
      <c r="CA1438" s="1">
        <v>0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0</v>
      </c>
      <c r="CK1438" s="1">
        <v>0</v>
      </c>
      <c r="CL1438" s="1">
        <v>0</v>
      </c>
      <c r="CM1438" s="1">
        <v>0</v>
      </c>
      <c r="CN1438" s="1">
        <v>0</v>
      </c>
      <c r="CO1438" s="1">
        <v>0</v>
      </c>
      <c r="CP1438" s="1">
        <v>0</v>
      </c>
      <c r="CQ1438" s="1">
        <v>0</v>
      </c>
      <c r="CR1438" s="1">
        <v>0</v>
      </c>
      <c r="CS1438" s="1">
        <v>0</v>
      </c>
      <c r="CT1438" s="1">
        <v>10</v>
      </c>
      <c r="CU1438" s="1">
        <v>0</v>
      </c>
      <c r="CV1438" s="1">
        <v>0</v>
      </c>
      <c r="CW1438" s="1">
        <v>0</v>
      </c>
      <c r="CX1438" s="1">
        <v>0</v>
      </c>
      <c r="CY1438" s="1">
        <v>0</v>
      </c>
      <c r="CZ1438" s="1">
        <v>0</v>
      </c>
      <c r="DA1438" s="1">
        <v>0</v>
      </c>
      <c r="DB1438" s="1">
        <v>0</v>
      </c>
      <c r="DC1438" s="1">
        <v>0</v>
      </c>
      <c r="DD1438" s="1">
        <v>0</v>
      </c>
      <c r="DE1438" s="1">
        <v>0</v>
      </c>
      <c r="DF1438" s="1">
        <v>0</v>
      </c>
      <c r="DG1438" s="1">
        <v>0</v>
      </c>
      <c r="DH1438" s="1">
        <v>0</v>
      </c>
      <c r="DI1438" s="1">
        <v>0</v>
      </c>
      <c r="DJ1438" s="1">
        <v>0</v>
      </c>
      <c r="DK1438" s="1">
        <v>0</v>
      </c>
      <c r="DL1438" s="1">
        <v>0</v>
      </c>
      <c r="DM1438" s="1">
        <v>0</v>
      </c>
      <c r="DN1438" s="1">
        <v>0</v>
      </c>
      <c r="DO1438" s="1">
        <v>0</v>
      </c>
      <c r="DP1438" s="1">
        <v>0</v>
      </c>
      <c r="DQ1438" s="1">
        <v>0</v>
      </c>
      <c r="DR1438" s="1">
        <v>0</v>
      </c>
      <c r="DS1438" s="1">
        <v>0</v>
      </c>
      <c r="DT1438" s="1">
        <v>0</v>
      </c>
      <c r="DU1438" s="1">
        <v>0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0</v>
      </c>
      <c r="EB1438" s="1">
        <v>0</v>
      </c>
      <c r="EC1438" s="1">
        <v>0</v>
      </c>
      <c r="ED1438" s="1">
        <v>0</v>
      </c>
      <c r="EE1438" s="1">
        <v>174</v>
      </c>
      <c r="EF1438" s="1">
        <v>0</v>
      </c>
      <c r="EG1438" s="1">
        <v>0</v>
      </c>
      <c r="EH1438" s="1">
        <v>0</v>
      </c>
      <c r="EI1438" s="1">
        <v>0</v>
      </c>
      <c r="EJ1438" s="1">
        <v>174</v>
      </c>
      <c r="EK1438" s="1">
        <v>0</v>
      </c>
      <c r="EL1438" s="1">
        <v>0</v>
      </c>
      <c r="EM1438" s="1">
        <v>0</v>
      </c>
      <c r="EN1438" s="1">
        <v>0</v>
      </c>
      <c r="EO1438" s="1">
        <v>0</v>
      </c>
      <c r="EP1438" s="1">
        <v>0</v>
      </c>
      <c r="EQ1438" s="1">
        <v>0</v>
      </c>
      <c r="ER1438" s="1">
        <v>0</v>
      </c>
      <c r="ES1438" s="1">
        <v>0</v>
      </c>
      <c r="ET1438" s="1">
        <v>0</v>
      </c>
      <c r="EU1438" s="1">
        <v>0</v>
      </c>
      <c r="EV1438" s="1">
        <v>0</v>
      </c>
      <c r="EW1438" s="1">
        <v>0</v>
      </c>
      <c r="EX1438" s="1">
        <v>0</v>
      </c>
      <c r="EY1438" s="1">
        <v>0</v>
      </c>
      <c r="EZ1438" s="1">
        <v>0</v>
      </c>
      <c r="FA1438" s="1">
        <v>0</v>
      </c>
      <c r="FB1438" s="1">
        <v>0</v>
      </c>
      <c r="FC1438" s="1">
        <v>0</v>
      </c>
      <c r="FD1438" s="1">
        <v>0</v>
      </c>
      <c r="FE1438" s="1">
        <v>0</v>
      </c>
      <c r="FF1438" s="1">
        <v>0</v>
      </c>
      <c r="FG1438" s="1">
        <v>0</v>
      </c>
      <c r="FH1438" s="1">
        <v>0</v>
      </c>
      <c r="FI1438" s="1">
        <v>0</v>
      </c>
      <c r="FJ1438" s="1">
        <v>0</v>
      </c>
      <c r="FK1438" s="1">
        <v>0</v>
      </c>
      <c r="FL1438" s="1">
        <v>5.5</v>
      </c>
      <c r="FM1438" s="1">
        <v>0</v>
      </c>
      <c r="FN1438" s="1">
        <v>0</v>
      </c>
      <c r="FO1438" s="1">
        <v>8.5609999999999999</v>
      </c>
      <c r="FQ1438" s="1">
        <v>14.061</v>
      </c>
      <c r="FR1438" s="1">
        <v>0</v>
      </c>
      <c r="FS1438" s="1">
        <v>0</v>
      </c>
      <c r="FT1438" s="1">
        <v>0</v>
      </c>
      <c r="FU1438" s="1">
        <v>0</v>
      </c>
      <c r="FV1438" s="1">
        <v>0</v>
      </c>
      <c r="FW1438" s="1">
        <v>0</v>
      </c>
      <c r="FX1438" s="1">
        <v>160</v>
      </c>
      <c r="FY1438" s="1">
        <v>0</v>
      </c>
      <c r="FZ1438" s="1">
        <v>5</v>
      </c>
      <c r="GA1438" s="1">
        <v>9</v>
      </c>
      <c r="GC1438" s="1">
        <v>174</v>
      </c>
    </row>
    <row r="1439" spans="1:185" x14ac:dyDescent="0.3">
      <c r="A1439" s="3">
        <v>2014</v>
      </c>
      <c r="B1439" s="1" t="s">
        <v>3538</v>
      </c>
      <c r="C1439" s="2" t="s">
        <v>3539</v>
      </c>
      <c r="D1439" s="1" t="s">
        <v>3540</v>
      </c>
      <c r="E1439" s="1" t="s">
        <v>1632</v>
      </c>
      <c r="F1439" s="3" t="s">
        <v>194</v>
      </c>
      <c r="G1439" s="6" t="s">
        <v>3541</v>
      </c>
      <c r="H1439" s="1" t="s">
        <v>3542</v>
      </c>
      <c r="I1439" s="1" t="s">
        <v>3540</v>
      </c>
      <c r="K1439" s="1" t="s">
        <v>194</v>
      </c>
      <c r="L1439" s="6" t="s">
        <v>3541</v>
      </c>
      <c r="M1439" s="3" t="s">
        <v>194</v>
      </c>
      <c r="N1439" s="1">
        <v>0</v>
      </c>
      <c r="O1439" s="1">
        <v>0</v>
      </c>
      <c r="P1439" s="1">
        <v>0</v>
      </c>
      <c r="Q1439" s="1">
        <v>7.5170000000000003</v>
      </c>
      <c r="R1439" s="1">
        <v>5.9409999999999998</v>
      </c>
      <c r="S1439" s="1">
        <v>0</v>
      </c>
      <c r="T1439" s="1">
        <v>0</v>
      </c>
      <c r="U1439" s="1">
        <v>0</v>
      </c>
      <c r="V1439" s="1">
        <v>0</v>
      </c>
      <c r="W1439" s="1">
        <v>13.458</v>
      </c>
      <c r="X1439" s="1">
        <v>0</v>
      </c>
      <c r="Y1439" s="1">
        <v>0</v>
      </c>
      <c r="Z1439" s="1">
        <v>0</v>
      </c>
      <c r="AA1439" s="1">
        <v>259</v>
      </c>
      <c r="AB1439" s="1">
        <v>239</v>
      </c>
      <c r="AC1439" s="1">
        <v>0</v>
      </c>
      <c r="AD1439" s="1">
        <v>0</v>
      </c>
      <c r="AE1439" s="1">
        <v>0</v>
      </c>
      <c r="AF1439" s="1">
        <v>0</v>
      </c>
      <c r="AG1439" s="1">
        <v>498</v>
      </c>
      <c r="AH1439" s="1">
        <f t="shared" si="22"/>
        <v>8.017045454545455</v>
      </c>
      <c r="AI1439" s="1">
        <v>0</v>
      </c>
      <c r="AJ1439" s="1">
        <v>3.9369999999999998</v>
      </c>
      <c r="AK1439" s="1">
        <v>3.4470000000000001</v>
      </c>
      <c r="AL1439" s="1">
        <v>0.13300000000000001</v>
      </c>
      <c r="AM1439" s="1">
        <v>0</v>
      </c>
      <c r="AN1439" s="1">
        <v>0</v>
      </c>
      <c r="AO1439" s="1">
        <v>7.5170000000000003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4.165</v>
      </c>
      <c r="BT1439" s="1">
        <v>1.278</v>
      </c>
      <c r="BU1439" s="1">
        <v>0.498</v>
      </c>
      <c r="BV1439" s="1">
        <v>0</v>
      </c>
      <c r="BW1439" s="1">
        <v>0</v>
      </c>
      <c r="BX1439" s="1">
        <v>5.9409999999999998</v>
      </c>
      <c r="BY1439" s="1">
        <v>0</v>
      </c>
      <c r="BZ1439" s="1">
        <v>0</v>
      </c>
      <c r="CA1439" s="1">
        <v>0</v>
      </c>
      <c r="CB1439" s="1">
        <v>0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0</v>
      </c>
      <c r="CI1439" s="1">
        <v>0</v>
      </c>
      <c r="CJ1439" s="1">
        <v>0</v>
      </c>
      <c r="CK1439" s="1">
        <v>0</v>
      </c>
      <c r="CL1439" s="1">
        <v>0</v>
      </c>
      <c r="CM1439" s="1">
        <v>0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0</v>
      </c>
      <c r="CT1439" s="1">
        <v>85</v>
      </c>
      <c r="CU1439" s="1">
        <v>0</v>
      </c>
      <c r="CV1439" s="1">
        <v>258</v>
      </c>
      <c r="CW1439" s="1">
        <v>1</v>
      </c>
      <c r="CX1439" s="1">
        <v>0</v>
      </c>
      <c r="CY1439" s="1">
        <v>0</v>
      </c>
      <c r="CZ1439" s="1">
        <v>0</v>
      </c>
      <c r="DA1439" s="1">
        <v>259</v>
      </c>
      <c r="DB1439" s="1">
        <v>0</v>
      </c>
      <c r="DC1439" s="1">
        <v>0</v>
      </c>
      <c r="DD1439" s="1">
        <v>0</v>
      </c>
      <c r="DE1439" s="1">
        <v>0</v>
      </c>
      <c r="DF1439" s="1">
        <v>0</v>
      </c>
      <c r="DG1439" s="1">
        <v>0</v>
      </c>
      <c r="DH1439" s="1">
        <v>0</v>
      </c>
      <c r="DI1439" s="1">
        <v>0</v>
      </c>
      <c r="DJ1439" s="1">
        <v>0</v>
      </c>
      <c r="DK1439" s="1">
        <v>0</v>
      </c>
      <c r="DL1439" s="1">
        <v>0</v>
      </c>
      <c r="DM1439" s="1">
        <v>0</v>
      </c>
      <c r="DN1439" s="1">
        <v>0</v>
      </c>
      <c r="DO1439" s="1">
        <v>0</v>
      </c>
      <c r="DP1439" s="1">
        <v>0</v>
      </c>
      <c r="DQ1439" s="1">
        <v>0</v>
      </c>
      <c r="DR1439" s="1">
        <v>0</v>
      </c>
      <c r="DS1439" s="1">
        <v>0</v>
      </c>
      <c r="DT1439" s="1">
        <v>0</v>
      </c>
      <c r="DU1439" s="1">
        <v>0</v>
      </c>
      <c r="DV1439" s="1">
        <v>0</v>
      </c>
      <c r="DW1439" s="1">
        <v>0</v>
      </c>
      <c r="DX1439" s="1">
        <v>0</v>
      </c>
      <c r="DY1439" s="1">
        <v>0</v>
      </c>
      <c r="DZ1439" s="1">
        <v>0</v>
      </c>
      <c r="EA1439" s="1">
        <v>0</v>
      </c>
      <c r="EB1439" s="1">
        <v>0</v>
      </c>
      <c r="EC1439" s="1">
        <v>0</v>
      </c>
      <c r="ED1439" s="1">
        <v>0</v>
      </c>
      <c r="EE1439" s="1">
        <v>234</v>
      </c>
      <c r="EF1439" s="1">
        <v>4</v>
      </c>
      <c r="EG1439" s="1">
        <v>1</v>
      </c>
      <c r="EH1439" s="1">
        <v>0</v>
      </c>
      <c r="EI1439" s="1">
        <v>0</v>
      </c>
      <c r="EJ1439" s="1">
        <v>239</v>
      </c>
      <c r="EK1439" s="1">
        <v>0</v>
      </c>
      <c r="EL1439" s="1">
        <v>0</v>
      </c>
      <c r="EM1439" s="1">
        <v>0</v>
      </c>
      <c r="EN1439" s="1">
        <v>0</v>
      </c>
      <c r="EO1439" s="1">
        <v>0</v>
      </c>
      <c r="EP1439" s="1">
        <v>0</v>
      </c>
      <c r="EQ1439" s="1">
        <v>0</v>
      </c>
      <c r="ER1439" s="1">
        <v>0</v>
      </c>
      <c r="ES1439" s="1">
        <v>0</v>
      </c>
      <c r="ET1439" s="1">
        <v>0</v>
      </c>
      <c r="EU1439" s="1">
        <v>0</v>
      </c>
      <c r="EV1439" s="1">
        <v>0</v>
      </c>
      <c r="EW1439" s="1">
        <v>0</v>
      </c>
      <c r="EX1439" s="1">
        <v>0</v>
      </c>
      <c r="EY1439" s="1">
        <v>0</v>
      </c>
      <c r="EZ1439" s="1">
        <v>0</v>
      </c>
      <c r="FA1439" s="1">
        <v>0</v>
      </c>
      <c r="FB1439" s="1">
        <v>0</v>
      </c>
      <c r="FC1439" s="1">
        <v>0</v>
      </c>
      <c r="FD1439" s="1">
        <v>0</v>
      </c>
      <c r="FE1439" s="1">
        <v>0</v>
      </c>
      <c r="FF1439" s="1">
        <v>0</v>
      </c>
      <c r="FG1439" s="1">
        <v>0</v>
      </c>
      <c r="FH1439" s="1">
        <v>0</v>
      </c>
      <c r="FI1439" s="1">
        <v>5.9059999999999997</v>
      </c>
      <c r="FJ1439" s="1">
        <v>1.3839999999999999</v>
      </c>
      <c r="FK1439" s="1">
        <v>0.248</v>
      </c>
      <c r="FL1439" s="1">
        <v>0.23400000000000001</v>
      </c>
      <c r="FM1439" s="1">
        <v>2.5760000000000001</v>
      </c>
      <c r="FN1439" s="1">
        <v>1.9770000000000001</v>
      </c>
      <c r="FO1439" s="1">
        <v>1.133</v>
      </c>
      <c r="FQ1439" s="1">
        <v>13.458</v>
      </c>
      <c r="FR1439" s="1">
        <v>0</v>
      </c>
      <c r="FS1439" s="1">
        <v>0</v>
      </c>
      <c r="FT1439" s="1">
        <v>0</v>
      </c>
      <c r="FU1439" s="1">
        <v>225</v>
      </c>
      <c r="FV1439" s="1">
        <v>45</v>
      </c>
      <c r="FW1439" s="1">
        <v>55</v>
      </c>
      <c r="FX1439" s="1">
        <v>31</v>
      </c>
      <c r="FY1439" s="1">
        <v>71</v>
      </c>
      <c r="FZ1439" s="1">
        <v>44</v>
      </c>
      <c r="GA1439" s="1">
        <v>27</v>
      </c>
      <c r="GC1439" s="1">
        <v>498</v>
      </c>
    </row>
    <row r="1440" spans="1:185" x14ac:dyDescent="0.3">
      <c r="A1440" s="3">
        <v>2014</v>
      </c>
      <c r="B1440" s="1" t="s">
        <v>6982</v>
      </c>
      <c r="C1440" s="2" t="s">
        <v>6983</v>
      </c>
      <c r="D1440" s="1" t="s">
        <v>6984</v>
      </c>
      <c r="F1440" s="3" t="s">
        <v>289</v>
      </c>
      <c r="G1440" s="6" t="s">
        <v>6985</v>
      </c>
      <c r="H1440" s="1" t="s">
        <v>6986</v>
      </c>
      <c r="I1440" s="1" t="s">
        <v>3334</v>
      </c>
      <c r="K1440" s="1" t="s">
        <v>289</v>
      </c>
      <c r="L1440" s="6" t="s">
        <v>6987</v>
      </c>
      <c r="M1440" s="3" t="s">
        <v>289</v>
      </c>
      <c r="N1440" s="1">
        <v>540.47</v>
      </c>
      <c r="O1440" s="1">
        <v>0</v>
      </c>
      <c r="P1440" s="1">
        <v>0</v>
      </c>
      <c r="Q1440" s="1">
        <v>0</v>
      </c>
      <c r="R1440" s="1">
        <v>3840.01</v>
      </c>
      <c r="S1440" s="1">
        <v>0</v>
      </c>
      <c r="T1440" s="1">
        <v>0</v>
      </c>
      <c r="U1440" s="1">
        <v>0</v>
      </c>
      <c r="V1440" s="1">
        <v>0</v>
      </c>
      <c r="W1440" s="1">
        <v>4380.4799999999996</v>
      </c>
      <c r="X1440" s="1">
        <v>979</v>
      </c>
      <c r="Y1440" s="1">
        <v>0</v>
      </c>
      <c r="Z1440" s="1">
        <v>0</v>
      </c>
      <c r="AA1440" s="1">
        <v>0</v>
      </c>
      <c r="AB1440" s="1">
        <v>3950</v>
      </c>
      <c r="AC1440" s="1">
        <v>0</v>
      </c>
      <c r="AD1440" s="1">
        <v>0</v>
      </c>
      <c r="AE1440" s="1">
        <v>0</v>
      </c>
      <c r="AF1440" s="1">
        <v>0</v>
      </c>
      <c r="AG1440" s="1">
        <v>4929</v>
      </c>
      <c r="AH1440" s="1">
        <f t="shared" si="22"/>
        <v>18.670454545454547</v>
      </c>
      <c r="AI1440" s="1">
        <v>0</v>
      </c>
      <c r="AJ1440" s="1">
        <v>250.27</v>
      </c>
      <c r="AK1440" s="1">
        <v>290.2</v>
      </c>
      <c r="AL1440" s="1">
        <v>0</v>
      </c>
      <c r="AM1440" s="1">
        <v>0</v>
      </c>
      <c r="AN1440" s="1">
        <v>0</v>
      </c>
      <c r="AO1440" s="1">
        <v>540.47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435.97</v>
      </c>
      <c r="BM1440" s="1">
        <v>460.35</v>
      </c>
      <c r="BN1440" s="1">
        <v>28.99</v>
      </c>
      <c r="BO1440" s="1">
        <v>0</v>
      </c>
      <c r="BP1440" s="1">
        <v>0</v>
      </c>
      <c r="BQ1440" s="1">
        <v>925.31</v>
      </c>
      <c r="BR1440" s="1">
        <v>0</v>
      </c>
      <c r="BS1440" s="1">
        <v>99.37</v>
      </c>
      <c r="BT1440" s="1">
        <v>19.03</v>
      </c>
      <c r="BU1440" s="1">
        <v>0</v>
      </c>
      <c r="BV1440" s="1">
        <v>0</v>
      </c>
      <c r="BW1440" s="1">
        <v>0</v>
      </c>
      <c r="BX1440" s="1">
        <v>118.4</v>
      </c>
      <c r="BY1440" s="1">
        <v>1295.46</v>
      </c>
      <c r="BZ1440" s="1">
        <v>965.54</v>
      </c>
      <c r="CA1440" s="1">
        <v>10.9</v>
      </c>
      <c r="CB1440" s="1">
        <v>0</v>
      </c>
      <c r="CC1440" s="1">
        <v>0</v>
      </c>
      <c r="CD1440" s="1">
        <v>0</v>
      </c>
      <c r="CE1440" s="1">
        <v>2271.9</v>
      </c>
      <c r="CF1440" s="1">
        <v>524.4</v>
      </c>
      <c r="CG1440" s="1">
        <v>0</v>
      </c>
      <c r="CH1440" s="1">
        <v>0</v>
      </c>
      <c r="CI1440" s="1">
        <v>0</v>
      </c>
      <c r="CJ1440" s="1">
        <v>0</v>
      </c>
      <c r="CK1440" s="1">
        <v>0</v>
      </c>
      <c r="CL1440" s="1">
        <v>524.4</v>
      </c>
      <c r="CM1440" s="1">
        <v>0</v>
      </c>
      <c r="CN1440" s="1">
        <v>0</v>
      </c>
      <c r="CO1440" s="1">
        <v>0</v>
      </c>
      <c r="CP1440" s="1">
        <v>0</v>
      </c>
      <c r="CQ1440" s="1">
        <v>0</v>
      </c>
      <c r="CR1440" s="1">
        <v>0</v>
      </c>
      <c r="CS1440" s="1">
        <v>0</v>
      </c>
      <c r="CT1440" s="1">
        <v>20</v>
      </c>
      <c r="CU1440" s="1">
        <v>7</v>
      </c>
      <c r="CV1440" s="1">
        <v>622</v>
      </c>
      <c r="CW1440" s="1">
        <v>350</v>
      </c>
      <c r="CX1440" s="1">
        <v>0</v>
      </c>
      <c r="CY1440" s="1">
        <v>0</v>
      </c>
      <c r="CZ1440" s="1">
        <v>0</v>
      </c>
      <c r="DA1440" s="1">
        <v>979</v>
      </c>
      <c r="DB1440" s="1">
        <v>0</v>
      </c>
      <c r="DC1440" s="1">
        <v>0</v>
      </c>
      <c r="DD1440" s="1">
        <v>0</v>
      </c>
      <c r="DE1440" s="1">
        <v>0</v>
      </c>
      <c r="DF1440" s="1">
        <v>0</v>
      </c>
      <c r="DG1440" s="1">
        <v>0</v>
      </c>
      <c r="DH1440" s="1">
        <v>0</v>
      </c>
      <c r="DI1440" s="1">
        <v>0</v>
      </c>
      <c r="DJ1440" s="1">
        <v>0</v>
      </c>
      <c r="DK1440" s="1">
        <v>0</v>
      </c>
      <c r="DL1440" s="1">
        <v>0</v>
      </c>
      <c r="DM1440" s="1">
        <v>0</v>
      </c>
      <c r="DN1440" s="1">
        <v>0</v>
      </c>
      <c r="DO1440" s="1">
        <v>0</v>
      </c>
      <c r="DP1440" s="1">
        <v>0</v>
      </c>
      <c r="DQ1440" s="1">
        <v>0</v>
      </c>
      <c r="DR1440" s="1">
        <v>0</v>
      </c>
      <c r="DS1440" s="1">
        <v>0</v>
      </c>
      <c r="DT1440" s="1">
        <v>0</v>
      </c>
      <c r="DU1440" s="1">
        <v>0</v>
      </c>
      <c r="DV1440" s="1">
        <v>0</v>
      </c>
      <c r="DW1440" s="1">
        <v>15</v>
      </c>
      <c r="DX1440" s="1">
        <v>300</v>
      </c>
      <c r="DY1440" s="1">
        <v>89</v>
      </c>
      <c r="DZ1440" s="1">
        <v>0</v>
      </c>
      <c r="EA1440" s="1">
        <v>0</v>
      </c>
      <c r="EB1440" s="1">
        <v>0</v>
      </c>
      <c r="EC1440" s="1">
        <v>404</v>
      </c>
      <c r="ED1440" s="1">
        <v>0</v>
      </c>
      <c r="EE1440" s="1">
        <v>0</v>
      </c>
      <c r="EF1440" s="1">
        <v>400</v>
      </c>
      <c r="EG1440" s="1">
        <v>0</v>
      </c>
      <c r="EH1440" s="1">
        <v>0</v>
      </c>
      <c r="EI1440" s="1">
        <v>0</v>
      </c>
      <c r="EJ1440" s="1">
        <v>400</v>
      </c>
      <c r="EK1440" s="1">
        <v>13</v>
      </c>
      <c r="EL1440" s="1">
        <v>2029</v>
      </c>
      <c r="EM1440" s="1">
        <v>505</v>
      </c>
      <c r="EN1440" s="1">
        <v>200</v>
      </c>
      <c r="EO1440" s="1">
        <v>0</v>
      </c>
      <c r="EP1440" s="1">
        <v>0</v>
      </c>
      <c r="EQ1440" s="1">
        <v>2747</v>
      </c>
      <c r="ER1440" s="1">
        <v>3</v>
      </c>
      <c r="ES1440" s="1">
        <v>286</v>
      </c>
      <c r="ET1440" s="1">
        <v>110</v>
      </c>
      <c r="EU1440" s="1">
        <v>0</v>
      </c>
      <c r="EV1440" s="1">
        <v>0</v>
      </c>
      <c r="EW1440" s="1">
        <v>0</v>
      </c>
      <c r="EX1440" s="1">
        <v>399</v>
      </c>
      <c r="EY1440" s="1">
        <v>0</v>
      </c>
      <c r="EZ1440" s="1">
        <v>0</v>
      </c>
      <c r="FA1440" s="1">
        <v>0</v>
      </c>
      <c r="FB1440" s="1">
        <v>0</v>
      </c>
      <c r="FC1440" s="1">
        <v>0</v>
      </c>
      <c r="FD1440" s="1">
        <v>0</v>
      </c>
      <c r="FE1440" s="1">
        <v>0</v>
      </c>
      <c r="FF1440" s="1">
        <v>0</v>
      </c>
      <c r="FG1440" s="1">
        <v>0</v>
      </c>
      <c r="FH1440" s="1">
        <v>5</v>
      </c>
      <c r="FI1440" s="1">
        <v>105</v>
      </c>
      <c r="FJ1440" s="1">
        <v>2340.52</v>
      </c>
      <c r="FK1440" s="1">
        <v>1049</v>
      </c>
      <c r="FL1440" s="1">
        <v>176</v>
      </c>
      <c r="FM1440" s="1">
        <v>500</v>
      </c>
      <c r="FN1440" s="1">
        <v>200</v>
      </c>
      <c r="FO1440" s="1">
        <v>4.96</v>
      </c>
      <c r="FQ1440" s="1">
        <v>4380.4799999999996</v>
      </c>
      <c r="FR1440" s="1">
        <v>0</v>
      </c>
      <c r="FS1440" s="1">
        <v>0</v>
      </c>
      <c r="FT1440" s="1">
        <v>160</v>
      </c>
      <c r="FU1440" s="1">
        <v>928</v>
      </c>
      <c r="FV1440" s="1">
        <v>1307</v>
      </c>
      <c r="FW1440" s="1">
        <v>450</v>
      </c>
      <c r="FX1440" s="1">
        <v>1143</v>
      </c>
      <c r="FY1440" s="1">
        <v>841</v>
      </c>
      <c r="FZ1440" s="1">
        <v>50</v>
      </c>
      <c r="GA1440" s="1">
        <v>50</v>
      </c>
      <c r="GC1440" s="1">
        <v>4929</v>
      </c>
    </row>
    <row r="1441" spans="1:185" x14ac:dyDescent="0.3">
      <c r="A1441" s="3">
        <v>2014</v>
      </c>
      <c r="B1441" s="1" t="s">
        <v>5060</v>
      </c>
      <c r="C1441" s="2" t="s">
        <v>5061</v>
      </c>
      <c r="D1441" s="1" t="s">
        <v>5062</v>
      </c>
      <c r="F1441" s="3" t="s">
        <v>400</v>
      </c>
      <c r="G1441" s="6" t="s">
        <v>5063</v>
      </c>
      <c r="H1441" s="1" t="s">
        <v>5064</v>
      </c>
      <c r="I1441" s="1" t="s">
        <v>5065</v>
      </c>
      <c r="K1441" s="1" t="s">
        <v>400</v>
      </c>
      <c r="L1441" s="6" t="s">
        <v>5066</v>
      </c>
      <c r="M1441" s="3" t="s">
        <v>400</v>
      </c>
      <c r="N1441" s="1">
        <v>0</v>
      </c>
      <c r="O1441" s="1">
        <v>3</v>
      </c>
      <c r="P1441" s="1">
        <v>6</v>
      </c>
      <c r="Q1441" s="1">
        <v>9370.2000000000007</v>
      </c>
      <c r="R1441" s="1">
        <v>7617.3</v>
      </c>
      <c r="S1441" s="1">
        <v>0</v>
      </c>
      <c r="T1441" s="1">
        <v>0</v>
      </c>
      <c r="U1441" s="1">
        <v>0</v>
      </c>
      <c r="V1441" s="1">
        <v>0</v>
      </c>
      <c r="W1441" s="1">
        <v>16996.5</v>
      </c>
      <c r="X1441" s="1">
        <v>0</v>
      </c>
      <c r="Y1441" s="1">
        <v>0</v>
      </c>
      <c r="Z1441" s="1">
        <v>0</v>
      </c>
      <c r="AA1441" s="1">
        <v>247797</v>
      </c>
      <c r="AB1441" s="1">
        <v>543678</v>
      </c>
      <c r="AC1441" s="1">
        <v>0</v>
      </c>
      <c r="AD1441" s="1">
        <v>0</v>
      </c>
      <c r="AE1441" s="1">
        <v>0</v>
      </c>
      <c r="AF1441" s="1">
        <v>31069</v>
      </c>
      <c r="AG1441" s="1">
        <v>822544</v>
      </c>
      <c r="AH1441" s="1">
        <f t="shared" si="22"/>
        <v>12462.787878787878</v>
      </c>
      <c r="AI1441" s="1">
        <v>0</v>
      </c>
      <c r="AJ1441" s="1">
        <v>5654.3</v>
      </c>
      <c r="AK1441" s="1">
        <v>2246.1</v>
      </c>
      <c r="AL1441" s="1">
        <v>1281</v>
      </c>
      <c r="AM1441" s="1">
        <v>164</v>
      </c>
      <c r="AN1441" s="1">
        <v>33.799999999999997</v>
      </c>
      <c r="AO1441" s="1">
        <v>9379.2000000000007</v>
      </c>
      <c r="AP1441" s="1">
        <v>0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6447.9</v>
      </c>
      <c r="BT1441" s="1">
        <v>959.1</v>
      </c>
      <c r="BU1441" s="1">
        <v>210.3</v>
      </c>
      <c r="BV1441" s="1">
        <v>0</v>
      </c>
      <c r="BW1441" s="1">
        <v>0</v>
      </c>
      <c r="BX1441" s="1">
        <v>7617.3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0</v>
      </c>
      <c r="CI1441" s="1">
        <v>0</v>
      </c>
      <c r="CJ1441" s="1">
        <v>0</v>
      </c>
      <c r="CK1441" s="1">
        <v>0</v>
      </c>
      <c r="CL1441" s="1">
        <v>0</v>
      </c>
      <c r="CM1441" s="1">
        <v>0</v>
      </c>
      <c r="CN1441" s="1">
        <v>0</v>
      </c>
      <c r="CO1441" s="1">
        <v>0</v>
      </c>
      <c r="CP1441" s="1">
        <v>0</v>
      </c>
      <c r="CQ1441" s="1">
        <v>0</v>
      </c>
      <c r="CR1441" s="1">
        <v>0</v>
      </c>
      <c r="CS1441" s="1">
        <v>0</v>
      </c>
      <c r="CT1441" s="1">
        <v>80</v>
      </c>
      <c r="CU1441" s="1">
        <v>119467</v>
      </c>
      <c r="CV1441" s="1">
        <v>118719</v>
      </c>
      <c r="CW1441" s="1">
        <v>9086</v>
      </c>
      <c r="CX1441" s="1">
        <v>481</v>
      </c>
      <c r="CY1441" s="1">
        <v>39</v>
      </c>
      <c r="CZ1441" s="1">
        <v>5</v>
      </c>
      <c r="DA1441" s="1">
        <v>247797</v>
      </c>
      <c r="DB1441" s="1">
        <v>0</v>
      </c>
      <c r="DC1441" s="1">
        <v>0</v>
      </c>
      <c r="DD1441" s="1">
        <v>0</v>
      </c>
      <c r="DE1441" s="1">
        <v>0</v>
      </c>
      <c r="DF1441" s="1">
        <v>0</v>
      </c>
      <c r="DG1441" s="1">
        <v>0</v>
      </c>
      <c r="DH1441" s="1">
        <v>0</v>
      </c>
      <c r="DI1441" s="1">
        <v>0</v>
      </c>
      <c r="DJ1441" s="1">
        <v>0</v>
      </c>
      <c r="DK1441" s="1">
        <v>0</v>
      </c>
      <c r="DL1441" s="1">
        <v>0</v>
      </c>
      <c r="DM1441" s="1">
        <v>0</v>
      </c>
      <c r="DN1441" s="1">
        <v>0</v>
      </c>
      <c r="DO1441" s="1">
        <v>0</v>
      </c>
      <c r="DP1441" s="1">
        <v>0</v>
      </c>
      <c r="DQ1441" s="1">
        <v>0</v>
      </c>
      <c r="DR1441" s="1">
        <v>0</v>
      </c>
      <c r="DS1441" s="1">
        <v>0</v>
      </c>
      <c r="DT1441" s="1">
        <v>0</v>
      </c>
      <c r="DU1441" s="1">
        <v>0</v>
      </c>
      <c r="DV1441" s="1">
        <v>0</v>
      </c>
      <c r="DW1441" s="1">
        <v>0</v>
      </c>
      <c r="DX1441" s="1">
        <v>0</v>
      </c>
      <c r="DY1441" s="1">
        <v>0</v>
      </c>
      <c r="DZ1441" s="1">
        <v>0</v>
      </c>
      <c r="EA1441" s="1">
        <v>0</v>
      </c>
      <c r="EB1441" s="1">
        <v>0</v>
      </c>
      <c r="EC1441" s="1">
        <v>0</v>
      </c>
      <c r="ED1441" s="1">
        <v>35060</v>
      </c>
      <c r="EE1441" s="1">
        <v>502818</v>
      </c>
      <c r="EF1441" s="1">
        <v>5587</v>
      </c>
      <c r="EG1441" s="1">
        <v>164</v>
      </c>
      <c r="EH1441" s="1">
        <v>47</v>
      </c>
      <c r="EI1441" s="1">
        <v>2</v>
      </c>
      <c r="EJ1441" s="1">
        <v>543678</v>
      </c>
      <c r="EK1441" s="1">
        <v>0</v>
      </c>
      <c r="EL1441" s="1">
        <v>0</v>
      </c>
      <c r="EM1441" s="1">
        <v>0</v>
      </c>
      <c r="EN1441" s="1">
        <v>0</v>
      </c>
      <c r="EO1441" s="1">
        <v>0</v>
      </c>
      <c r="EP1441" s="1">
        <v>0</v>
      </c>
      <c r="EQ1441" s="1">
        <v>0</v>
      </c>
      <c r="ER1441" s="1">
        <v>0</v>
      </c>
      <c r="ES1441" s="1">
        <v>0</v>
      </c>
      <c r="ET1441" s="1">
        <v>0</v>
      </c>
      <c r="EU1441" s="1">
        <v>0</v>
      </c>
      <c r="EV1441" s="1">
        <v>0</v>
      </c>
      <c r="EW1441" s="1">
        <v>0</v>
      </c>
      <c r="EX1441" s="1">
        <v>0</v>
      </c>
      <c r="EY1441" s="1">
        <v>31034</v>
      </c>
      <c r="EZ1441" s="1">
        <v>28</v>
      </c>
      <c r="FA1441" s="1">
        <v>7</v>
      </c>
      <c r="FB1441" s="1">
        <v>0</v>
      </c>
      <c r="FC1441" s="1">
        <v>0</v>
      </c>
      <c r="FD1441" s="1">
        <v>0</v>
      </c>
      <c r="FE1441" s="1">
        <v>31069</v>
      </c>
      <c r="FF1441" s="1">
        <v>0</v>
      </c>
      <c r="FG1441" s="1">
        <v>41.7</v>
      </c>
      <c r="FH1441" s="1">
        <v>41</v>
      </c>
      <c r="FI1441" s="1">
        <v>851.7</v>
      </c>
      <c r="FJ1441" s="1">
        <v>6921.5</v>
      </c>
      <c r="FK1441" s="1">
        <v>2099</v>
      </c>
      <c r="FL1441" s="1">
        <v>2287.8000000000002</v>
      </c>
      <c r="FM1441" s="1">
        <v>2735.9</v>
      </c>
      <c r="FN1441" s="1">
        <v>1654.6</v>
      </c>
      <c r="FO1441" s="1">
        <v>363.3</v>
      </c>
      <c r="FQ1441" s="1">
        <v>16996.5</v>
      </c>
      <c r="FR1441" s="1">
        <v>81251</v>
      </c>
      <c r="FS1441" s="1">
        <v>3272</v>
      </c>
      <c r="FT1441" s="1">
        <v>3568</v>
      </c>
      <c r="FU1441" s="1">
        <v>41772</v>
      </c>
      <c r="FV1441" s="1">
        <v>200462</v>
      </c>
      <c r="FW1441" s="1">
        <v>113275</v>
      </c>
      <c r="FX1441" s="1">
        <v>131775</v>
      </c>
      <c r="FY1441" s="1">
        <v>132331</v>
      </c>
      <c r="FZ1441" s="1">
        <v>87046</v>
      </c>
      <c r="GA1441" s="1">
        <v>27792</v>
      </c>
      <c r="GC1441" s="1">
        <v>822544</v>
      </c>
    </row>
    <row r="1442" spans="1:185" x14ac:dyDescent="0.3">
      <c r="A1442" s="3">
        <v>2014</v>
      </c>
      <c r="B1442" s="1" t="s">
        <v>318</v>
      </c>
      <c r="C1442" s="2" t="s">
        <v>319</v>
      </c>
      <c r="D1442" s="1" t="s">
        <v>320</v>
      </c>
      <c r="F1442" s="3" t="s">
        <v>321</v>
      </c>
      <c r="G1442" s="6" t="s">
        <v>322</v>
      </c>
      <c r="H1442" s="1" t="s">
        <v>323</v>
      </c>
      <c r="I1442" s="1" t="s">
        <v>324</v>
      </c>
      <c r="J1442" s="1" t="s">
        <v>189</v>
      </c>
      <c r="K1442" s="1" t="s">
        <v>321</v>
      </c>
      <c r="L1442" s="6" t="s">
        <v>322</v>
      </c>
      <c r="M1442" s="3" t="s">
        <v>321</v>
      </c>
      <c r="N1442" s="1">
        <v>0</v>
      </c>
      <c r="O1442" s="1">
        <v>0</v>
      </c>
      <c r="P1442" s="1">
        <v>0</v>
      </c>
      <c r="Q1442" s="1">
        <v>0.121</v>
      </c>
      <c r="R1442" s="1">
        <v>23.044</v>
      </c>
      <c r="S1442" s="1">
        <v>0</v>
      </c>
      <c r="T1442" s="1">
        <v>0</v>
      </c>
      <c r="U1442" s="1">
        <v>0</v>
      </c>
      <c r="V1442" s="1">
        <v>0</v>
      </c>
      <c r="W1442" s="1">
        <v>23.164999999999999</v>
      </c>
      <c r="X1442" s="1">
        <v>0</v>
      </c>
      <c r="Y1442" s="1">
        <v>0</v>
      </c>
      <c r="Z1442" s="1">
        <v>0</v>
      </c>
      <c r="AA1442" s="1">
        <v>0</v>
      </c>
      <c r="AB1442" s="1">
        <v>418</v>
      </c>
      <c r="AC1442" s="1">
        <v>0</v>
      </c>
      <c r="AD1442" s="1">
        <v>0</v>
      </c>
      <c r="AE1442" s="1">
        <v>0</v>
      </c>
      <c r="AF1442" s="1">
        <v>0</v>
      </c>
      <c r="AG1442" s="1">
        <v>418</v>
      </c>
      <c r="AH1442" s="1">
        <f t="shared" si="22"/>
        <v>3.9583333333333335</v>
      </c>
      <c r="AI1442" s="1">
        <v>0</v>
      </c>
      <c r="AJ1442" s="1">
        <v>2.4E-2</v>
      </c>
      <c r="AK1442" s="1">
        <v>9.7000000000000003E-2</v>
      </c>
      <c r="AL1442" s="1">
        <v>0</v>
      </c>
      <c r="AM1442" s="1">
        <v>0</v>
      </c>
      <c r="AN1442" s="1">
        <v>0</v>
      </c>
      <c r="AO1442" s="1">
        <v>0.121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3.048</v>
      </c>
      <c r="BM1442" s="1">
        <v>0</v>
      </c>
      <c r="BN1442" s="1">
        <v>0</v>
      </c>
      <c r="BO1442" s="1">
        <v>0</v>
      </c>
      <c r="BP1442" s="1">
        <v>0</v>
      </c>
      <c r="BQ1442" s="1">
        <v>3.048</v>
      </c>
      <c r="BR1442" s="1">
        <v>0</v>
      </c>
      <c r="BS1442" s="1">
        <v>15.01</v>
      </c>
      <c r="BT1442" s="1">
        <v>4.9859999999999998</v>
      </c>
      <c r="BU1442" s="1">
        <v>0</v>
      </c>
      <c r="BV1442" s="1">
        <v>0</v>
      </c>
      <c r="BW1442" s="1">
        <v>0</v>
      </c>
      <c r="BX1442" s="1">
        <v>19.995999999999999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>
        <v>0</v>
      </c>
      <c r="CJ1442" s="1">
        <v>0</v>
      </c>
      <c r="CK1442" s="1">
        <v>0</v>
      </c>
      <c r="CL1442" s="1">
        <v>0</v>
      </c>
      <c r="CM1442" s="1">
        <v>0</v>
      </c>
      <c r="CN1442" s="1">
        <v>0</v>
      </c>
      <c r="CO1442" s="1">
        <v>0</v>
      </c>
      <c r="CP1442" s="1">
        <v>0</v>
      </c>
      <c r="CQ1442" s="1">
        <v>0</v>
      </c>
      <c r="CR1442" s="1">
        <v>0</v>
      </c>
      <c r="CS1442" s="1">
        <v>0</v>
      </c>
      <c r="CT1442" s="1">
        <v>50</v>
      </c>
      <c r="CU1442" s="1">
        <v>0</v>
      </c>
      <c r="CV1442" s="1">
        <v>0</v>
      </c>
      <c r="CW1442" s="1">
        <v>0</v>
      </c>
      <c r="CX1442" s="1">
        <v>0</v>
      </c>
      <c r="CY1442" s="1">
        <v>0</v>
      </c>
      <c r="CZ1442" s="1">
        <v>0</v>
      </c>
      <c r="DA1442" s="1">
        <v>0</v>
      </c>
      <c r="DB1442" s="1">
        <v>0</v>
      </c>
      <c r="DC1442" s="1">
        <v>0</v>
      </c>
      <c r="DD1442" s="1">
        <v>0</v>
      </c>
      <c r="DE1442" s="1">
        <v>0</v>
      </c>
      <c r="DF1442" s="1">
        <v>0</v>
      </c>
      <c r="DG1442" s="1">
        <v>0</v>
      </c>
      <c r="DH1442" s="1">
        <v>0</v>
      </c>
      <c r="DI1442" s="1">
        <v>0</v>
      </c>
      <c r="DJ1442" s="1">
        <v>0</v>
      </c>
      <c r="DK1442" s="1">
        <v>0</v>
      </c>
      <c r="DL1442" s="1">
        <v>0</v>
      </c>
      <c r="DM1442" s="1">
        <v>0</v>
      </c>
      <c r="DN1442" s="1">
        <v>0</v>
      </c>
      <c r="DO1442" s="1">
        <v>0</v>
      </c>
      <c r="DP1442" s="1">
        <v>0</v>
      </c>
      <c r="DQ1442" s="1">
        <v>0</v>
      </c>
      <c r="DR1442" s="1">
        <v>0</v>
      </c>
      <c r="DS1442" s="1">
        <v>0</v>
      </c>
      <c r="DT1442" s="1">
        <v>0</v>
      </c>
      <c r="DU1442" s="1">
        <v>0</v>
      </c>
      <c r="DV1442" s="1">
        <v>0</v>
      </c>
      <c r="DW1442" s="1">
        <v>0</v>
      </c>
      <c r="DX1442" s="1">
        <v>9</v>
      </c>
      <c r="DY1442" s="1">
        <v>0</v>
      </c>
      <c r="DZ1442" s="1">
        <v>0</v>
      </c>
      <c r="EA1442" s="1">
        <v>0</v>
      </c>
      <c r="EB1442" s="1">
        <v>0</v>
      </c>
      <c r="EC1442" s="1">
        <v>9</v>
      </c>
      <c r="ED1442" s="1">
        <v>0</v>
      </c>
      <c r="EE1442" s="1">
        <v>383</v>
      </c>
      <c r="EF1442" s="1">
        <v>23</v>
      </c>
      <c r="EG1442" s="1">
        <v>3</v>
      </c>
      <c r="EH1442" s="1">
        <v>0</v>
      </c>
      <c r="EI1442" s="1">
        <v>0</v>
      </c>
      <c r="EJ1442" s="1">
        <v>409</v>
      </c>
      <c r="EK1442" s="1">
        <v>0</v>
      </c>
      <c r="EL1442" s="1">
        <v>0</v>
      </c>
      <c r="EM1442" s="1">
        <v>0</v>
      </c>
      <c r="EN1442" s="1">
        <v>0</v>
      </c>
      <c r="EO1442" s="1">
        <v>0</v>
      </c>
      <c r="EP1442" s="1">
        <v>0</v>
      </c>
      <c r="EQ1442" s="1">
        <v>0</v>
      </c>
      <c r="ER1442" s="1">
        <v>0</v>
      </c>
      <c r="ES1442" s="1">
        <v>0</v>
      </c>
      <c r="ET1442" s="1">
        <v>0</v>
      </c>
      <c r="EU1442" s="1">
        <v>0</v>
      </c>
      <c r="EV1442" s="1">
        <v>0</v>
      </c>
      <c r="EW1442" s="1">
        <v>0</v>
      </c>
      <c r="EX1442" s="1">
        <v>0</v>
      </c>
      <c r="EY1442" s="1">
        <v>0</v>
      </c>
      <c r="EZ1442" s="1">
        <v>0</v>
      </c>
      <c r="FA1442" s="1">
        <v>0</v>
      </c>
      <c r="FB1442" s="1">
        <v>0</v>
      </c>
      <c r="FC1442" s="1">
        <v>0</v>
      </c>
      <c r="FD1442" s="1">
        <v>0</v>
      </c>
      <c r="FE1442" s="1">
        <v>0</v>
      </c>
      <c r="FF1442" s="1">
        <v>0</v>
      </c>
      <c r="FG1442" s="1">
        <v>0</v>
      </c>
      <c r="FH1442" s="1">
        <v>0</v>
      </c>
      <c r="FI1442" s="1">
        <v>0</v>
      </c>
      <c r="FJ1442" s="1">
        <v>0</v>
      </c>
      <c r="FK1442" s="1">
        <v>3.048</v>
      </c>
      <c r="FL1442" s="1">
        <v>12.477</v>
      </c>
      <c r="FM1442" s="1">
        <v>7.23</v>
      </c>
      <c r="FN1442" s="1">
        <v>0.03</v>
      </c>
      <c r="FO1442" s="1">
        <v>0.38</v>
      </c>
      <c r="FQ1442" s="1">
        <v>23.164999999999999</v>
      </c>
      <c r="FR1442" s="1">
        <v>0</v>
      </c>
      <c r="FS1442" s="1">
        <v>0</v>
      </c>
      <c r="FT1442" s="1">
        <v>0</v>
      </c>
      <c r="FU1442" s="1">
        <v>0</v>
      </c>
      <c r="FV1442" s="1">
        <v>0</v>
      </c>
      <c r="FW1442" s="1">
        <v>9</v>
      </c>
      <c r="FX1442" s="1">
        <v>298</v>
      </c>
      <c r="FY1442" s="1">
        <v>50</v>
      </c>
      <c r="FZ1442" s="1">
        <v>15</v>
      </c>
      <c r="GA1442" s="1">
        <v>46</v>
      </c>
      <c r="GC1442" s="1">
        <v>418</v>
      </c>
    </row>
    <row r="1443" spans="1:185" x14ac:dyDescent="0.3">
      <c r="A1443" s="3">
        <v>2014</v>
      </c>
      <c r="B1443" s="1" t="s">
        <v>541</v>
      </c>
      <c r="C1443" s="2" t="s">
        <v>542</v>
      </c>
      <c r="D1443" s="1" t="s">
        <v>543</v>
      </c>
      <c r="F1443" s="3" t="s">
        <v>289</v>
      </c>
      <c r="G1443" s="6" t="s">
        <v>544</v>
      </c>
      <c r="H1443" s="1" t="s">
        <v>545</v>
      </c>
      <c r="I1443" s="1" t="s">
        <v>543</v>
      </c>
      <c r="J1443" s="1" t="s">
        <v>189</v>
      </c>
      <c r="K1443" s="1" t="s">
        <v>289</v>
      </c>
      <c r="L1443" s="6" t="s">
        <v>544</v>
      </c>
      <c r="M1443" s="3" t="s">
        <v>462</v>
      </c>
      <c r="N1443" s="1">
        <v>0</v>
      </c>
      <c r="O1443" s="1">
        <v>0</v>
      </c>
      <c r="P1443" s="1">
        <v>0</v>
      </c>
      <c r="Q1443" s="1">
        <v>0</v>
      </c>
      <c r="R1443" s="1">
        <v>8.5</v>
      </c>
      <c r="S1443" s="1">
        <v>0</v>
      </c>
      <c r="T1443" s="1">
        <v>0</v>
      </c>
      <c r="U1443" s="1">
        <v>0</v>
      </c>
      <c r="V1443" s="1">
        <v>0</v>
      </c>
      <c r="W1443" s="1">
        <v>8.5</v>
      </c>
      <c r="X1443" s="1">
        <v>0</v>
      </c>
      <c r="Y1443" s="1">
        <v>0</v>
      </c>
      <c r="Z1443" s="1">
        <v>0</v>
      </c>
      <c r="AA1443" s="1">
        <v>0</v>
      </c>
      <c r="AB1443" s="1">
        <v>1</v>
      </c>
      <c r="AC1443" s="1">
        <v>0</v>
      </c>
      <c r="AD1443" s="1">
        <v>0</v>
      </c>
      <c r="AE1443" s="1">
        <v>0</v>
      </c>
      <c r="AF1443" s="1">
        <v>0</v>
      </c>
      <c r="AG1443" s="1">
        <v>1</v>
      </c>
      <c r="AH1443" s="1">
        <f t="shared" si="22"/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0</v>
      </c>
      <c r="BT1443" s="1">
        <v>8.5</v>
      </c>
      <c r="BU1443" s="1">
        <v>0</v>
      </c>
      <c r="BV1443" s="1">
        <v>0</v>
      </c>
      <c r="BW1443" s="1">
        <v>0</v>
      </c>
      <c r="BX1443" s="1">
        <v>8.5</v>
      </c>
      <c r="BY1443" s="1">
        <v>0</v>
      </c>
      <c r="BZ1443" s="1">
        <v>0</v>
      </c>
      <c r="CA1443" s="1">
        <v>0</v>
      </c>
      <c r="CB1443" s="1">
        <v>0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W1443" s="1">
        <v>0</v>
      </c>
      <c r="CX1443" s="1">
        <v>0</v>
      </c>
      <c r="CY1443" s="1">
        <v>0</v>
      </c>
      <c r="CZ1443" s="1">
        <v>0</v>
      </c>
      <c r="DA1443" s="1">
        <v>0</v>
      </c>
      <c r="DB1443" s="1">
        <v>0</v>
      </c>
      <c r="DC1443" s="1">
        <v>0</v>
      </c>
      <c r="DD1443" s="1">
        <v>0</v>
      </c>
      <c r="DE1443" s="1">
        <v>0</v>
      </c>
      <c r="DF1443" s="1">
        <v>0</v>
      </c>
      <c r="DG1443" s="1">
        <v>0</v>
      </c>
      <c r="DH1443" s="1">
        <v>0</v>
      </c>
      <c r="DI1443" s="1">
        <v>0</v>
      </c>
      <c r="DJ1443" s="1">
        <v>0</v>
      </c>
      <c r="DK1443" s="1">
        <v>0</v>
      </c>
      <c r="DL1443" s="1">
        <v>0</v>
      </c>
      <c r="DM1443" s="1">
        <v>0</v>
      </c>
      <c r="DN1443" s="1">
        <v>0</v>
      </c>
      <c r="DO1443" s="1">
        <v>0</v>
      </c>
      <c r="DP1443" s="1">
        <v>0</v>
      </c>
      <c r="DQ1443" s="1">
        <v>0</v>
      </c>
      <c r="DR1443" s="1">
        <v>0</v>
      </c>
      <c r="DS1443" s="1">
        <v>0</v>
      </c>
      <c r="DT1443" s="1">
        <v>0</v>
      </c>
      <c r="DU1443" s="1">
        <v>0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0</v>
      </c>
      <c r="EB1443" s="1">
        <v>0</v>
      </c>
      <c r="EC1443" s="1">
        <v>0</v>
      </c>
      <c r="ED1443" s="1">
        <v>0</v>
      </c>
      <c r="EE1443" s="1">
        <v>0</v>
      </c>
      <c r="EF1443" s="1">
        <v>0</v>
      </c>
      <c r="EG1443" s="1">
        <v>1</v>
      </c>
      <c r="EH1443" s="1">
        <v>0</v>
      </c>
      <c r="EI1443" s="1">
        <v>0</v>
      </c>
      <c r="EJ1443" s="1">
        <v>1</v>
      </c>
      <c r="EK1443" s="1">
        <v>0</v>
      </c>
      <c r="EL1443" s="1">
        <v>0</v>
      </c>
      <c r="EM1443" s="1">
        <v>0</v>
      </c>
      <c r="EN1443" s="1">
        <v>0</v>
      </c>
      <c r="EO1443" s="1">
        <v>0</v>
      </c>
      <c r="EP1443" s="1">
        <v>0</v>
      </c>
      <c r="EQ1443" s="1">
        <v>0</v>
      </c>
      <c r="ER1443" s="1">
        <v>0</v>
      </c>
      <c r="ES1443" s="1">
        <v>0</v>
      </c>
      <c r="ET1443" s="1">
        <v>0</v>
      </c>
      <c r="EU1443" s="1">
        <v>0</v>
      </c>
      <c r="EV1443" s="1">
        <v>0</v>
      </c>
      <c r="EW1443" s="1">
        <v>0</v>
      </c>
      <c r="EX1443" s="1">
        <v>0</v>
      </c>
      <c r="EY1443" s="1">
        <v>0</v>
      </c>
      <c r="EZ1443" s="1">
        <v>0</v>
      </c>
      <c r="FA1443" s="1">
        <v>0</v>
      </c>
      <c r="FB1443" s="1">
        <v>0</v>
      </c>
      <c r="FC1443" s="1">
        <v>0</v>
      </c>
      <c r="FD1443" s="1">
        <v>0</v>
      </c>
      <c r="FE1443" s="1">
        <v>0</v>
      </c>
      <c r="FF1443" s="1">
        <v>0</v>
      </c>
      <c r="FG1443" s="1">
        <v>0</v>
      </c>
      <c r="FH1443" s="1">
        <v>0</v>
      </c>
      <c r="FI1443" s="1">
        <v>0</v>
      </c>
      <c r="FJ1443" s="1">
        <v>0</v>
      </c>
      <c r="FK1443" s="1">
        <v>0</v>
      </c>
      <c r="FL1443" s="1">
        <v>0</v>
      </c>
      <c r="FM1443" s="1">
        <v>0</v>
      </c>
      <c r="FN1443" s="1">
        <v>8.5</v>
      </c>
      <c r="FO1443" s="1">
        <v>0</v>
      </c>
      <c r="FQ1443" s="1">
        <v>8.5</v>
      </c>
      <c r="FR1443" s="1">
        <v>0</v>
      </c>
      <c r="FS1443" s="1">
        <v>0</v>
      </c>
      <c r="FT1443" s="1">
        <v>0</v>
      </c>
      <c r="FU1443" s="1">
        <v>0</v>
      </c>
      <c r="FV1443" s="1">
        <v>0</v>
      </c>
      <c r="FW1443" s="1">
        <v>0</v>
      </c>
      <c r="FX1443" s="1">
        <v>0</v>
      </c>
      <c r="FY1443" s="1">
        <v>0</v>
      </c>
      <c r="FZ1443" s="1">
        <v>1</v>
      </c>
      <c r="GA1443" s="1">
        <v>0</v>
      </c>
      <c r="GC1443" s="1">
        <v>1</v>
      </c>
    </row>
    <row r="1444" spans="1:185" x14ac:dyDescent="0.3">
      <c r="A1444" s="3">
        <v>2014</v>
      </c>
      <c r="B1444" s="1" t="s">
        <v>3803</v>
      </c>
      <c r="C1444" s="2" t="s">
        <v>3804</v>
      </c>
      <c r="D1444" s="1" t="s">
        <v>3805</v>
      </c>
      <c r="F1444" s="3" t="s">
        <v>235</v>
      </c>
      <c r="G1444" s="6" t="s">
        <v>3806</v>
      </c>
      <c r="H1444" s="1" t="s">
        <v>3804</v>
      </c>
      <c r="I1444" s="1" t="s">
        <v>3807</v>
      </c>
      <c r="J1444" s="1" t="s">
        <v>189</v>
      </c>
      <c r="K1444" s="1" t="s">
        <v>235</v>
      </c>
      <c r="L1444" s="6" t="s">
        <v>3806</v>
      </c>
      <c r="M1444" s="3" t="s">
        <v>235</v>
      </c>
      <c r="N1444" s="1">
        <v>0</v>
      </c>
      <c r="O1444" s="1">
        <v>0</v>
      </c>
      <c r="P1444" s="1">
        <v>0</v>
      </c>
      <c r="Q1444" s="1">
        <v>0</v>
      </c>
      <c r="R1444" s="1">
        <v>0.64600000000000002</v>
      </c>
      <c r="S1444" s="1">
        <v>0</v>
      </c>
      <c r="T1444" s="1">
        <v>0</v>
      </c>
      <c r="U1444" s="1">
        <v>0</v>
      </c>
      <c r="V1444" s="1">
        <v>0</v>
      </c>
      <c r="W1444" s="1">
        <v>0.64600000000000002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f t="shared" si="22"/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0.64600000000000002</v>
      </c>
      <c r="BW1444" s="1">
        <v>0</v>
      </c>
      <c r="BX1444" s="1">
        <v>0.64600000000000002</v>
      </c>
      <c r="BY1444" s="1">
        <v>0</v>
      </c>
      <c r="BZ1444" s="1">
        <v>0</v>
      </c>
      <c r="CA1444" s="1">
        <v>0</v>
      </c>
      <c r="CB1444" s="1">
        <v>0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0</v>
      </c>
      <c r="CO1444" s="1">
        <v>0</v>
      </c>
      <c r="CP1444" s="1">
        <v>0</v>
      </c>
      <c r="CQ1444" s="1">
        <v>0</v>
      </c>
      <c r="CR1444" s="1">
        <v>0</v>
      </c>
      <c r="CS1444" s="1">
        <v>0</v>
      </c>
      <c r="CT1444" s="1">
        <v>0</v>
      </c>
      <c r="CU1444" s="1">
        <v>0</v>
      </c>
      <c r="CV1444" s="1">
        <v>0</v>
      </c>
      <c r="CW1444" s="1">
        <v>0</v>
      </c>
      <c r="CX1444" s="1">
        <v>0</v>
      </c>
      <c r="CY1444" s="1">
        <v>0</v>
      </c>
      <c r="CZ1444" s="1">
        <v>0</v>
      </c>
      <c r="DA1444" s="1">
        <v>0</v>
      </c>
      <c r="DB1444" s="1">
        <v>0</v>
      </c>
      <c r="DC1444" s="1">
        <v>0</v>
      </c>
      <c r="DD1444" s="1">
        <v>0</v>
      </c>
      <c r="DE1444" s="1">
        <v>0</v>
      </c>
      <c r="DF1444" s="1">
        <v>0</v>
      </c>
      <c r="DG1444" s="1">
        <v>0</v>
      </c>
      <c r="DH1444" s="1">
        <v>0</v>
      </c>
      <c r="DI1444" s="1">
        <v>0</v>
      </c>
      <c r="DJ1444" s="1">
        <v>0</v>
      </c>
      <c r="DK1444" s="1">
        <v>0</v>
      </c>
      <c r="DL1444" s="1">
        <v>0</v>
      </c>
      <c r="DM1444" s="1">
        <v>0</v>
      </c>
      <c r="DN1444" s="1">
        <v>0</v>
      </c>
      <c r="DO1444" s="1">
        <v>0</v>
      </c>
      <c r="DP1444" s="1">
        <v>0</v>
      </c>
      <c r="DQ1444" s="1">
        <v>0</v>
      </c>
      <c r="DR1444" s="1">
        <v>0</v>
      </c>
      <c r="DS1444" s="1">
        <v>0</v>
      </c>
      <c r="DT1444" s="1">
        <v>0</v>
      </c>
      <c r="DU1444" s="1">
        <v>0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0</v>
      </c>
      <c r="EB1444" s="1">
        <v>0</v>
      </c>
      <c r="EC1444" s="1">
        <v>0</v>
      </c>
      <c r="ED1444" s="1">
        <v>0</v>
      </c>
      <c r="EE1444" s="1">
        <v>0</v>
      </c>
      <c r="EF1444" s="1">
        <v>0</v>
      </c>
      <c r="EG1444" s="1">
        <v>0</v>
      </c>
      <c r="EH1444" s="1">
        <v>0</v>
      </c>
      <c r="EI1444" s="1">
        <v>0</v>
      </c>
      <c r="EJ1444" s="1">
        <v>0</v>
      </c>
      <c r="EK1444" s="1">
        <v>0</v>
      </c>
      <c r="EL1444" s="1">
        <v>0</v>
      </c>
      <c r="EM1444" s="1">
        <v>0</v>
      </c>
      <c r="EN1444" s="1">
        <v>0</v>
      </c>
      <c r="EO1444" s="1">
        <v>0</v>
      </c>
      <c r="EP1444" s="1">
        <v>0</v>
      </c>
      <c r="EQ1444" s="1">
        <v>0</v>
      </c>
      <c r="ER1444" s="1">
        <v>0</v>
      </c>
      <c r="ES1444" s="1">
        <v>0</v>
      </c>
      <c r="ET1444" s="1">
        <v>0</v>
      </c>
      <c r="EU1444" s="1">
        <v>0</v>
      </c>
      <c r="EV1444" s="1">
        <v>0</v>
      </c>
      <c r="EW1444" s="1">
        <v>0</v>
      </c>
      <c r="EX1444" s="1">
        <v>0</v>
      </c>
      <c r="EY1444" s="1">
        <v>0</v>
      </c>
      <c r="EZ1444" s="1">
        <v>0</v>
      </c>
      <c r="FA1444" s="1">
        <v>0</v>
      </c>
      <c r="FB1444" s="1">
        <v>0</v>
      </c>
      <c r="FC1444" s="1">
        <v>0</v>
      </c>
      <c r="FD1444" s="1">
        <v>0</v>
      </c>
      <c r="FE1444" s="1">
        <v>0</v>
      </c>
      <c r="FF1444" s="1">
        <v>0</v>
      </c>
      <c r="FG1444" s="1">
        <v>0</v>
      </c>
      <c r="FH1444" s="1">
        <v>0</v>
      </c>
      <c r="FI1444" s="1">
        <v>0</v>
      </c>
      <c r="FJ1444" s="1">
        <v>0</v>
      </c>
      <c r="FK1444" s="1">
        <v>0</v>
      </c>
      <c r="FL1444" s="1">
        <v>0</v>
      </c>
      <c r="FM1444" s="1">
        <v>0</v>
      </c>
      <c r="FN1444" s="1">
        <v>0.64600000000000002</v>
      </c>
      <c r="FO1444" s="1">
        <v>0</v>
      </c>
      <c r="FQ1444" s="1">
        <v>0.64600000000000002</v>
      </c>
      <c r="FR1444" s="1">
        <v>0</v>
      </c>
      <c r="FS1444" s="1">
        <v>0</v>
      </c>
      <c r="FT1444" s="1">
        <v>0</v>
      </c>
      <c r="FU1444" s="1">
        <v>0</v>
      </c>
      <c r="FV1444" s="1">
        <v>0</v>
      </c>
      <c r="FW1444" s="1">
        <v>0</v>
      </c>
      <c r="FX1444" s="1">
        <v>0</v>
      </c>
      <c r="FY1444" s="1">
        <v>0</v>
      </c>
      <c r="FZ1444" s="1">
        <v>0</v>
      </c>
      <c r="GA1444" s="1">
        <v>0</v>
      </c>
      <c r="GC1444" s="1">
        <v>0</v>
      </c>
    </row>
    <row r="1445" spans="1:185" x14ac:dyDescent="0.3">
      <c r="A1445" s="3">
        <v>2014</v>
      </c>
      <c r="B1445" s="1" t="s">
        <v>1621</v>
      </c>
      <c r="C1445" s="2" t="s">
        <v>1622</v>
      </c>
      <c r="D1445" s="1" t="s">
        <v>1623</v>
      </c>
      <c r="F1445" s="3" t="s">
        <v>382</v>
      </c>
      <c r="G1445" s="6" t="s">
        <v>1624</v>
      </c>
      <c r="H1445" s="1" t="s">
        <v>1622</v>
      </c>
      <c r="I1445" s="1" t="s">
        <v>1623</v>
      </c>
      <c r="J1445" s="1" t="s">
        <v>189</v>
      </c>
      <c r="K1445" s="1" t="s">
        <v>382</v>
      </c>
      <c r="L1445" s="6" t="s">
        <v>1624</v>
      </c>
      <c r="M1445" s="3" t="s">
        <v>382</v>
      </c>
      <c r="N1445" s="1">
        <v>0</v>
      </c>
      <c r="O1445" s="1">
        <v>0</v>
      </c>
      <c r="P1445" s="1">
        <v>0</v>
      </c>
      <c r="Q1445" s="1">
        <v>1.5269999999999999</v>
      </c>
      <c r="R1445" s="1">
        <v>25.135000000000002</v>
      </c>
      <c r="S1445" s="1">
        <v>0</v>
      </c>
      <c r="T1445" s="1">
        <v>0</v>
      </c>
      <c r="U1445" s="1">
        <v>0</v>
      </c>
      <c r="V1445" s="1">
        <v>0</v>
      </c>
      <c r="W1445" s="1">
        <v>26.661999999999999</v>
      </c>
      <c r="X1445" s="1">
        <v>0</v>
      </c>
      <c r="Y1445" s="1">
        <v>0</v>
      </c>
      <c r="Z1445" s="1">
        <v>0</v>
      </c>
      <c r="AA1445" s="1">
        <v>0</v>
      </c>
      <c r="AB1445" s="1">
        <v>218</v>
      </c>
      <c r="AC1445" s="1">
        <v>0</v>
      </c>
      <c r="AD1445" s="1">
        <v>0</v>
      </c>
      <c r="AE1445" s="1">
        <v>0</v>
      </c>
      <c r="AF1445" s="1">
        <v>0</v>
      </c>
      <c r="AG1445" s="1">
        <v>218</v>
      </c>
      <c r="AH1445" s="1">
        <f t="shared" si="22"/>
        <v>4.0875000000000004</v>
      </c>
      <c r="AI1445" s="1">
        <v>0</v>
      </c>
      <c r="AJ1445" s="1">
        <v>8.0000000000000002E-3</v>
      </c>
      <c r="AK1445" s="1">
        <v>1.5189999999999999</v>
      </c>
      <c r="AL1445" s="1">
        <v>0</v>
      </c>
      <c r="AM1445" s="1">
        <v>0</v>
      </c>
      <c r="AN1445" s="1">
        <v>0</v>
      </c>
      <c r="AO1445" s="1">
        <v>1.5269999999999999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9.4600000000000009</v>
      </c>
      <c r="BT1445" s="1">
        <v>12.487</v>
      </c>
      <c r="BU1445" s="1">
        <v>3.1880000000000002</v>
      </c>
      <c r="BV1445" s="1">
        <v>0</v>
      </c>
      <c r="BW1445" s="1">
        <v>0</v>
      </c>
      <c r="BX1445" s="1">
        <v>25.135000000000002</v>
      </c>
      <c r="BY1445" s="1">
        <v>0</v>
      </c>
      <c r="BZ1445" s="1">
        <v>0</v>
      </c>
      <c r="CA1445" s="1">
        <v>0</v>
      </c>
      <c r="CB1445" s="1">
        <v>0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99</v>
      </c>
      <c r="CU1445" s="1">
        <v>0</v>
      </c>
      <c r="CV1445" s="1">
        <v>0</v>
      </c>
      <c r="CW1445" s="1">
        <v>0</v>
      </c>
      <c r="CX1445" s="1">
        <v>0</v>
      </c>
      <c r="CY1445" s="1">
        <v>0</v>
      </c>
      <c r="CZ1445" s="1">
        <v>0</v>
      </c>
      <c r="DA1445" s="1">
        <v>0</v>
      </c>
      <c r="DB1445" s="1">
        <v>0</v>
      </c>
      <c r="DC1445" s="1">
        <v>0</v>
      </c>
      <c r="DD1445" s="1">
        <v>0</v>
      </c>
      <c r="DE1445" s="1">
        <v>0</v>
      </c>
      <c r="DF1445" s="1">
        <v>0</v>
      </c>
      <c r="DG1445" s="1">
        <v>0</v>
      </c>
      <c r="DH1445" s="1">
        <v>0</v>
      </c>
      <c r="DI1445" s="1">
        <v>0</v>
      </c>
      <c r="DJ1445" s="1">
        <v>0</v>
      </c>
      <c r="DK1445" s="1">
        <v>0</v>
      </c>
      <c r="DL1445" s="1">
        <v>0</v>
      </c>
      <c r="DM1445" s="1">
        <v>0</v>
      </c>
      <c r="DN1445" s="1">
        <v>0</v>
      </c>
      <c r="DO1445" s="1">
        <v>0</v>
      </c>
      <c r="DP1445" s="1">
        <v>0</v>
      </c>
      <c r="DQ1445" s="1">
        <v>0</v>
      </c>
      <c r="DR1445" s="1">
        <v>0</v>
      </c>
      <c r="DS1445" s="1">
        <v>0</v>
      </c>
      <c r="DT1445" s="1">
        <v>0</v>
      </c>
      <c r="DU1445" s="1">
        <v>0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0</v>
      </c>
      <c r="EB1445" s="1">
        <v>0</v>
      </c>
      <c r="EC1445" s="1">
        <v>0</v>
      </c>
      <c r="ED1445" s="1">
        <v>0</v>
      </c>
      <c r="EE1445" s="1">
        <v>2</v>
      </c>
      <c r="EF1445" s="1">
        <v>215</v>
      </c>
      <c r="EG1445" s="1">
        <v>1</v>
      </c>
      <c r="EH1445" s="1">
        <v>0</v>
      </c>
      <c r="EI1445" s="1">
        <v>0</v>
      </c>
      <c r="EJ1445" s="1">
        <v>218</v>
      </c>
      <c r="EK1445" s="1">
        <v>0</v>
      </c>
      <c r="EL1445" s="1">
        <v>0</v>
      </c>
      <c r="EM1445" s="1">
        <v>0</v>
      </c>
      <c r="EN1445" s="1">
        <v>0</v>
      </c>
      <c r="EO1445" s="1">
        <v>0</v>
      </c>
      <c r="EP1445" s="1">
        <v>0</v>
      </c>
      <c r="EQ1445" s="1">
        <v>0</v>
      </c>
      <c r="ER1445" s="1">
        <v>0</v>
      </c>
      <c r="ES1445" s="1">
        <v>0</v>
      </c>
      <c r="ET1445" s="1">
        <v>0</v>
      </c>
      <c r="EU1445" s="1">
        <v>0</v>
      </c>
      <c r="EV1445" s="1">
        <v>0</v>
      </c>
      <c r="EW1445" s="1">
        <v>0</v>
      </c>
      <c r="EX1445" s="1">
        <v>0</v>
      </c>
      <c r="EY1445" s="1">
        <v>0</v>
      </c>
      <c r="EZ1445" s="1">
        <v>0</v>
      </c>
      <c r="FA1445" s="1">
        <v>0</v>
      </c>
      <c r="FB1445" s="1">
        <v>0</v>
      </c>
      <c r="FC1445" s="1">
        <v>0</v>
      </c>
      <c r="FD1445" s="1">
        <v>0</v>
      </c>
      <c r="FE1445" s="1">
        <v>0</v>
      </c>
      <c r="FF1445" s="1">
        <v>0</v>
      </c>
      <c r="FG1445" s="1">
        <v>0</v>
      </c>
      <c r="FH1445" s="1">
        <v>0</v>
      </c>
      <c r="FI1445" s="1">
        <v>0</v>
      </c>
      <c r="FJ1445" s="1">
        <v>0</v>
      </c>
      <c r="FK1445" s="1">
        <v>0</v>
      </c>
      <c r="FL1445" s="1">
        <v>0</v>
      </c>
      <c r="FM1445" s="1">
        <v>0</v>
      </c>
      <c r="FN1445" s="1">
        <v>0</v>
      </c>
      <c r="FO1445" s="1">
        <v>26.661999999999999</v>
      </c>
      <c r="FQ1445" s="1">
        <v>26.661999999999999</v>
      </c>
      <c r="FR1445" s="1">
        <v>0</v>
      </c>
      <c r="FS1445" s="1">
        <v>0</v>
      </c>
      <c r="FT1445" s="1">
        <v>0</v>
      </c>
      <c r="FU1445" s="1">
        <v>0</v>
      </c>
      <c r="FV1445" s="1">
        <v>0</v>
      </c>
      <c r="FW1445" s="1">
        <v>0</v>
      </c>
      <c r="FX1445" s="1">
        <v>0</v>
      </c>
      <c r="FY1445" s="1">
        <v>0</v>
      </c>
      <c r="FZ1445" s="1">
        <v>0</v>
      </c>
      <c r="GA1445" s="1">
        <v>218</v>
      </c>
      <c r="GC1445" s="1">
        <v>218</v>
      </c>
    </row>
    <row r="1446" spans="1:185" x14ac:dyDescent="0.3">
      <c r="A1446" s="3">
        <v>2014</v>
      </c>
      <c r="B1446" s="1" t="s">
        <v>5696</v>
      </c>
      <c r="C1446" s="2" t="s">
        <v>1730</v>
      </c>
      <c r="D1446" s="1" t="s">
        <v>1731</v>
      </c>
      <c r="F1446" s="3" t="s">
        <v>400</v>
      </c>
      <c r="G1446" s="6" t="s">
        <v>1732</v>
      </c>
      <c r="H1446" s="1" t="s">
        <v>5697</v>
      </c>
      <c r="I1446" s="1" t="s">
        <v>5698</v>
      </c>
      <c r="J1446" s="1" t="s">
        <v>189</v>
      </c>
      <c r="K1446" s="1" t="s">
        <v>400</v>
      </c>
      <c r="L1446" s="6" t="s">
        <v>5699</v>
      </c>
      <c r="M1446" s="3" t="s">
        <v>400</v>
      </c>
      <c r="N1446" s="1">
        <v>0</v>
      </c>
      <c r="O1446" s="1">
        <v>0</v>
      </c>
      <c r="P1446" s="1">
        <v>0</v>
      </c>
      <c r="Q1446" s="1">
        <v>2.7E-2</v>
      </c>
      <c r="R1446" s="1">
        <v>0.873</v>
      </c>
      <c r="S1446" s="1">
        <v>0</v>
      </c>
      <c r="T1446" s="1">
        <v>0</v>
      </c>
      <c r="U1446" s="1">
        <v>0</v>
      </c>
      <c r="V1446" s="1">
        <v>0</v>
      </c>
      <c r="W1446" s="1">
        <v>0.9</v>
      </c>
      <c r="X1446" s="1">
        <v>0</v>
      </c>
      <c r="Y1446" s="1">
        <v>0</v>
      </c>
      <c r="Z1446" s="1">
        <v>0</v>
      </c>
      <c r="AA1446" s="1">
        <v>0</v>
      </c>
      <c r="AB1446" s="1">
        <v>1</v>
      </c>
      <c r="AC1446" s="1">
        <v>0</v>
      </c>
      <c r="AD1446" s="1">
        <v>0</v>
      </c>
      <c r="AE1446" s="1">
        <v>0</v>
      </c>
      <c r="AF1446" s="1">
        <v>0</v>
      </c>
      <c r="AG1446" s="1">
        <v>1</v>
      </c>
      <c r="AH1446" s="1">
        <f t="shared" si="22"/>
        <v>5.6818181818181816E-2</v>
      </c>
      <c r="AI1446" s="1">
        <v>0</v>
      </c>
      <c r="AJ1446" s="1">
        <v>0</v>
      </c>
      <c r="AK1446" s="1">
        <v>0</v>
      </c>
      <c r="AL1446" s="1">
        <v>2.7E-2</v>
      </c>
      <c r="AM1446" s="1">
        <v>0</v>
      </c>
      <c r="AN1446" s="1">
        <v>0</v>
      </c>
      <c r="AO1446" s="1">
        <v>2.7E-2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0.873</v>
      </c>
      <c r="BV1446" s="1">
        <v>0</v>
      </c>
      <c r="BW1446" s="1">
        <v>0</v>
      </c>
      <c r="BX1446" s="1">
        <v>0.873</v>
      </c>
      <c r="BY1446" s="1">
        <v>0</v>
      </c>
      <c r="BZ1446" s="1">
        <v>0</v>
      </c>
      <c r="CA1446" s="1">
        <v>0</v>
      </c>
      <c r="CB1446" s="1">
        <v>0</v>
      </c>
      <c r="CC1446" s="1">
        <v>0</v>
      </c>
      <c r="CD1446" s="1">
        <v>0</v>
      </c>
      <c r="CE1446" s="1">
        <v>0</v>
      </c>
      <c r="CF1446" s="1">
        <v>0</v>
      </c>
      <c r="CG1446" s="1">
        <v>0</v>
      </c>
      <c r="CH1446" s="1">
        <v>0</v>
      </c>
      <c r="CI1446" s="1">
        <v>0</v>
      </c>
      <c r="CJ1446" s="1">
        <v>0</v>
      </c>
      <c r="CK1446" s="1">
        <v>0</v>
      </c>
      <c r="CL1446" s="1">
        <v>0</v>
      </c>
      <c r="CM1446" s="1">
        <v>0</v>
      </c>
      <c r="CN1446" s="1">
        <v>0</v>
      </c>
      <c r="CO1446" s="1">
        <v>0</v>
      </c>
      <c r="CP1446" s="1">
        <v>0</v>
      </c>
      <c r="CQ1446" s="1">
        <v>0</v>
      </c>
      <c r="CR1446" s="1">
        <v>0</v>
      </c>
      <c r="CS1446" s="1">
        <v>0</v>
      </c>
      <c r="CT1446" s="1">
        <v>300</v>
      </c>
      <c r="CU1446" s="1">
        <v>0</v>
      </c>
      <c r="CV1446" s="1">
        <v>0</v>
      </c>
      <c r="CW1446" s="1">
        <v>0</v>
      </c>
      <c r="CX1446" s="1">
        <v>0</v>
      </c>
      <c r="CY1446" s="1">
        <v>0</v>
      </c>
      <c r="CZ1446" s="1">
        <v>0</v>
      </c>
      <c r="DA1446" s="1">
        <v>0</v>
      </c>
      <c r="DB1446" s="1">
        <v>0</v>
      </c>
      <c r="DC1446" s="1">
        <v>0</v>
      </c>
      <c r="DD1446" s="1">
        <v>0</v>
      </c>
      <c r="DE1446" s="1">
        <v>0</v>
      </c>
      <c r="DF1446" s="1">
        <v>0</v>
      </c>
      <c r="DG1446" s="1">
        <v>0</v>
      </c>
      <c r="DH1446" s="1">
        <v>0</v>
      </c>
      <c r="DI1446" s="1">
        <v>0</v>
      </c>
      <c r="DJ1446" s="1">
        <v>0</v>
      </c>
      <c r="DK1446" s="1">
        <v>0</v>
      </c>
      <c r="DL1446" s="1">
        <v>0</v>
      </c>
      <c r="DM1446" s="1">
        <v>0</v>
      </c>
      <c r="DN1446" s="1">
        <v>0</v>
      </c>
      <c r="DO1446" s="1">
        <v>0</v>
      </c>
      <c r="DP1446" s="1">
        <v>0</v>
      </c>
      <c r="DQ1446" s="1">
        <v>0</v>
      </c>
      <c r="DR1446" s="1">
        <v>0</v>
      </c>
      <c r="DS1446" s="1">
        <v>0</v>
      </c>
      <c r="DT1446" s="1">
        <v>0</v>
      </c>
      <c r="DU1446" s="1">
        <v>0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0</v>
      </c>
      <c r="EB1446" s="1">
        <v>0</v>
      </c>
      <c r="EC1446" s="1">
        <v>0</v>
      </c>
      <c r="ED1446" s="1">
        <v>0</v>
      </c>
      <c r="EE1446" s="1">
        <v>0</v>
      </c>
      <c r="EF1446" s="1">
        <v>0</v>
      </c>
      <c r="EG1446" s="1">
        <v>0</v>
      </c>
      <c r="EH1446" s="1">
        <v>1</v>
      </c>
      <c r="EI1446" s="1">
        <v>0</v>
      </c>
      <c r="EJ1446" s="1">
        <v>1</v>
      </c>
      <c r="EK1446" s="1">
        <v>0</v>
      </c>
      <c r="EL1446" s="1">
        <v>0</v>
      </c>
      <c r="EM1446" s="1">
        <v>0</v>
      </c>
      <c r="EN1446" s="1">
        <v>0</v>
      </c>
      <c r="EO1446" s="1">
        <v>0</v>
      </c>
      <c r="EP1446" s="1">
        <v>0</v>
      </c>
      <c r="EQ1446" s="1">
        <v>0</v>
      </c>
      <c r="ER1446" s="1">
        <v>0</v>
      </c>
      <c r="ES1446" s="1">
        <v>0</v>
      </c>
      <c r="ET1446" s="1">
        <v>0</v>
      </c>
      <c r="EU1446" s="1">
        <v>0</v>
      </c>
      <c r="EV1446" s="1">
        <v>0</v>
      </c>
      <c r="EW1446" s="1">
        <v>0</v>
      </c>
      <c r="EX1446" s="1">
        <v>0</v>
      </c>
      <c r="EY1446" s="1">
        <v>0</v>
      </c>
      <c r="EZ1446" s="1">
        <v>0</v>
      </c>
      <c r="FA1446" s="1">
        <v>0</v>
      </c>
      <c r="FB1446" s="1">
        <v>0</v>
      </c>
      <c r="FC1446" s="1">
        <v>0</v>
      </c>
      <c r="FD1446" s="1">
        <v>0</v>
      </c>
      <c r="FE1446" s="1">
        <v>0</v>
      </c>
      <c r="FF1446" s="1">
        <v>0</v>
      </c>
      <c r="FG1446" s="1">
        <v>0</v>
      </c>
      <c r="FH1446" s="1">
        <v>0</v>
      </c>
      <c r="FI1446" s="1">
        <v>0</v>
      </c>
      <c r="FJ1446" s="1">
        <v>0</v>
      </c>
      <c r="FK1446" s="1">
        <v>0</v>
      </c>
      <c r="FL1446" s="1">
        <v>0</v>
      </c>
      <c r="FM1446" s="1">
        <v>0</v>
      </c>
      <c r="FN1446" s="1">
        <v>0.9</v>
      </c>
      <c r="FO1446" s="1">
        <v>0</v>
      </c>
      <c r="FQ1446" s="1">
        <v>0.9</v>
      </c>
      <c r="FR1446" s="1">
        <v>0</v>
      </c>
      <c r="FS1446" s="1">
        <v>0</v>
      </c>
      <c r="FT1446" s="1">
        <v>0</v>
      </c>
      <c r="FU1446" s="1">
        <v>0</v>
      </c>
      <c r="FV1446" s="1">
        <v>0</v>
      </c>
      <c r="FW1446" s="1">
        <v>0</v>
      </c>
      <c r="FX1446" s="1">
        <v>0</v>
      </c>
      <c r="FY1446" s="1">
        <v>0</v>
      </c>
      <c r="FZ1446" s="1">
        <v>1</v>
      </c>
      <c r="GA1446" s="1">
        <v>0</v>
      </c>
      <c r="GC1446" s="1">
        <v>1</v>
      </c>
    </row>
    <row r="1447" spans="1:185" x14ac:dyDescent="0.3">
      <c r="A1447" s="3">
        <v>2014</v>
      </c>
      <c r="B1447" s="1" t="s">
        <v>2957</v>
      </c>
      <c r="C1447" s="2" t="s">
        <v>2872</v>
      </c>
      <c r="D1447" s="1" t="s">
        <v>1079</v>
      </c>
      <c r="F1447" s="3" t="s">
        <v>214</v>
      </c>
      <c r="G1447" s="6" t="s">
        <v>2873</v>
      </c>
      <c r="H1447" s="1" t="s">
        <v>2949</v>
      </c>
      <c r="I1447" s="1" t="s">
        <v>1079</v>
      </c>
      <c r="J1447" s="1" t="s">
        <v>189</v>
      </c>
      <c r="K1447" s="1" t="s">
        <v>214</v>
      </c>
      <c r="L1447" s="6" t="s">
        <v>2873</v>
      </c>
      <c r="M1447" s="3" t="s">
        <v>214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1</v>
      </c>
      <c r="AC1447" s="1">
        <v>0</v>
      </c>
      <c r="AD1447" s="1">
        <v>0</v>
      </c>
      <c r="AE1447" s="1">
        <v>0</v>
      </c>
      <c r="AF1447" s="1">
        <v>0</v>
      </c>
      <c r="AG1447" s="1">
        <v>1</v>
      </c>
      <c r="AH1447" s="1">
        <f t="shared" si="22"/>
        <v>0.90625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0</v>
      </c>
      <c r="BQ1447" s="1">
        <v>0</v>
      </c>
      <c r="BR1447" s="1">
        <v>0</v>
      </c>
      <c r="BS1447" s="1">
        <v>0</v>
      </c>
      <c r="BT1447" s="1">
        <v>0</v>
      </c>
      <c r="BU1447" s="1">
        <v>0</v>
      </c>
      <c r="BV1447" s="1">
        <v>0</v>
      </c>
      <c r="BW1447" s="1">
        <v>0</v>
      </c>
      <c r="BX1447" s="1">
        <v>0</v>
      </c>
      <c r="BY1447" s="1">
        <v>0</v>
      </c>
      <c r="BZ1447" s="1">
        <v>0</v>
      </c>
      <c r="CA1447" s="1">
        <v>0</v>
      </c>
      <c r="CB1447" s="1">
        <v>0</v>
      </c>
      <c r="CC1447" s="1">
        <v>0</v>
      </c>
      <c r="CD1447" s="1">
        <v>0</v>
      </c>
      <c r="CE1447" s="1">
        <v>0</v>
      </c>
      <c r="CF1447" s="1">
        <v>0</v>
      </c>
      <c r="CG1447" s="1">
        <v>0</v>
      </c>
      <c r="CH1447" s="1">
        <v>0</v>
      </c>
      <c r="CI1447" s="1">
        <v>0</v>
      </c>
      <c r="CJ1447" s="1">
        <v>0</v>
      </c>
      <c r="CK1447" s="1">
        <v>0</v>
      </c>
      <c r="CL1447" s="1">
        <v>0</v>
      </c>
      <c r="CM1447" s="1">
        <v>0</v>
      </c>
      <c r="CN1447" s="1">
        <v>0</v>
      </c>
      <c r="CO1447" s="1">
        <v>0</v>
      </c>
      <c r="CP1447" s="1">
        <v>0</v>
      </c>
      <c r="CQ1447" s="1">
        <v>0</v>
      </c>
      <c r="CR1447" s="1">
        <v>0</v>
      </c>
      <c r="CS1447" s="1">
        <v>0</v>
      </c>
      <c r="CT1447" s="1">
        <v>4785</v>
      </c>
      <c r="CU1447" s="1">
        <v>0</v>
      </c>
      <c r="CV1447" s="1">
        <v>0</v>
      </c>
      <c r="CW1447" s="1">
        <v>0</v>
      </c>
      <c r="CX1447" s="1">
        <v>0</v>
      </c>
      <c r="CY1447" s="1">
        <v>0</v>
      </c>
      <c r="CZ1447" s="1">
        <v>0</v>
      </c>
      <c r="DA1447" s="1">
        <v>0</v>
      </c>
      <c r="DB1447" s="1">
        <v>0</v>
      </c>
      <c r="DC1447" s="1">
        <v>0</v>
      </c>
      <c r="DD1447" s="1">
        <v>0</v>
      </c>
      <c r="DE1447" s="1">
        <v>0</v>
      </c>
      <c r="DF1447" s="1">
        <v>0</v>
      </c>
      <c r="DG1447" s="1">
        <v>0</v>
      </c>
      <c r="DH1447" s="1">
        <v>0</v>
      </c>
      <c r="DI1447" s="1">
        <v>0</v>
      </c>
      <c r="DJ1447" s="1">
        <v>0</v>
      </c>
      <c r="DK1447" s="1">
        <v>0</v>
      </c>
      <c r="DL1447" s="1">
        <v>0</v>
      </c>
      <c r="DM1447" s="1">
        <v>0</v>
      </c>
      <c r="DN1447" s="1">
        <v>0</v>
      </c>
      <c r="DO1447" s="1">
        <v>0</v>
      </c>
      <c r="DP1447" s="1">
        <v>0</v>
      </c>
      <c r="DQ1447" s="1">
        <v>0</v>
      </c>
      <c r="DR1447" s="1">
        <v>0</v>
      </c>
      <c r="DS1447" s="1">
        <v>0</v>
      </c>
      <c r="DT1447" s="1">
        <v>0</v>
      </c>
      <c r="DU1447" s="1">
        <v>0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0</v>
      </c>
      <c r="EB1447" s="1">
        <v>0</v>
      </c>
      <c r="EC1447" s="1">
        <v>0</v>
      </c>
      <c r="ED1447" s="1">
        <v>0</v>
      </c>
      <c r="EE1447" s="1">
        <v>0</v>
      </c>
      <c r="EF1447" s="1">
        <v>0</v>
      </c>
      <c r="EG1447" s="1">
        <v>0</v>
      </c>
      <c r="EH1447" s="1">
        <v>1</v>
      </c>
      <c r="EI1447" s="1">
        <v>0</v>
      </c>
      <c r="EJ1447" s="1">
        <v>1</v>
      </c>
      <c r="EK1447" s="1">
        <v>0</v>
      </c>
      <c r="EL1447" s="1">
        <v>0</v>
      </c>
      <c r="EM1447" s="1">
        <v>0</v>
      </c>
      <c r="EN1447" s="1">
        <v>0</v>
      </c>
      <c r="EO1447" s="1">
        <v>0</v>
      </c>
      <c r="EP1447" s="1">
        <v>0</v>
      </c>
      <c r="EQ1447" s="1">
        <v>0</v>
      </c>
      <c r="ER1447" s="1">
        <v>0</v>
      </c>
      <c r="ES1447" s="1">
        <v>0</v>
      </c>
      <c r="ET1447" s="1">
        <v>0</v>
      </c>
      <c r="EU1447" s="1">
        <v>0</v>
      </c>
      <c r="EV1447" s="1">
        <v>0</v>
      </c>
      <c r="EW1447" s="1">
        <v>0</v>
      </c>
      <c r="EX1447" s="1">
        <v>0</v>
      </c>
      <c r="EY1447" s="1">
        <v>0</v>
      </c>
      <c r="EZ1447" s="1">
        <v>0</v>
      </c>
      <c r="FA1447" s="1">
        <v>0</v>
      </c>
      <c r="FB1447" s="1">
        <v>0</v>
      </c>
      <c r="FC1447" s="1">
        <v>0</v>
      </c>
      <c r="FD1447" s="1">
        <v>0</v>
      </c>
      <c r="FE1447" s="1">
        <v>0</v>
      </c>
      <c r="FF1447" s="1">
        <v>0</v>
      </c>
      <c r="FG1447" s="1">
        <v>0</v>
      </c>
      <c r="FH1447" s="1">
        <v>0</v>
      </c>
      <c r="FI1447" s="1">
        <v>0</v>
      </c>
      <c r="FJ1447" s="1">
        <v>0</v>
      </c>
      <c r="FK1447" s="1">
        <v>0</v>
      </c>
      <c r="FL1447" s="1">
        <v>0</v>
      </c>
      <c r="FM1447" s="1">
        <v>0</v>
      </c>
      <c r="FN1447" s="1">
        <v>0</v>
      </c>
      <c r="FO1447" s="1">
        <v>0</v>
      </c>
      <c r="FQ1447" s="1">
        <v>0</v>
      </c>
      <c r="FR1447" s="1">
        <v>0</v>
      </c>
      <c r="FS1447" s="1">
        <v>0</v>
      </c>
      <c r="FT1447" s="1">
        <v>0</v>
      </c>
      <c r="FU1447" s="1">
        <v>0</v>
      </c>
      <c r="FV1447" s="1">
        <v>0</v>
      </c>
      <c r="FW1447" s="1">
        <v>0</v>
      </c>
      <c r="FX1447" s="1">
        <v>0</v>
      </c>
      <c r="FY1447" s="1">
        <v>1</v>
      </c>
      <c r="FZ1447" s="1">
        <v>0</v>
      </c>
      <c r="GA1447" s="1">
        <v>0</v>
      </c>
      <c r="GC1447" s="1">
        <v>1</v>
      </c>
    </row>
    <row r="1448" spans="1:185" x14ac:dyDescent="0.3">
      <c r="A1448" s="3">
        <v>2014</v>
      </c>
      <c r="B1448" s="1" t="s">
        <v>2948</v>
      </c>
      <c r="C1448" s="2" t="s">
        <v>2872</v>
      </c>
      <c r="D1448" s="1" t="s">
        <v>1079</v>
      </c>
      <c r="F1448" s="3" t="s">
        <v>214</v>
      </c>
      <c r="G1448" s="6" t="s">
        <v>2873</v>
      </c>
      <c r="H1448" s="1" t="s">
        <v>2949</v>
      </c>
      <c r="I1448" s="1" t="s">
        <v>1079</v>
      </c>
      <c r="J1448" s="1" t="s">
        <v>189</v>
      </c>
      <c r="K1448" s="1" t="s">
        <v>214</v>
      </c>
      <c r="L1448" s="6" t="s">
        <v>2873</v>
      </c>
      <c r="M1448" s="3" t="s">
        <v>214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1</v>
      </c>
      <c r="AC1448" s="1">
        <v>0</v>
      </c>
      <c r="AD1448" s="1">
        <v>0</v>
      </c>
      <c r="AE1448" s="1">
        <v>0</v>
      </c>
      <c r="AF1448" s="1">
        <v>0</v>
      </c>
      <c r="AG1448" s="1">
        <v>1</v>
      </c>
      <c r="AH1448" s="1">
        <f t="shared" si="22"/>
        <v>1.5833333333333333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8360</v>
      </c>
      <c r="CU1448" s="1">
        <v>0</v>
      </c>
      <c r="CV1448" s="1">
        <v>0</v>
      </c>
      <c r="CW1448" s="1">
        <v>0</v>
      </c>
      <c r="CX1448" s="1">
        <v>0</v>
      </c>
      <c r="CY1448" s="1">
        <v>0</v>
      </c>
      <c r="CZ1448" s="1">
        <v>0</v>
      </c>
      <c r="DA1448" s="1">
        <v>0</v>
      </c>
      <c r="DB1448" s="1">
        <v>0</v>
      </c>
      <c r="DC1448" s="1">
        <v>0</v>
      </c>
      <c r="DD1448" s="1">
        <v>0</v>
      </c>
      <c r="DE1448" s="1">
        <v>0</v>
      </c>
      <c r="DF1448" s="1">
        <v>0</v>
      </c>
      <c r="DG1448" s="1">
        <v>0</v>
      </c>
      <c r="DH1448" s="1">
        <v>0</v>
      </c>
      <c r="DI1448" s="1">
        <v>0</v>
      </c>
      <c r="DJ1448" s="1">
        <v>0</v>
      </c>
      <c r="DK1448" s="1">
        <v>0</v>
      </c>
      <c r="DL1448" s="1">
        <v>0</v>
      </c>
      <c r="DM1448" s="1">
        <v>0</v>
      </c>
      <c r="DN1448" s="1">
        <v>0</v>
      </c>
      <c r="DO1448" s="1">
        <v>0</v>
      </c>
      <c r="DP1448" s="1">
        <v>0</v>
      </c>
      <c r="DQ1448" s="1">
        <v>0</v>
      </c>
      <c r="DR1448" s="1">
        <v>0</v>
      </c>
      <c r="DS1448" s="1">
        <v>0</v>
      </c>
      <c r="DT1448" s="1">
        <v>0</v>
      </c>
      <c r="DU1448" s="1">
        <v>0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0</v>
      </c>
      <c r="EB1448" s="1">
        <v>0</v>
      </c>
      <c r="EC1448" s="1">
        <v>0</v>
      </c>
      <c r="ED1448" s="1">
        <v>0</v>
      </c>
      <c r="EE1448" s="1">
        <v>0</v>
      </c>
      <c r="EF1448" s="1">
        <v>0</v>
      </c>
      <c r="EG1448" s="1">
        <v>0</v>
      </c>
      <c r="EH1448" s="1">
        <v>1</v>
      </c>
      <c r="EI1448" s="1">
        <v>0</v>
      </c>
      <c r="EJ1448" s="1">
        <v>1</v>
      </c>
      <c r="EK1448" s="1">
        <v>0</v>
      </c>
      <c r="EL1448" s="1">
        <v>0</v>
      </c>
      <c r="EM1448" s="1">
        <v>0</v>
      </c>
      <c r="EN1448" s="1">
        <v>0</v>
      </c>
      <c r="EO1448" s="1">
        <v>0</v>
      </c>
      <c r="EP1448" s="1">
        <v>0</v>
      </c>
      <c r="EQ1448" s="1">
        <v>0</v>
      </c>
      <c r="ER1448" s="1">
        <v>0</v>
      </c>
      <c r="ES1448" s="1">
        <v>0</v>
      </c>
      <c r="ET1448" s="1">
        <v>0</v>
      </c>
      <c r="EU1448" s="1">
        <v>0</v>
      </c>
      <c r="EV1448" s="1">
        <v>0</v>
      </c>
      <c r="EW1448" s="1">
        <v>0</v>
      </c>
      <c r="EX1448" s="1">
        <v>0</v>
      </c>
      <c r="EY1448" s="1">
        <v>0</v>
      </c>
      <c r="EZ1448" s="1">
        <v>0</v>
      </c>
      <c r="FA1448" s="1">
        <v>0</v>
      </c>
      <c r="FB1448" s="1">
        <v>0</v>
      </c>
      <c r="FC1448" s="1">
        <v>0</v>
      </c>
      <c r="FD1448" s="1">
        <v>0</v>
      </c>
      <c r="FE1448" s="1">
        <v>0</v>
      </c>
      <c r="FF1448" s="1">
        <v>0</v>
      </c>
      <c r="FG1448" s="1">
        <v>0</v>
      </c>
      <c r="FH1448" s="1">
        <v>0</v>
      </c>
      <c r="FI1448" s="1">
        <v>0</v>
      </c>
      <c r="FJ1448" s="1">
        <v>0</v>
      </c>
      <c r="FK1448" s="1">
        <v>0</v>
      </c>
      <c r="FL1448" s="1">
        <v>0</v>
      </c>
      <c r="FM1448" s="1">
        <v>0</v>
      </c>
      <c r="FN1448" s="1">
        <v>0</v>
      </c>
      <c r="FO1448" s="1">
        <v>0</v>
      </c>
      <c r="FQ1448" s="1">
        <v>0</v>
      </c>
      <c r="FR1448" s="1">
        <v>0</v>
      </c>
      <c r="FS1448" s="1">
        <v>0</v>
      </c>
      <c r="FT1448" s="1">
        <v>0</v>
      </c>
      <c r="FU1448" s="1">
        <v>0</v>
      </c>
      <c r="FV1448" s="1">
        <v>0</v>
      </c>
      <c r="FW1448" s="1">
        <v>0</v>
      </c>
      <c r="FX1448" s="1">
        <v>0</v>
      </c>
      <c r="FY1448" s="1">
        <v>0</v>
      </c>
      <c r="FZ1448" s="1">
        <v>0</v>
      </c>
      <c r="GA1448" s="1">
        <v>1</v>
      </c>
      <c r="GC1448" s="1">
        <v>1</v>
      </c>
    </row>
    <row r="1449" spans="1:185" x14ac:dyDescent="0.3">
      <c r="A1449" s="3">
        <v>2014</v>
      </c>
      <c r="B1449" s="1" t="s">
        <v>4418</v>
      </c>
      <c r="C1449" s="2" t="s">
        <v>4419</v>
      </c>
      <c r="D1449" s="1" t="s">
        <v>4420</v>
      </c>
      <c r="E1449" s="1" t="s">
        <v>4421</v>
      </c>
      <c r="F1449" s="3" t="s">
        <v>366</v>
      </c>
      <c r="G1449" s="6" t="s">
        <v>4422</v>
      </c>
      <c r="H1449" s="1" t="s">
        <v>4423</v>
      </c>
      <c r="I1449" s="1" t="s">
        <v>3851</v>
      </c>
      <c r="J1449" s="1" t="s">
        <v>189</v>
      </c>
      <c r="K1449" s="1" t="s">
        <v>366</v>
      </c>
      <c r="L1449" s="6" t="s">
        <v>3852</v>
      </c>
      <c r="M1449" s="3" t="s">
        <v>366</v>
      </c>
      <c r="N1449" s="1">
        <v>0</v>
      </c>
      <c r="O1449" s="1">
        <v>0</v>
      </c>
      <c r="P1449" s="1">
        <v>0</v>
      </c>
      <c r="Q1449" s="1">
        <v>121.2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121.2</v>
      </c>
      <c r="X1449" s="1">
        <v>0</v>
      </c>
      <c r="Y1449" s="1">
        <v>0</v>
      </c>
      <c r="Z1449" s="1">
        <v>0</v>
      </c>
      <c r="AA1449" s="1">
        <v>0</v>
      </c>
      <c r="AB1449" s="1">
        <v>5</v>
      </c>
      <c r="AC1449" s="1">
        <v>0</v>
      </c>
      <c r="AD1449" s="1">
        <v>0</v>
      </c>
      <c r="AE1449" s="1">
        <v>0</v>
      </c>
      <c r="AF1449" s="1">
        <v>0</v>
      </c>
      <c r="AG1449" s="1">
        <v>5</v>
      </c>
      <c r="AH1449" s="1">
        <f t="shared" si="22"/>
        <v>0.37878787878787878</v>
      </c>
      <c r="AI1449" s="1">
        <v>0</v>
      </c>
      <c r="AJ1449" s="1">
        <v>0</v>
      </c>
      <c r="AK1449" s="1">
        <v>0</v>
      </c>
      <c r="AL1449" s="1">
        <v>121.2</v>
      </c>
      <c r="AM1449" s="1">
        <v>0</v>
      </c>
      <c r="AN1449" s="1">
        <v>0</v>
      </c>
      <c r="AO1449" s="1">
        <v>121.2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0</v>
      </c>
      <c r="BQ1449" s="1">
        <v>0</v>
      </c>
      <c r="BR1449" s="1">
        <v>0</v>
      </c>
      <c r="BS1449" s="1">
        <v>0</v>
      </c>
      <c r="BT1449" s="1">
        <v>0</v>
      </c>
      <c r="BU1449" s="1">
        <v>0</v>
      </c>
      <c r="BV1449" s="1">
        <v>0</v>
      </c>
      <c r="BW1449" s="1">
        <v>0</v>
      </c>
      <c r="BX1449" s="1">
        <v>0</v>
      </c>
      <c r="BY1449" s="1">
        <v>0</v>
      </c>
      <c r="BZ1449" s="1">
        <v>0</v>
      </c>
      <c r="CA1449" s="1">
        <v>0</v>
      </c>
      <c r="CB1449" s="1">
        <v>0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400</v>
      </c>
      <c r="CU1449" s="1">
        <v>0</v>
      </c>
      <c r="CV1449" s="1">
        <v>0</v>
      </c>
      <c r="CW1449" s="1">
        <v>0</v>
      </c>
      <c r="CX1449" s="1">
        <v>0</v>
      </c>
      <c r="CY1449" s="1">
        <v>0</v>
      </c>
      <c r="CZ1449" s="1">
        <v>0</v>
      </c>
      <c r="DA1449" s="1">
        <v>0</v>
      </c>
      <c r="DB1449" s="1">
        <v>0</v>
      </c>
      <c r="DC1449" s="1">
        <v>0</v>
      </c>
      <c r="DD1449" s="1">
        <v>0</v>
      </c>
      <c r="DE1449" s="1">
        <v>0</v>
      </c>
      <c r="DF1449" s="1">
        <v>0</v>
      </c>
      <c r="DG1449" s="1">
        <v>0</v>
      </c>
      <c r="DH1449" s="1">
        <v>0</v>
      </c>
      <c r="DI1449" s="1">
        <v>0</v>
      </c>
      <c r="DJ1449" s="1">
        <v>0</v>
      </c>
      <c r="DK1449" s="1">
        <v>0</v>
      </c>
      <c r="DL1449" s="1">
        <v>0</v>
      </c>
      <c r="DM1449" s="1">
        <v>0</v>
      </c>
      <c r="DN1449" s="1">
        <v>0</v>
      </c>
      <c r="DO1449" s="1">
        <v>0</v>
      </c>
      <c r="DP1449" s="1">
        <v>0</v>
      </c>
      <c r="DQ1449" s="1">
        <v>0</v>
      </c>
      <c r="DR1449" s="1">
        <v>0</v>
      </c>
      <c r="DS1449" s="1">
        <v>0</v>
      </c>
      <c r="DT1449" s="1">
        <v>0</v>
      </c>
      <c r="DU1449" s="1">
        <v>0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0</v>
      </c>
      <c r="EB1449" s="1">
        <v>0</v>
      </c>
      <c r="EC1449" s="1">
        <v>0</v>
      </c>
      <c r="ED1449" s="1">
        <v>0</v>
      </c>
      <c r="EE1449" s="1">
        <v>0</v>
      </c>
      <c r="EF1449" s="1">
        <v>4</v>
      </c>
      <c r="EG1449" s="1">
        <v>1</v>
      </c>
      <c r="EH1449" s="1">
        <v>0</v>
      </c>
      <c r="EI1449" s="1">
        <v>0</v>
      </c>
      <c r="EJ1449" s="1">
        <v>5</v>
      </c>
      <c r="EK1449" s="1">
        <v>0</v>
      </c>
      <c r="EL1449" s="1">
        <v>0</v>
      </c>
      <c r="EM1449" s="1">
        <v>0</v>
      </c>
      <c r="EN1449" s="1">
        <v>0</v>
      </c>
      <c r="EO1449" s="1">
        <v>0</v>
      </c>
      <c r="EP1449" s="1">
        <v>0</v>
      </c>
      <c r="EQ1449" s="1">
        <v>0</v>
      </c>
      <c r="ER1449" s="1">
        <v>0</v>
      </c>
      <c r="ES1449" s="1">
        <v>0</v>
      </c>
      <c r="ET1449" s="1">
        <v>0</v>
      </c>
      <c r="EU1449" s="1">
        <v>0</v>
      </c>
      <c r="EV1449" s="1">
        <v>0</v>
      </c>
      <c r="EW1449" s="1">
        <v>0</v>
      </c>
      <c r="EX1449" s="1">
        <v>0</v>
      </c>
      <c r="EY1449" s="1">
        <v>0</v>
      </c>
      <c r="EZ1449" s="1">
        <v>0</v>
      </c>
      <c r="FA1449" s="1">
        <v>0</v>
      </c>
      <c r="FB1449" s="1">
        <v>0</v>
      </c>
      <c r="FC1449" s="1">
        <v>0</v>
      </c>
      <c r="FD1449" s="1">
        <v>0</v>
      </c>
      <c r="FE1449" s="1">
        <v>0</v>
      </c>
      <c r="FF1449" s="1">
        <v>0</v>
      </c>
      <c r="FG1449" s="1">
        <v>0</v>
      </c>
      <c r="FH1449" s="1">
        <v>121.2</v>
      </c>
      <c r="FI1449" s="1">
        <v>0</v>
      </c>
      <c r="FJ1449" s="1">
        <v>0</v>
      </c>
      <c r="FK1449" s="1">
        <v>0</v>
      </c>
      <c r="FL1449" s="1">
        <v>0</v>
      </c>
      <c r="FM1449" s="1">
        <v>0</v>
      </c>
      <c r="FN1449" s="1">
        <v>0</v>
      </c>
      <c r="FO1449" s="1">
        <v>0</v>
      </c>
      <c r="FQ1449" s="1">
        <v>121.2</v>
      </c>
      <c r="FR1449" s="1">
        <v>0</v>
      </c>
      <c r="FS1449" s="1">
        <v>0</v>
      </c>
      <c r="FT1449" s="1">
        <v>0</v>
      </c>
      <c r="FU1449" s="1">
        <v>0</v>
      </c>
      <c r="FV1449" s="1">
        <v>0</v>
      </c>
      <c r="FW1449" s="1">
        <v>0</v>
      </c>
      <c r="FX1449" s="1">
        <v>0</v>
      </c>
      <c r="FY1449" s="1">
        <v>0</v>
      </c>
      <c r="FZ1449" s="1">
        <v>0</v>
      </c>
      <c r="GA1449" s="1">
        <v>5</v>
      </c>
      <c r="GC1449" s="1">
        <v>5</v>
      </c>
    </row>
    <row r="1450" spans="1:185" x14ac:dyDescent="0.3">
      <c r="A1450" s="3">
        <v>2014</v>
      </c>
      <c r="B1450" s="1" t="s">
        <v>4697</v>
      </c>
      <c r="C1450" s="2" t="s">
        <v>3152</v>
      </c>
      <c r="D1450" s="1" t="s">
        <v>3153</v>
      </c>
      <c r="F1450" s="3" t="s">
        <v>366</v>
      </c>
      <c r="G1450" s="6" t="s">
        <v>3154</v>
      </c>
      <c r="H1450" s="1" t="s">
        <v>4694</v>
      </c>
      <c r="I1450" s="1" t="s">
        <v>4695</v>
      </c>
      <c r="J1450" s="1" t="s">
        <v>189</v>
      </c>
      <c r="K1450" s="1" t="s">
        <v>366</v>
      </c>
      <c r="L1450" s="6" t="s">
        <v>4696</v>
      </c>
      <c r="M1450" s="3" t="s">
        <v>366</v>
      </c>
      <c r="N1450" s="1">
        <v>0</v>
      </c>
      <c r="O1450" s="1">
        <v>8.0000000000000002E-3</v>
      </c>
      <c r="P1450" s="1">
        <v>0</v>
      </c>
      <c r="Q1450" s="1">
        <v>0</v>
      </c>
      <c r="R1450" s="1">
        <v>13.28</v>
      </c>
      <c r="S1450" s="1">
        <v>0</v>
      </c>
      <c r="T1450" s="1">
        <v>0</v>
      </c>
      <c r="U1450" s="1">
        <v>0</v>
      </c>
      <c r="V1450" s="1">
        <v>0</v>
      </c>
      <c r="W1450" s="1">
        <v>13.288</v>
      </c>
      <c r="X1450" s="1">
        <v>0</v>
      </c>
      <c r="Y1450" s="1">
        <v>0</v>
      </c>
      <c r="Z1450" s="1">
        <v>0</v>
      </c>
      <c r="AA1450" s="1">
        <v>0</v>
      </c>
      <c r="AB1450" s="1">
        <v>166</v>
      </c>
      <c r="AC1450" s="1">
        <v>0</v>
      </c>
      <c r="AD1450" s="1">
        <v>0</v>
      </c>
      <c r="AE1450" s="1">
        <v>0</v>
      </c>
      <c r="AF1450" s="1">
        <v>0</v>
      </c>
      <c r="AG1450" s="1">
        <v>166</v>
      </c>
      <c r="AH1450" s="1">
        <f t="shared" si="22"/>
        <v>1.571969696969697</v>
      </c>
      <c r="AI1450" s="1">
        <v>0</v>
      </c>
      <c r="AJ1450" s="1">
        <v>8.0000000000000002E-3</v>
      </c>
      <c r="AK1450" s="1">
        <v>0</v>
      </c>
      <c r="AL1450" s="1">
        <v>0</v>
      </c>
      <c r="AM1450" s="1">
        <v>0</v>
      </c>
      <c r="AN1450" s="1">
        <v>0</v>
      </c>
      <c r="AO1450" s="1">
        <v>8.0000000000000002E-3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8.3450000000000006</v>
      </c>
      <c r="BT1450" s="1">
        <v>4.9349999999999996</v>
      </c>
      <c r="BU1450" s="1">
        <v>0</v>
      </c>
      <c r="BV1450" s="1">
        <v>0</v>
      </c>
      <c r="BW1450" s="1">
        <v>0</v>
      </c>
      <c r="BX1450" s="1">
        <v>13.28</v>
      </c>
      <c r="BY1450" s="1">
        <v>0</v>
      </c>
      <c r="BZ1450" s="1">
        <v>0</v>
      </c>
      <c r="CA1450" s="1">
        <v>0</v>
      </c>
      <c r="CB1450" s="1">
        <v>0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>
        <v>0</v>
      </c>
      <c r="CJ1450" s="1">
        <v>0</v>
      </c>
      <c r="CK1450" s="1">
        <v>0</v>
      </c>
      <c r="CL1450" s="1">
        <v>0</v>
      </c>
      <c r="CM1450" s="1">
        <v>0</v>
      </c>
      <c r="CN1450" s="1">
        <v>0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50</v>
      </c>
      <c r="CU1450" s="1">
        <v>0</v>
      </c>
      <c r="CV1450" s="1">
        <v>0</v>
      </c>
      <c r="CW1450" s="1">
        <v>0</v>
      </c>
      <c r="CX1450" s="1">
        <v>0</v>
      </c>
      <c r="CY1450" s="1">
        <v>0</v>
      </c>
      <c r="CZ1450" s="1">
        <v>0</v>
      </c>
      <c r="DA1450" s="1">
        <v>0</v>
      </c>
      <c r="DB1450" s="1">
        <v>0</v>
      </c>
      <c r="DC1450" s="1">
        <v>0</v>
      </c>
      <c r="DD1450" s="1">
        <v>0</v>
      </c>
      <c r="DE1450" s="1">
        <v>0</v>
      </c>
      <c r="DF1450" s="1">
        <v>0</v>
      </c>
      <c r="DG1450" s="1">
        <v>0</v>
      </c>
      <c r="DH1450" s="1">
        <v>0</v>
      </c>
      <c r="DI1450" s="1">
        <v>0</v>
      </c>
      <c r="DJ1450" s="1">
        <v>0</v>
      </c>
      <c r="DK1450" s="1">
        <v>0</v>
      </c>
      <c r="DL1450" s="1">
        <v>0</v>
      </c>
      <c r="DM1450" s="1">
        <v>0</v>
      </c>
      <c r="DN1450" s="1">
        <v>0</v>
      </c>
      <c r="DO1450" s="1">
        <v>0</v>
      </c>
      <c r="DP1450" s="1">
        <v>0</v>
      </c>
      <c r="DQ1450" s="1">
        <v>0</v>
      </c>
      <c r="DR1450" s="1">
        <v>0</v>
      </c>
      <c r="DS1450" s="1">
        <v>0</v>
      </c>
      <c r="DT1450" s="1">
        <v>0</v>
      </c>
      <c r="DU1450" s="1">
        <v>0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0</v>
      </c>
      <c r="EB1450" s="1">
        <v>0</v>
      </c>
      <c r="EC1450" s="1">
        <v>0</v>
      </c>
      <c r="ED1450" s="1">
        <v>0</v>
      </c>
      <c r="EE1450" s="1">
        <v>158</v>
      </c>
      <c r="EF1450" s="1">
        <v>8</v>
      </c>
      <c r="EG1450" s="1">
        <v>0</v>
      </c>
      <c r="EH1450" s="1">
        <v>0</v>
      </c>
      <c r="EI1450" s="1">
        <v>0</v>
      </c>
      <c r="EJ1450" s="1">
        <v>166</v>
      </c>
      <c r="EK1450" s="1">
        <v>0</v>
      </c>
      <c r="EL1450" s="1">
        <v>0</v>
      </c>
      <c r="EM1450" s="1">
        <v>0</v>
      </c>
      <c r="EN1450" s="1">
        <v>0</v>
      </c>
      <c r="EO1450" s="1">
        <v>0</v>
      </c>
      <c r="EP1450" s="1">
        <v>0</v>
      </c>
      <c r="EQ1450" s="1">
        <v>0</v>
      </c>
      <c r="ER1450" s="1">
        <v>0</v>
      </c>
      <c r="ES1450" s="1">
        <v>0</v>
      </c>
      <c r="ET1450" s="1">
        <v>0</v>
      </c>
      <c r="EU1450" s="1">
        <v>0</v>
      </c>
      <c r="EV1450" s="1">
        <v>0</v>
      </c>
      <c r="EW1450" s="1">
        <v>0</v>
      </c>
      <c r="EX1450" s="1">
        <v>0</v>
      </c>
      <c r="EY1450" s="1">
        <v>0</v>
      </c>
      <c r="EZ1450" s="1">
        <v>0</v>
      </c>
      <c r="FA1450" s="1">
        <v>0</v>
      </c>
      <c r="FB1450" s="1">
        <v>0</v>
      </c>
      <c r="FC1450" s="1">
        <v>0</v>
      </c>
      <c r="FD1450" s="1">
        <v>0</v>
      </c>
      <c r="FE1450" s="1">
        <v>0</v>
      </c>
      <c r="FF1450" s="1">
        <v>0</v>
      </c>
      <c r="FG1450" s="1">
        <v>0</v>
      </c>
      <c r="FH1450" s="1">
        <v>0</v>
      </c>
      <c r="FI1450" s="1">
        <v>0</v>
      </c>
      <c r="FJ1450" s="1">
        <v>0</v>
      </c>
      <c r="FK1450" s="1">
        <v>0</v>
      </c>
      <c r="FL1450" s="1">
        <v>0</v>
      </c>
      <c r="FM1450" s="1">
        <v>0</v>
      </c>
      <c r="FN1450" s="1">
        <v>0</v>
      </c>
      <c r="FO1450" s="1">
        <v>13.288</v>
      </c>
      <c r="FQ1450" s="1">
        <v>13.288</v>
      </c>
      <c r="FR1450" s="1">
        <v>0</v>
      </c>
      <c r="FS1450" s="1">
        <v>0</v>
      </c>
      <c r="FT1450" s="1">
        <v>0</v>
      </c>
      <c r="FU1450" s="1">
        <v>0</v>
      </c>
      <c r="FV1450" s="1">
        <v>0</v>
      </c>
      <c r="FW1450" s="1">
        <v>0</v>
      </c>
      <c r="FX1450" s="1">
        <v>0</v>
      </c>
      <c r="FY1450" s="1">
        <v>0</v>
      </c>
      <c r="FZ1450" s="1">
        <v>0</v>
      </c>
      <c r="GA1450" s="1">
        <v>166</v>
      </c>
      <c r="GC1450" s="1">
        <v>166</v>
      </c>
    </row>
    <row r="1451" spans="1:185" x14ac:dyDescent="0.3">
      <c r="A1451" s="3">
        <v>2014</v>
      </c>
      <c r="B1451" s="1" t="s">
        <v>6474</v>
      </c>
      <c r="C1451" s="2" t="s">
        <v>4194</v>
      </c>
      <c r="D1451" s="1" t="s">
        <v>4195</v>
      </c>
      <c r="F1451" s="3" t="s">
        <v>448</v>
      </c>
      <c r="G1451" s="6" t="s">
        <v>4196</v>
      </c>
      <c r="H1451" s="1" t="s">
        <v>6475</v>
      </c>
      <c r="I1451" s="1" t="s">
        <v>4362</v>
      </c>
      <c r="K1451" s="1" t="s">
        <v>321</v>
      </c>
      <c r="L1451" s="6" t="s">
        <v>4360</v>
      </c>
      <c r="M1451" s="3" t="s">
        <v>321</v>
      </c>
      <c r="N1451" s="1">
        <v>23.2</v>
      </c>
      <c r="O1451" s="1">
        <v>0</v>
      </c>
      <c r="P1451" s="1">
        <v>0</v>
      </c>
      <c r="Q1451" s="1">
        <v>1</v>
      </c>
      <c r="R1451" s="1">
        <v>266.8</v>
      </c>
      <c r="S1451" s="1">
        <v>0</v>
      </c>
      <c r="T1451" s="1">
        <v>0</v>
      </c>
      <c r="U1451" s="1">
        <v>0</v>
      </c>
      <c r="V1451" s="1">
        <v>0</v>
      </c>
      <c r="W1451" s="1">
        <v>291</v>
      </c>
      <c r="X1451" s="1">
        <v>649</v>
      </c>
      <c r="Y1451" s="1">
        <v>0</v>
      </c>
      <c r="Z1451" s="1">
        <v>0</v>
      </c>
      <c r="AA1451" s="1">
        <v>0</v>
      </c>
      <c r="AB1451" s="1">
        <v>3775</v>
      </c>
      <c r="AC1451" s="1">
        <v>0</v>
      </c>
      <c r="AD1451" s="1">
        <v>0</v>
      </c>
      <c r="AE1451" s="1">
        <v>0</v>
      </c>
      <c r="AF1451" s="1">
        <v>0</v>
      </c>
      <c r="AG1451" s="1">
        <v>4424</v>
      </c>
      <c r="AH1451" s="1">
        <f t="shared" si="22"/>
        <v>25.136363636363637</v>
      </c>
      <c r="AI1451" s="1">
        <v>0</v>
      </c>
      <c r="AJ1451" s="1">
        <v>21.1</v>
      </c>
      <c r="AK1451" s="1">
        <v>3.1</v>
      </c>
      <c r="AL1451" s="1">
        <v>0</v>
      </c>
      <c r="AM1451" s="1">
        <v>0</v>
      </c>
      <c r="AN1451" s="1">
        <v>0</v>
      </c>
      <c r="AO1451" s="1">
        <v>24.2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149.69999999999999</v>
      </c>
      <c r="BT1451" s="1">
        <v>85</v>
      </c>
      <c r="BU1451" s="1">
        <v>32.1</v>
      </c>
      <c r="BV1451" s="1">
        <v>0</v>
      </c>
      <c r="BW1451" s="1">
        <v>0</v>
      </c>
      <c r="BX1451" s="1">
        <v>266.8</v>
      </c>
      <c r="BY1451" s="1">
        <v>0</v>
      </c>
      <c r="BZ1451" s="1">
        <v>0</v>
      </c>
      <c r="CA1451" s="1">
        <v>0</v>
      </c>
      <c r="CB1451" s="1">
        <v>0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</v>
      </c>
      <c r="CR1451" s="1">
        <v>0</v>
      </c>
      <c r="CS1451" s="1">
        <v>0</v>
      </c>
      <c r="CT1451" s="1">
        <v>30</v>
      </c>
      <c r="CU1451" s="1">
        <v>0</v>
      </c>
      <c r="CV1451" s="1">
        <v>629</v>
      </c>
      <c r="CW1451" s="1">
        <v>20</v>
      </c>
      <c r="CX1451" s="1">
        <v>0</v>
      </c>
      <c r="CY1451" s="1">
        <v>0</v>
      </c>
      <c r="CZ1451" s="1">
        <v>0</v>
      </c>
      <c r="DA1451" s="1">
        <v>649</v>
      </c>
      <c r="DB1451" s="1">
        <v>0</v>
      </c>
      <c r="DC1451" s="1">
        <v>0</v>
      </c>
      <c r="DD1451" s="1">
        <v>0</v>
      </c>
      <c r="DE1451" s="1">
        <v>0</v>
      </c>
      <c r="DF1451" s="1">
        <v>0</v>
      </c>
      <c r="DG1451" s="1">
        <v>0</v>
      </c>
      <c r="DH1451" s="1">
        <v>0</v>
      </c>
      <c r="DI1451" s="1">
        <v>0</v>
      </c>
      <c r="DJ1451" s="1">
        <v>0</v>
      </c>
      <c r="DK1451" s="1">
        <v>0</v>
      </c>
      <c r="DL1451" s="1">
        <v>0</v>
      </c>
      <c r="DM1451" s="1">
        <v>0</v>
      </c>
      <c r="DN1451" s="1">
        <v>0</v>
      </c>
      <c r="DO1451" s="1">
        <v>0</v>
      </c>
      <c r="DP1451" s="1">
        <v>0</v>
      </c>
      <c r="DQ1451" s="1">
        <v>0</v>
      </c>
      <c r="DR1451" s="1">
        <v>0</v>
      </c>
      <c r="DS1451" s="1">
        <v>0</v>
      </c>
      <c r="DT1451" s="1">
        <v>0</v>
      </c>
      <c r="DU1451" s="1">
        <v>0</v>
      </c>
      <c r="DV1451" s="1">
        <v>0</v>
      </c>
      <c r="DW1451" s="1">
        <v>0</v>
      </c>
      <c r="DX1451" s="1">
        <v>0</v>
      </c>
      <c r="DY1451" s="1">
        <v>0</v>
      </c>
      <c r="DZ1451" s="1">
        <v>0</v>
      </c>
      <c r="EA1451" s="1">
        <v>0</v>
      </c>
      <c r="EB1451" s="1">
        <v>0</v>
      </c>
      <c r="EC1451" s="1">
        <v>0</v>
      </c>
      <c r="ED1451" s="1">
        <v>0</v>
      </c>
      <c r="EE1451" s="1">
        <v>3651</v>
      </c>
      <c r="EF1451" s="1">
        <v>124</v>
      </c>
      <c r="EG1451" s="1">
        <v>0</v>
      </c>
      <c r="EH1451" s="1">
        <v>0</v>
      </c>
      <c r="EI1451" s="1">
        <v>0</v>
      </c>
      <c r="EJ1451" s="1">
        <v>3775</v>
      </c>
      <c r="EK1451" s="1">
        <v>0</v>
      </c>
      <c r="EL1451" s="1">
        <v>0</v>
      </c>
      <c r="EM1451" s="1">
        <v>0</v>
      </c>
      <c r="EN1451" s="1">
        <v>0</v>
      </c>
      <c r="EO1451" s="1">
        <v>0</v>
      </c>
      <c r="EP1451" s="1">
        <v>0</v>
      </c>
      <c r="EQ1451" s="1">
        <v>0</v>
      </c>
      <c r="ER1451" s="1">
        <v>0</v>
      </c>
      <c r="ES1451" s="1">
        <v>0</v>
      </c>
      <c r="ET1451" s="1">
        <v>0</v>
      </c>
      <c r="EU1451" s="1">
        <v>0</v>
      </c>
      <c r="EV1451" s="1">
        <v>0</v>
      </c>
      <c r="EW1451" s="1">
        <v>0</v>
      </c>
      <c r="EX1451" s="1">
        <v>0</v>
      </c>
      <c r="EY1451" s="1">
        <v>0</v>
      </c>
      <c r="EZ1451" s="1">
        <v>0</v>
      </c>
      <c r="FA1451" s="1">
        <v>0</v>
      </c>
      <c r="FB1451" s="1">
        <v>0</v>
      </c>
      <c r="FC1451" s="1">
        <v>0</v>
      </c>
      <c r="FD1451" s="1">
        <v>0</v>
      </c>
      <c r="FE1451" s="1">
        <v>0</v>
      </c>
      <c r="FF1451" s="1">
        <v>0</v>
      </c>
      <c r="FG1451" s="1">
        <v>0</v>
      </c>
      <c r="FH1451" s="1">
        <v>0</v>
      </c>
      <c r="FI1451" s="1">
        <v>0</v>
      </c>
      <c r="FJ1451" s="1">
        <v>21.7</v>
      </c>
      <c r="FK1451" s="1">
        <v>0</v>
      </c>
      <c r="FL1451" s="1">
        <v>172.6</v>
      </c>
      <c r="FM1451" s="1">
        <v>53.9</v>
      </c>
      <c r="FN1451" s="1">
        <v>34.700000000000003</v>
      </c>
      <c r="FO1451" s="1">
        <v>8.1</v>
      </c>
      <c r="FQ1451" s="1">
        <v>291</v>
      </c>
      <c r="FR1451" s="1">
        <v>0</v>
      </c>
      <c r="FS1451" s="1">
        <v>0</v>
      </c>
      <c r="FT1451" s="1">
        <v>0</v>
      </c>
      <c r="FU1451" s="1">
        <v>0</v>
      </c>
      <c r="FV1451" s="1">
        <v>639</v>
      </c>
      <c r="FW1451" s="1">
        <v>0</v>
      </c>
      <c r="FX1451" s="1">
        <v>3103</v>
      </c>
      <c r="FY1451" s="1">
        <v>450</v>
      </c>
      <c r="FZ1451" s="1">
        <v>63</v>
      </c>
      <c r="GA1451" s="1">
        <v>169</v>
      </c>
      <c r="GC1451" s="1">
        <v>4424</v>
      </c>
    </row>
    <row r="1452" spans="1:185" x14ac:dyDescent="0.3">
      <c r="A1452" s="3">
        <v>2014</v>
      </c>
      <c r="B1452" s="1" t="s">
        <v>4722</v>
      </c>
      <c r="C1452" s="2" t="s">
        <v>1774</v>
      </c>
      <c r="D1452" s="1" t="s">
        <v>1775</v>
      </c>
      <c r="F1452" s="3" t="s">
        <v>1527</v>
      </c>
      <c r="G1452" s="6" t="s">
        <v>1776</v>
      </c>
      <c r="H1452" s="1" t="s">
        <v>4723</v>
      </c>
      <c r="I1452" s="1" t="s">
        <v>4724</v>
      </c>
      <c r="K1452" s="1" t="s">
        <v>289</v>
      </c>
      <c r="L1452" s="6" t="s">
        <v>4725</v>
      </c>
      <c r="M1452" s="3" t="s">
        <v>289</v>
      </c>
      <c r="N1452" s="1">
        <v>0</v>
      </c>
      <c r="O1452" s="1">
        <v>0</v>
      </c>
      <c r="P1452" s="1">
        <v>0</v>
      </c>
      <c r="Q1452" s="1">
        <v>0</v>
      </c>
      <c r="R1452" s="1">
        <v>37.125</v>
      </c>
      <c r="S1452" s="1">
        <v>0</v>
      </c>
      <c r="T1452" s="1">
        <v>0</v>
      </c>
      <c r="U1452" s="1">
        <v>0</v>
      </c>
      <c r="V1452" s="1">
        <v>0</v>
      </c>
      <c r="W1452" s="1">
        <v>37.125</v>
      </c>
      <c r="X1452" s="1">
        <v>0</v>
      </c>
      <c r="Y1452" s="1">
        <v>0</v>
      </c>
      <c r="Z1452" s="1">
        <v>0</v>
      </c>
      <c r="AA1452" s="1">
        <v>0</v>
      </c>
      <c r="AB1452" s="1">
        <v>2342</v>
      </c>
      <c r="AC1452" s="1">
        <v>0</v>
      </c>
      <c r="AD1452" s="1">
        <v>0</v>
      </c>
      <c r="AE1452" s="1">
        <v>0</v>
      </c>
      <c r="AF1452" s="1">
        <v>0</v>
      </c>
      <c r="AG1452" s="1">
        <v>2342</v>
      </c>
      <c r="AH1452" s="1">
        <f t="shared" si="22"/>
        <v>45.243181818181817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M1452" s="1">
        <v>0</v>
      </c>
      <c r="BN1452" s="1">
        <v>0</v>
      </c>
      <c r="BO1452" s="1">
        <v>0</v>
      </c>
      <c r="BP1452" s="1">
        <v>0</v>
      </c>
      <c r="BQ1452" s="1">
        <v>0</v>
      </c>
      <c r="BR1452" s="1">
        <v>0</v>
      </c>
      <c r="BS1452" s="1">
        <v>27.75</v>
      </c>
      <c r="BT1452" s="1">
        <v>8.125</v>
      </c>
      <c r="BU1452" s="1">
        <v>1.25</v>
      </c>
      <c r="BV1452" s="1">
        <v>0</v>
      </c>
      <c r="BW1452" s="1">
        <v>0</v>
      </c>
      <c r="BX1452" s="1">
        <v>37.125</v>
      </c>
      <c r="BY1452" s="1">
        <v>0</v>
      </c>
      <c r="BZ1452" s="1">
        <v>0</v>
      </c>
      <c r="CA1452" s="1">
        <v>0</v>
      </c>
      <c r="CB1452" s="1">
        <v>0</v>
      </c>
      <c r="CC1452" s="1">
        <v>0</v>
      </c>
      <c r="CD1452" s="1">
        <v>0</v>
      </c>
      <c r="CE1452" s="1">
        <v>0</v>
      </c>
      <c r="CF1452" s="1">
        <v>0</v>
      </c>
      <c r="CG1452" s="1">
        <v>0</v>
      </c>
      <c r="CH1452" s="1">
        <v>0</v>
      </c>
      <c r="CI1452" s="1">
        <v>0</v>
      </c>
      <c r="CJ1452" s="1">
        <v>0</v>
      </c>
      <c r="CK1452" s="1">
        <v>0</v>
      </c>
      <c r="CL1452" s="1">
        <v>0</v>
      </c>
      <c r="CM1452" s="1">
        <v>0</v>
      </c>
      <c r="CN1452" s="1">
        <v>0</v>
      </c>
      <c r="CO1452" s="1">
        <v>0</v>
      </c>
      <c r="CP1452" s="1">
        <v>0</v>
      </c>
      <c r="CQ1452" s="1">
        <v>0</v>
      </c>
      <c r="CR1452" s="1">
        <v>0</v>
      </c>
      <c r="CS1452" s="1">
        <v>0</v>
      </c>
      <c r="CT1452" s="1">
        <v>102</v>
      </c>
      <c r="CU1452" s="1">
        <v>0</v>
      </c>
      <c r="CV1452" s="1">
        <v>0</v>
      </c>
      <c r="CW1452" s="1">
        <v>0</v>
      </c>
      <c r="CX1452" s="1">
        <v>0</v>
      </c>
      <c r="CY1452" s="1">
        <v>0</v>
      </c>
      <c r="CZ1452" s="1">
        <v>0</v>
      </c>
      <c r="DA1452" s="1">
        <v>0</v>
      </c>
      <c r="DB1452" s="1">
        <v>0</v>
      </c>
      <c r="DC1452" s="1">
        <v>0</v>
      </c>
      <c r="DD1452" s="1">
        <v>0</v>
      </c>
      <c r="DE1452" s="1">
        <v>0</v>
      </c>
      <c r="DF1452" s="1">
        <v>0</v>
      </c>
      <c r="DG1452" s="1">
        <v>0</v>
      </c>
      <c r="DH1452" s="1">
        <v>0</v>
      </c>
      <c r="DI1452" s="1">
        <v>0</v>
      </c>
      <c r="DJ1452" s="1">
        <v>0</v>
      </c>
      <c r="DK1452" s="1">
        <v>0</v>
      </c>
      <c r="DL1452" s="1">
        <v>0</v>
      </c>
      <c r="DM1452" s="1">
        <v>0</v>
      </c>
      <c r="DN1452" s="1">
        <v>0</v>
      </c>
      <c r="DO1452" s="1">
        <v>0</v>
      </c>
      <c r="DP1452" s="1">
        <v>0</v>
      </c>
      <c r="DQ1452" s="1">
        <v>0</v>
      </c>
      <c r="DR1452" s="1">
        <v>0</v>
      </c>
      <c r="DS1452" s="1">
        <v>0</v>
      </c>
      <c r="DT1452" s="1">
        <v>0</v>
      </c>
      <c r="DU1452" s="1">
        <v>0</v>
      </c>
      <c r="DV1452" s="1">
        <v>0</v>
      </c>
      <c r="DW1452" s="1">
        <v>0</v>
      </c>
      <c r="DX1452" s="1">
        <v>0</v>
      </c>
      <c r="DY1452" s="1">
        <v>0</v>
      </c>
      <c r="DZ1452" s="1">
        <v>0</v>
      </c>
      <c r="EA1452" s="1">
        <v>0</v>
      </c>
      <c r="EB1452" s="1">
        <v>0</v>
      </c>
      <c r="EC1452" s="1">
        <v>0</v>
      </c>
      <c r="ED1452" s="1">
        <v>0</v>
      </c>
      <c r="EE1452" s="1">
        <v>2342</v>
      </c>
      <c r="EF1452" s="1">
        <v>0</v>
      </c>
      <c r="EG1452" s="1">
        <v>0</v>
      </c>
      <c r="EH1452" s="1">
        <v>0</v>
      </c>
      <c r="EI1452" s="1">
        <v>0</v>
      </c>
      <c r="EJ1452" s="1">
        <v>2342</v>
      </c>
      <c r="EK1452" s="1">
        <v>0</v>
      </c>
      <c r="EL1452" s="1">
        <v>0</v>
      </c>
      <c r="EM1452" s="1">
        <v>0</v>
      </c>
      <c r="EN1452" s="1">
        <v>0</v>
      </c>
      <c r="EO1452" s="1">
        <v>0</v>
      </c>
      <c r="EP1452" s="1">
        <v>0</v>
      </c>
      <c r="EQ1452" s="1">
        <v>0</v>
      </c>
      <c r="ER1452" s="1">
        <v>0</v>
      </c>
      <c r="ES1452" s="1">
        <v>0</v>
      </c>
      <c r="ET1452" s="1">
        <v>0</v>
      </c>
      <c r="EU1452" s="1">
        <v>0</v>
      </c>
      <c r="EV1452" s="1">
        <v>0</v>
      </c>
      <c r="EW1452" s="1">
        <v>0</v>
      </c>
      <c r="EX1452" s="1">
        <v>0</v>
      </c>
      <c r="EY1452" s="1">
        <v>0</v>
      </c>
      <c r="EZ1452" s="1">
        <v>0</v>
      </c>
      <c r="FA1452" s="1">
        <v>0</v>
      </c>
      <c r="FB1452" s="1">
        <v>0</v>
      </c>
      <c r="FC1452" s="1">
        <v>0</v>
      </c>
      <c r="FD1452" s="1">
        <v>0</v>
      </c>
      <c r="FE1452" s="1">
        <v>0</v>
      </c>
      <c r="FF1452" s="1">
        <v>0</v>
      </c>
      <c r="FG1452" s="1">
        <v>0</v>
      </c>
      <c r="FH1452" s="1">
        <v>0</v>
      </c>
      <c r="FI1452" s="1">
        <v>0</v>
      </c>
      <c r="FJ1452" s="1">
        <v>0</v>
      </c>
      <c r="FK1452" s="1">
        <v>0</v>
      </c>
      <c r="FL1452" s="1">
        <v>0</v>
      </c>
      <c r="FM1452" s="1">
        <v>25.125</v>
      </c>
      <c r="FN1452" s="1">
        <v>7.25</v>
      </c>
      <c r="FO1452" s="1">
        <v>4.75</v>
      </c>
      <c r="FQ1452" s="1">
        <v>37.125</v>
      </c>
      <c r="FR1452" s="1">
        <v>0</v>
      </c>
      <c r="FS1452" s="1">
        <v>0</v>
      </c>
      <c r="FT1452" s="1">
        <v>0</v>
      </c>
      <c r="FU1452" s="1">
        <v>0</v>
      </c>
      <c r="FV1452" s="1">
        <v>0</v>
      </c>
      <c r="FW1452" s="1">
        <v>0</v>
      </c>
      <c r="FX1452" s="1">
        <v>0</v>
      </c>
      <c r="FY1452" s="1">
        <v>1288</v>
      </c>
      <c r="FZ1452" s="1">
        <v>653</v>
      </c>
      <c r="GA1452" s="1">
        <v>401</v>
      </c>
      <c r="GC1452" s="1">
        <v>2342</v>
      </c>
    </row>
    <row r="1453" spans="1:185" x14ac:dyDescent="0.3">
      <c r="A1453" s="3">
        <v>2014</v>
      </c>
      <c r="B1453" s="1" t="s">
        <v>6131</v>
      </c>
      <c r="C1453" s="2" t="s">
        <v>6132</v>
      </c>
      <c r="D1453" s="1" t="s">
        <v>6133</v>
      </c>
      <c r="F1453" s="3" t="s">
        <v>289</v>
      </c>
      <c r="G1453" s="6" t="s">
        <v>6134</v>
      </c>
      <c r="H1453" s="1" t="s">
        <v>6135</v>
      </c>
      <c r="I1453" s="1" t="s">
        <v>6136</v>
      </c>
      <c r="J1453" s="1" t="s">
        <v>189</v>
      </c>
      <c r="K1453" s="1" t="s">
        <v>289</v>
      </c>
      <c r="L1453" s="6" t="s">
        <v>6134</v>
      </c>
      <c r="M1453" s="3" t="s">
        <v>289</v>
      </c>
      <c r="N1453" s="1">
        <v>0</v>
      </c>
      <c r="O1453" s="1">
        <v>0</v>
      </c>
      <c r="P1453" s="1">
        <v>1.7</v>
      </c>
      <c r="Q1453" s="1">
        <v>3.149</v>
      </c>
      <c r="R1453" s="1">
        <v>8.6929999999999996</v>
      </c>
      <c r="S1453" s="1">
        <v>0</v>
      </c>
      <c r="T1453" s="1">
        <v>0</v>
      </c>
      <c r="U1453" s="1">
        <v>0</v>
      </c>
      <c r="V1453" s="1">
        <v>0</v>
      </c>
      <c r="W1453" s="1">
        <v>13.542</v>
      </c>
      <c r="X1453" s="1">
        <v>0</v>
      </c>
      <c r="Y1453" s="1">
        <v>0</v>
      </c>
      <c r="Z1453" s="1">
        <v>0</v>
      </c>
      <c r="AA1453" s="1">
        <v>614</v>
      </c>
      <c r="AB1453" s="1">
        <v>436</v>
      </c>
      <c r="AC1453" s="1">
        <v>0</v>
      </c>
      <c r="AD1453" s="1">
        <v>0</v>
      </c>
      <c r="AE1453" s="1">
        <v>0</v>
      </c>
      <c r="AF1453" s="1">
        <v>0</v>
      </c>
      <c r="AG1453" s="1">
        <v>1050</v>
      </c>
      <c r="AH1453" s="1">
        <f t="shared" si="22"/>
        <v>0.49715909090909088</v>
      </c>
      <c r="AI1453" s="1">
        <v>0.152</v>
      </c>
      <c r="AJ1453" s="1">
        <v>4.6970000000000001</v>
      </c>
      <c r="AK1453" s="1">
        <v>0</v>
      </c>
      <c r="AL1453" s="1">
        <v>0</v>
      </c>
      <c r="AM1453" s="1">
        <v>0</v>
      </c>
      <c r="AN1453" s="1">
        <v>0</v>
      </c>
      <c r="AO1453" s="1">
        <v>4.8490000000000002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0</v>
      </c>
      <c r="BP1453" s="1">
        <v>0</v>
      </c>
      <c r="BQ1453" s="1">
        <v>0</v>
      </c>
      <c r="BR1453" s="1">
        <v>0</v>
      </c>
      <c r="BS1453" s="1">
        <v>7.2519999999999998</v>
      </c>
      <c r="BT1453" s="1">
        <v>1.4410000000000001</v>
      </c>
      <c r="BU1453" s="1">
        <v>0</v>
      </c>
      <c r="BV1453" s="1">
        <v>0</v>
      </c>
      <c r="BW1453" s="1">
        <v>0</v>
      </c>
      <c r="BX1453" s="1">
        <v>8.6929999999999996</v>
      </c>
      <c r="BY1453" s="1">
        <v>0</v>
      </c>
      <c r="BZ1453" s="1">
        <v>0</v>
      </c>
      <c r="CA1453" s="1">
        <v>0</v>
      </c>
      <c r="CB1453" s="1">
        <v>0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2.5</v>
      </c>
      <c r="CU1453" s="1">
        <v>0</v>
      </c>
      <c r="CV1453" s="1">
        <v>614</v>
      </c>
      <c r="CW1453" s="1">
        <v>0</v>
      </c>
      <c r="CX1453" s="1">
        <v>0</v>
      </c>
      <c r="CY1453" s="1">
        <v>0</v>
      </c>
      <c r="CZ1453" s="1">
        <v>0</v>
      </c>
      <c r="DA1453" s="1">
        <v>614</v>
      </c>
      <c r="DB1453" s="1">
        <v>0</v>
      </c>
      <c r="DC1453" s="1">
        <v>0</v>
      </c>
      <c r="DD1453" s="1">
        <v>0</v>
      </c>
      <c r="DE1453" s="1">
        <v>0</v>
      </c>
      <c r="DF1453" s="1">
        <v>0</v>
      </c>
      <c r="DG1453" s="1">
        <v>0</v>
      </c>
      <c r="DH1453" s="1">
        <v>0</v>
      </c>
      <c r="DI1453" s="1">
        <v>0</v>
      </c>
      <c r="DJ1453" s="1">
        <v>0</v>
      </c>
      <c r="DK1453" s="1">
        <v>0</v>
      </c>
      <c r="DL1453" s="1">
        <v>0</v>
      </c>
      <c r="DM1453" s="1">
        <v>0</v>
      </c>
      <c r="DN1453" s="1">
        <v>0</v>
      </c>
      <c r="DO1453" s="1">
        <v>0</v>
      </c>
      <c r="DP1453" s="1">
        <v>0</v>
      </c>
      <c r="DQ1453" s="1">
        <v>0</v>
      </c>
      <c r="DR1453" s="1">
        <v>0</v>
      </c>
      <c r="DS1453" s="1">
        <v>0</v>
      </c>
      <c r="DT1453" s="1">
        <v>0</v>
      </c>
      <c r="DU1453" s="1">
        <v>0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0</v>
      </c>
      <c r="EB1453" s="1">
        <v>0</v>
      </c>
      <c r="EC1453" s="1">
        <v>0</v>
      </c>
      <c r="ED1453" s="1">
        <v>0</v>
      </c>
      <c r="EE1453" s="1">
        <v>436</v>
      </c>
      <c r="EF1453" s="1">
        <v>0</v>
      </c>
      <c r="EG1453" s="1">
        <v>0</v>
      </c>
      <c r="EH1453" s="1">
        <v>0</v>
      </c>
      <c r="EI1453" s="1">
        <v>0</v>
      </c>
      <c r="EJ1453" s="1">
        <v>436</v>
      </c>
      <c r="EK1453" s="1">
        <v>0</v>
      </c>
      <c r="EL1453" s="1">
        <v>0</v>
      </c>
      <c r="EM1453" s="1">
        <v>0</v>
      </c>
      <c r="EN1453" s="1">
        <v>0</v>
      </c>
      <c r="EO1453" s="1">
        <v>0</v>
      </c>
      <c r="EP1453" s="1">
        <v>0</v>
      </c>
      <c r="EQ1453" s="1">
        <v>0</v>
      </c>
      <c r="ER1453" s="1">
        <v>0</v>
      </c>
      <c r="ES1453" s="1">
        <v>0</v>
      </c>
      <c r="ET1453" s="1">
        <v>0</v>
      </c>
      <c r="EU1453" s="1">
        <v>0</v>
      </c>
      <c r="EV1453" s="1">
        <v>0</v>
      </c>
      <c r="EW1453" s="1">
        <v>0</v>
      </c>
      <c r="EX1453" s="1">
        <v>0</v>
      </c>
      <c r="EY1453" s="1">
        <v>0</v>
      </c>
      <c r="EZ1453" s="1">
        <v>0</v>
      </c>
      <c r="FA1453" s="1">
        <v>0</v>
      </c>
      <c r="FB1453" s="1">
        <v>0</v>
      </c>
      <c r="FC1453" s="1">
        <v>0</v>
      </c>
      <c r="FD1453" s="1">
        <v>0</v>
      </c>
      <c r="FE1453" s="1">
        <v>0</v>
      </c>
      <c r="FF1453" s="1">
        <v>8.0380000000000003</v>
      </c>
      <c r="FG1453" s="1">
        <v>0</v>
      </c>
      <c r="FH1453" s="1">
        <v>0</v>
      </c>
      <c r="FI1453" s="1">
        <v>0</v>
      </c>
      <c r="FJ1453" s="1">
        <v>0</v>
      </c>
      <c r="FK1453" s="1">
        <v>0</v>
      </c>
      <c r="FL1453" s="1">
        <v>0</v>
      </c>
      <c r="FM1453" s="1">
        <v>0</v>
      </c>
      <c r="FN1453" s="1">
        <v>0</v>
      </c>
      <c r="FO1453" s="1">
        <v>5.5039999999999996</v>
      </c>
      <c r="FQ1453" s="1">
        <v>13.542</v>
      </c>
      <c r="FR1453" s="1">
        <v>916</v>
      </c>
      <c r="FS1453" s="1">
        <v>0</v>
      </c>
      <c r="FT1453" s="1">
        <v>0</v>
      </c>
      <c r="FU1453" s="1">
        <v>0</v>
      </c>
      <c r="FV1453" s="1">
        <v>0</v>
      </c>
      <c r="FW1453" s="1">
        <v>0</v>
      </c>
      <c r="FX1453" s="1">
        <v>0</v>
      </c>
      <c r="FY1453" s="1">
        <v>0</v>
      </c>
      <c r="FZ1453" s="1">
        <v>0</v>
      </c>
      <c r="GA1453" s="1">
        <v>134</v>
      </c>
      <c r="GC1453" s="1">
        <v>1050</v>
      </c>
    </row>
    <row r="1454" spans="1:185" x14ac:dyDescent="0.3">
      <c r="A1454" s="3">
        <v>2014</v>
      </c>
      <c r="B1454" s="1" t="s">
        <v>7181</v>
      </c>
      <c r="C1454" s="2" t="s">
        <v>7182</v>
      </c>
      <c r="D1454" s="1" t="s">
        <v>6012</v>
      </c>
      <c r="E1454" s="1" t="s">
        <v>7571</v>
      </c>
      <c r="F1454" s="3" t="s">
        <v>321</v>
      </c>
      <c r="G1454" s="6" t="s">
        <v>7183</v>
      </c>
      <c r="H1454" s="1" t="s">
        <v>7184</v>
      </c>
      <c r="I1454" s="1" t="s">
        <v>5497</v>
      </c>
      <c r="K1454" s="1" t="s">
        <v>321</v>
      </c>
      <c r="L1454" s="6" t="s">
        <v>7183</v>
      </c>
      <c r="M1454" s="3" t="s">
        <v>321</v>
      </c>
      <c r="N1454" s="1">
        <v>0</v>
      </c>
      <c r="O1454" s="1">
        <v>15.35</v>
      </c>
      <c r="P1454" s="1">
        <v>0</v>
      </c>
      <c r="Q1454" s="1">
        <v>20.5</v>
      </c>
      <c r="R1454" s="1">
        <v>134.5</v>
      </c>
      <c r="S1454" s="1">
        <v>0</v>
      </c>
      <c r="T1454" s="1">
        <v>0</v>
      </c>
      <c r="U1454" s="1">
        <v>0</v>
      </c>
      <c r="V1454" s="1">
        <v>0</v>
      </c>
      <c r="W1454" s="1">
        <v>170.35</v>
      </c>
      <c r="X1454" s="1">
        <v>0</v>
      </c>
      <c r="Y1454" s="1">
        <v>0</v>
      </c>
      <c r="Z1454" s="1">
        <v>0</v>
      </c>
      <c r="AA1454" s="1">
        <v>0</v>
      </c>
      <c r="AB1454" s="1">
        <v>1058</v>
      </c>
      <c r="AC1454" s="1">
        <v>0</v>
      </c>
      <c r="AD1454" s="1">
        <v>0</v>
      </c>
      <c r="AE1454" s="1">
        <v>0</v>
      </c>
      <c r="AF1454" s="1">
        <v>0</v>
      </c>
      <c r="AG1454" s="1">
        <v>1058</v>
      </c>
      <c r="AH1454" s="1">
        <f t="shared" si="22"/>
        <v>13.024621212121213</v>
      </c>
      <c r="AI1454" s="1">
        <v>0</v>
      </c>
      <c r="AJ1454" s="1">
        <v>11</v>
      </c>
      <c r="AK1454" s="1">
        <v>5.3</v>
      </c>
      <c r="AL1454" s="1">
        <v>19.55</v>
      </c>
      <c r="AM1454" s="1">
        <v>0</v>
      </c>
      <c r="AN1454" s="1">
        <v>0</v>
      </c>
      <c r="AO1454" s="1">
        <v>35.85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67.63</v>
      </c>
      <c r="BT1454" s="1">
        <v>48.37</v>
      </c>
      <c r="BU1454" s="1">
        <v>18.5</v>
      </c>
      <c r="BV1454" s="1">
        <v>0</v>
      </c>
      <c r="BW1454" s="1">
        <v>0</v>
      </c>
      <c r="BX1454" s="1">
        <v>134.5</v>
      </c>
      <c r="BY1454" s="1">
        <v>0</v>
      </c>
      <c r="BZ1454" s="1">
        <v>0</v>
      </c>
      <c r="CA1454" s="1">
        <v>0</v>
      </c>
      <c r="CB1454" s="1">
        <v>0</v>
      </c>
      <c r="CC1454" s="1">
        <v>0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>
        <v>0</v>
      </c>
      <c r="CJ1454" s="1">
        <v>0</v>
      </c>
      <c r="CK1454" s="1">
        <v>0</v>
      </c>
      <c r="CL1454" s="1">
        <v>0</v>
      </c>
      <c r="CM1454" s="1">
        <v>0</v>
      </c>
      <c r="CN1454" s="1">
        <v>0</v>
      </c>
      <c r="CO1454" s="1">
        <v>0</v>
      </c>
      <c r="CP1454" s="1">
        <v>0</v>
      </c>
      <c r="CQ1454" s="1">
        <v>0</v>
      </c>
      <c r="CR1454" s="1">
        <v>0</v>
      </c>
      <c r="CS1454" s="1">
        <v>0</v>
      </c>
      <c r="CT1454" s="1">
        <v>65</v>
      </c>
      <c r="CU1454" s="1">
        <v>0</v>
      </c>
      <c r="CV1454" s="1">
        <v>0</v>
      </c>
      <c r="CW1454" s="1">
        <v>0</v>
      </c>
      <c r="CX1454" s="1">
        <v>0</v>
      </c>
      <c r="CY1454" s="1">
        <v>0</v>
      </c>
      <c r="CZ1454" s="1">
        <v>0</v>
      </c>
      <c r="DA1454" s="1">
        <v>0</v>
      </c>
      <c r="DB1454" s="1">
        <v>0</v>
      </c>
      <c r="DC1454" s="1">
        <v>0</v>
      </c>
      <c r="DD1454" s="1">
        <v>0</v>
      </c>
      <c r="DE1454" s="1">
        <v>0</v>
      </c>
      <c r="DF1454" s="1">
        <v>0</v>
      </c>
      <c r="DG1454" s="1">
        <v>0</v>
      </c>
      <c r="DH1454" s="1">
        <v>0</v>
      </c>
      <c r="DI1454" s="1">
        <v>0</v>
      </c>
      <c r="DJ1454" s="1">
        <v>0</v>
      </c>
      <c r="DK1454" s="1">
        <v>0</v>
      </c>
      <c r="DL1454" s="1">
        <v>0</v>
      </c>
      <c r="DM1454" s="1">
        <v>0</v>
      </c>
      <c r="DN1454" s="1">
        <v>0</v>
      </c>
      <c r="DO1454" s="1">
        <v>0</v>
      </c>
      <c r="DP1454" s="1">
        <v>0</v>
      </c>
      <c r="DQ1454" s="1">
        <v>0</v>
      </c>
      <c r="DR1454" s="1">
        <v>0</v>
      </c>
      <c r="DS1454" s="1">
        <v>0</v>
      </c>
      <c r="DT1454" s="1">
        <v>0</v>
      </c>
      <c r="DU1454" s="1">
        <v>0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0</v>
      </c>
      <c r="EB1454" s="1">
        <v>0</v>
      </c>
      <c r="EC1454" s="1">
        <v>0</v>
      </c>
      <c r="ED1454" s="1">
        <v>0</v>
      </c>
      <c r="EE1454" s="1">
        <v>340</v>
      </c>
      <c r="EF1454" s="1">
        <v>718</v>
      </c>
      <c r="EG1454" s="1">
        <v>0</v>
      </c>
      <c r="EH1454" s="1">
        <v>0</v>
      </c>
      <c r="EI1454" s="1">
        <v>0</v>
      </c>
      <c r="EJ1454" s="1">
        <v>1058</v>
      </c>
      <c r="EK1454" s="1">
        <v>0</v>
      </c>
      <c r="EL1454" s="1">
        <v>0</v>
      </c>
      <c r="EM1454" s="1">
        <v>0</v>
      </c>
      <c r="EN1454" s="1">
        <v>0</v>
      </c>
      <c r="EO1454" s="1">
        <v>0</v>
      </c>
      <c r="EP1454" s="1">
        <v>0</v>
      </c>
      <c r="EQ1454" s="1">
        <v>0</v>
      </c>
      <c r="ER1454" s="1">
        <v>0</v>
      </c>
      <c r="ES1454" s="1">
        <v>0</v>
      </c>
      <c r="ET1454" s="1">
        <v>0</v>
      </c>
      <c r="EU1454" s="1">
        <v>0</v>
      </c>
      <c r="EV1454" s="1">
        <v>0</v>
      </c>
      <c r="EW1454" s="1">
        <v>0</v>
      </c>
      <c r="EX1454" s="1">
        <v>0</v>
      </c>
      <c r="EY1454" s="1">
        <v>0</v>
      </c>
      <c r="EZ1454" s="1">
        <v>0</v>
      </c>
      <c r="FA1454" s="1">
        <v>0</v>
      </c>
      <c r="FB1454" s="1">
        <v>0</v>
      </c>
      <c r="FC1454" s="1">
        <v>0</v>
      </c>
      <c r="FD1454" s="1">
        <v>0</v>
      </c>
      <c r="FE1454" s="1">
        <v>0</v>
      </c>
      <c r="FF1454" s="1">
        <v>0</v>
      </c>
      <c r="FG1454" s="1">
        <v>0</v>
      </c>
      <c r="FH1454" s="1">
        <v>0</v>
      </c>
      <c r="FI1454" s="1">
        <v>0</v>
      </c>
      <c r="FJ1454" s="1">
        <v>0</v>
      </c>
      <c r="FK1454" s="1">
        <v>0</v>
      </c>
      <c r="FL1454" s="1">
        <v>84.31</v>
      </c>
      <c r="FM1454" s="1">
        <v>41</v>
      </c>
      <c r="FN1454" s="1">
        <v>18.899999999999999</v>
      </c>
      <c r="FO1454" s="1">
        <v>26.14</v>
      </c>
      <c r="FQ1454" s="1">
        <v>170.35</v>
      </c>
      <c r="FR1454" s="1">
        <v>0</v>
      </c>
      <c r="FS1454" s="1">
        <v>0</v>
      </c>
      <c r="FT1454" s="1">
        <v>0</v>
      </c>
      <c r="FU1454" s="1">
        <v>0</v>
      </c>
      <c r="FV1454" s="1">
        <v>0</v>
      </c>
      <c r="FW1454" s="1">
        <v>0</v>
      </c>
      <c r="FX1454" s="1">
        <v>325</v>
      </c>
      <c r="FY1454" s="1">
        <v>456</v>
      </c>
      <c r="FZ1454" s="1">
        <v>178</v>
      </c>
      <c r="GA1454" s="1">
        <v>99</v>
      </c>
      <c r="GC1454" s="1">
        <v>1058</v>
      </c>
    </row>
    <row r="1455" spans="1:185" x14ac:dyDescent="0.3">
      <c r="A1455" s="3">
        <v>2014</v>
      </c>
      <c r="B1455" s="1" t="s">
        <v>5566</v>
      </c>
      <c r="C1455" s="2" t="s">
        <v>4437</v>
      </c>
      <c r="D1455" s="1" t="s">
        <v>4438</v>
      </c>
      <c r="F1455" s="3" t="s">
        <v>268</v>
      </c>
      <c r="G1455" s="6" t="s">
        <v>4439</v>
      </c>
      <c r="H1455" s="1" t="s">
        <v>5567</v>
      </c>
      <c r="I1455" s="1" t="s">
        <v>2501</v>
      </c>
      <c r="K1455" s="1" t="s">
        <v>268</v>
      </c>
      <c r="L1455" s="6" t="s">
        <v>5568</v>
      </c>
      <c r="M1455" s="3" t="s">
        <v>268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2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2</v>
      </c>
      <c r="AH1455" s="1">
        <f t="shared" si="22"/>
        <v>1.5151515151515152E-3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0</v>
      </c>
      <c r="BM1455" s="1">
        <v>0</v>
      </c>
      <c r="BN1455" s="1">
        <v>0</v>
      </c>
      <c r="BO1455" s="1">
        <v>0</v>
      </c>
      <c r="BP1455" s="1">
        <v>0</v>
      </c>
      <c r="BQ1455" s="1">
        <v>0</v>
      </c>
      <c r="BR1455" s="1">
        <v>0</v>
      </c>
      <c r="BS1455" s="1">
        <v>0</v>
      </c>
      <c r="BT1455" s="1">
        <v>0</v>
      </c>
      <c r="BU1455" s="1">
        <v>0</v>
      </c>
      <c r="BV1455" s="1">
        <v>0</v>
      </c>
      <c r="BW1455" s="1">
        <v>0</v>
      </c>
      <c r="BX1455" s="1">
        <v>0</v>
      </c>
      <c r="BY1455" s="1">
        <v>0</v>
      </c>
      <c r="BZ1455" s="1">
        <v>0</v>
      </c>
      <c r="CA1455" s="1">
        <v>0</v>
      </c>
      <c r="CB1455" s="1">
        <v>0</v>
      </c>
      <c r="CC1455" s="1">
        <v>0</v>
      </c>
      <c r="CD1455" s="1">
        <v>0</v>
      </c>
      <c r="CE1455" s="1">
        <v>0</v>
      </c>
      <c r="CF1455" s="1">
        <v>0</v>
      </c>
      <c r="CG1455" s="1">
        <v>0</v>
      </c>
      <c r="CH1455" s="1">
        <v>0</v>
      </c>
      <c r="CI1455" s="1">
        <v>0</v>
      </c>
      <c r="CJ1455" s="1">
        <v>0</v>
      </c>
      <c r="CK1455" s="1">
        <v>0</v>
      </c>
      <c r="CL1455" s="1">
        <v>0</v>
      </c>
      <c r="CM1455" s="1">
        <v>0</v>
      </c>
      <c r="CN1455" s="1">
        <v>0</v>
      </c>
      <c r="CO1455" s="1">
        <v>0</v>
      </c>
      <c r="CP1455" s="1">
        <v>0</v>
      </c>
      <c r="CQ1455" s="1">
        <v>0</v>
      </c>
      <c r="CR1455" s="1">
        <v>0</v>
      </c>
      <c r="CS1455" s="1">
        <v>0</v>
      </c>
      <c r="CT1455" s="1">
        <v>4</v>
      </c>
      <c r="CU1455" s="1">
        <v>0</v>
      </c>
      <c r="CV1455" s="1">
        <v>0</v>
      </c>
      <c r="CW1455" s="1">
        <v>2</v>
      </c>
      <c r="CX1455" s="1">
        <v>0</v>
      </c>
      <c r="CY1455" s="1">
        <v>0</v>
      </c>
      <c r="CZ1455" s="1">
        <v>0</v>
      </c>
      <c r="DA1455" s="1">
        <v>2</v>
      </c>
      <c r="DB1455" s="1">
        <v>0</v>
      </c>
      <c r="DC1455" s="1">
        <v>0</v>
      </c>
      <c r="DD1455" s="1">
        <v>0</v>
      </c>
      <c r="DE1455" s="1">
        <v>0</v>
      </c>
      <c r="DF1455" s="1">
        <v>0</v>
      </c>
      <c r="DG1455" s="1">
        <v>0</v>
      </c>
      <c r="DH1455" s="1">
        <v>0</v>
      </c>
      <c r="DI1455" s="1">
        <v>0</v>
      </c>
      <c r="DJ1455" s="1">
        <v>0</v>
      </c>
      <c r="DK1455" s="1">
        <v>0</v>
      </c>
      <c r="DL1455" s="1">
        <v>0</v>
      </c>
      <c r="DM1455" s="1">
        <v>0</v>
      </c>
      <c r="DN1455" s="1">
        <v>0</v>
      </c>
      <c r="DO1455" s="1">
        <v>0</v>
      </c>
      <c r="DP1455" s="1">
        <v>0</v>
      </c>
      <c r="DQ1455" s="1">
        <v>0</v>
      </c>
      <c r="DR1455" s="1">
        <v>0</v>
      </c>
      <c r="DS1455" s="1">
        <v>0</v>
      </c>
      <c r="DT1455" s="1">
        <v>0</v>
      </c>
      <c r="DU1455" s="1">
        <v>0</v>
      </c>
      <c r="DV1455" s="1">
        <v>0</v>
      </c>
      <c r="DW1455" s="1">
        <v>0</v>
      </c>
      <c r="DX1455" s="1">
        <v>0</v>
      </c>
      <c r="DY1455" s="1">
        <v>0</v>
      </c>
      <c r="DZ1455" s="1">
        <v>0</v>
      </c>
      <c r="EA1455" s="1">
        <v>0</v>
      </c>
      <c r="EB1455" s="1">
        <v>0</v>
      </c>
      <c r="EC1455" s="1">
        <v>0</v>
      </c>
      <c r="ED1455" s="1">
        <v>0</v>
      </c>
      <c r="EE1455" s="1">
        <v>0</v>
      </c>
      <c r="EF1455" s="1">
        <v>0</v>
      </c>
      <c r="EG1455" s="1">
        <v>0</v>
      </c>
      <c r="EH1455" s="1">
        <v>0</v>
      </c>
      <c r="EI1455" s="1">
        <v>0</v>
      </c>
      <c r="EJ1455" s="1">
        <v>0</v>
      </c>
      <c r="EK1455" s="1">
        <v>0</v>
      </c>
      <c r="EL1455" s="1">
        <v>0</v>
      </c>
      <c r="EM1455" s="1">
        <v>0</v>
      </c>
      <c r="EN1455" s="1">
        <v>0</v>
      </c>
      <c r="EO1455" s="1">
        <v>0</v>
      </c>
      <c r="EP1455" s="1">
        <v>0</v>
      </c>
      <c r="EQ1455" s="1">
        <v>0</v>
      </c>
      <c r="ER1455" s="1">
        <v>0</v>
      </c>
      <c r="ES1455" s="1">
        <v>0</v>
      </c>
      <c r="ET1455" s="1">
        <v>0</v>
      </c>
      <c r="EU1455" s="1">
        <v>0</v>
      </c>
      <c r="EV1455" s="1">
        <v>0</v>
      </c>
      <c r="EW1455" s="1">
        <v>0</v>
      </c>
      <c r="EX1455" s="1">
        <v>0</v>
      </c>
      <c r="EY1455" s="1">
        <v>0</v>
      </c>
      <c r="EZ1455" s="1">
        <v>0</v>
      </c>
      <c r="FA1455" s="1">
        <v>0</v>
      </c>
      <c r="FB1455" s="1">
        <v>0</v>
      </c>
      <c r="FC1455" s="1">
        <v>0</v>
      </c>
      <c r="FD1455" s="1">
        <v>0</v>
      </c>
      <c r="FE1455" s="1">
        <v>0</v>
      </c>
      <c r="FF1455" s="1">
        <v>0</v>
      </c>
      <c r="FG1455" s="1">
        <v>0</v>
      </c>
      <c r="FH1455" s="1">
        <v>0</v>
      </c>
      <c r="FI1455" s="1">
        <v>0</v>
      </c>
      <c r="FJ1455" s="1">
        <v>0</v>
      </c>
      <c r="FK1455" s="1">
        <v>0</v>
      </c>
      <c r="FL1455" s="1">
        <v>0</v>
      </c>
      <c r="FM1455" s="1">
        <v>0</v>
      </c>
      <c r="FN1455" s="1">
        <v>0</v>
      </c>
      <c r="FO1455" s="1">
        <v>0</v>
      </c>
      <c r="FQ1455" s="1">
        <v>0</v>
      </c>
      <c r="FR1455" s="1">
        <v>2</v>
      </c>
      <c r="FS1455" s="1">
        <v>0</v>
      </c>
      <c r="FT1455" s="1">
        <v>0</v>
      </c>
      <c r="FU1455" s="1">
        <v>0</v>
      </c>
      <c r="FV1455" s="1">
        <v>0</v>
      </c>
      <c r="FW1455" s="1">
        <v>0</v>
      </c>
      <c r="FX1455" s="1">
        <v>0</v>
      </c>
      <c r="FY1455" s="1">
        <v>0</v>
      </c>
      <c r="FZ1455" s="1">
        <v>0</v>
      </c>
      <c r="GA1455" s="1">
        <v>0</v>
      </c>
      <c r="GC1455" s="1">
        <v>2</v>
      </c>
    </row>
    <row r="1456" spans="1:185" x14ac:dyDescent="0.3">
      <c r="A1456" s="3">
        <v>2014</v>
      </c>
      <c r="B1456" s="1" t="s">
        <v>4902</v>
      </c>
      <c r="C1456" s="2" t="s">
        <v>4903</v>
      </c>
      <c r="D1456" s="1" t="s">
        <v>4904</v>
      </c>
      <c r="F1456" s="3" t="s">
        <v>275</v>
      </c>
      <c r="G1456" s="6" t="s">
        <v>4905</v>
      </c>
      <c r="H1456" s="1" t="s">
        <v>4906</v>
      </c>
      <c r="I1456" s="1" t="s">
        <v>4907</v>
      </c>
      <c r="K1456" s="1" t="s">
        <v>268</v>
      </c>
      <c r="L1456" s="6" t="s">
        <v>4908</v>
      </c>
      <c r="M1456" s="3" t="s">
        <v>321</v>
      </c>
      <c r="N1456" s="1">
        <v>0</v>
      </c>
      <c r="O1456" s="1">
        <v>0</v>
      </c>
      <c r="P1456" s="1">
        <v>0</v>
      </c>
      <c r="Q1456" s="1">
        <v>0</v>
      </c>
      <c r="R1456" s="1">
        <v>33</v>
      </c>
      <c r="S1456" s="1">
        <v>0</v>
      </c>
      <c r="T1456" s="1">
        <v>0</v>
      </c>
      <c r="U1456" s="1">
        <v>0</v>
      </c>
      <c r="V1456" s="1">
        <v>0</v>
      </c>
      <c r="W1456" s="1">
        <v>33</v>
      </c>
      <c r="X1456" s="1">
        <v>0</v>
      </c>
      <c r="Y1456" s="1">
        <v>0</v>
      </c>
      <c r="Z1456" s="1">
        <v>0</v>
      </c>
      <c r="AA1456" s="1">
        <v>0</v>
      </c>
      <c r="AB1456" s="1">
        <v>133</v>
      </c>
      <c r="AC1456" s="1">
        <v>0</v>
      </c>
      <c r="AD1456" s="1">
        <v>0</v>
      </c>
      <c r="AE1456" s="1">
        <v>0</v>
      </c>
      <c r="AF1456" s="1">
        <v>0</v>
      </c>
      <c r="AG1456" s="1">
        <v>133</v>
      </c>
      <c r="AH1456" s="1">
        <f t="shared" si="22"/>
        <v>2.518939393939394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M1456" s="1">
        <v>0</v>
      </c>
      <c r="BN1456" s="1">
        <v>0</v>
      </c>
      <c r="BO1456" s="1">
        <v>0</v>
      </c>
      <c r="BP1456" s="1">
        <v>0</v>
      </c>
      <c r="BQ1456" s="1">
        <v>0</v>
      </c>
      <c r="BR1456" s="1">
        <v>0</v>
      </c>
      <c r="BS1456" s="1">
        <v>10</v>
      </c>
      <c r="BT1456" s="1">
        <v>8</v>
      </c>
      <c r="BU1456" s="1">
        <v>15</v>
      </c>
      <c r="BV1456" s="1">
        <v>0</v>
      </c>
      <c r="BW1456" s="1">
        <v>0</v>
      </c>
      <c r="BX1456" s="1">
        <v>33</v>
      </c>
      <c r="BY1456" s="1">
        <v>0</v>
      </c>
      <c r="BZ1456" s="1">
        <v>0</v>
      </c>
      <c r="CA1456" s="1">
        <v>0</v>
      </c>
      <c r="CB1456" s="1">
        <v>0</v>
      </c>
      <c r="CC1456" s="1">
        <v>0</v>
      </c>
      <c r="CD1456" s="1">
        <v>0</v>
      </c>
      <c r="CE1456" s="1">
        <v>0</v>
      </c>
      <c r="CF1456" s="1">
        <v>0</v>
      </c>
      <c r="CG1456" s="1">
        <v>0</v>
      </c>
      <c r="CH1456" s="1">
        <v>0</v>
      </c>
      <c r="CI1456" s="1">
        <v>0</v>
      </c>
      <c r="CJ1456" s="1">
        <v>0</v>
      </c>
      <c r="CK1456" s="1">
        <v>0</v>
      </c>
      <c r="CL1456" s="1">
        <v>0</v>
      </c>
      <c r="CM1456" s="1">
        <v>0</v>
      </c>
      <c r="CN1456" s="1">
        <v>0</v>
      </c>
      <c r="CO1456" s="1">
        <v>0</v>
      </c>
      <c r="CP1456" s="1">
        <v>0</v>
      </c>
      <c r="CQ1456" s="1">
        <v>0</v>
      </c>
      <c r="CR1456" s="1">
        <v>0</v>
      </c>
      <c r="CS1456" s="1">
        <v>0</v>
      </c>
      <c r="CT1456" s="1">
        <v>100</v>
      </c>
      <c r="CU1456" s="1">
        <v>0</v>
      </c>
      <c r="CV1456" s="1">
        <v>0</v>
      </c>
      <c r="CW1456" s="1">
        <v>0</v>
      </c>
      <c r="CX1456" s="1">
        <v>0</v>
      </c>
      <c r="CY1456" s="1">
        <v>0</v>
      </c>
      <c r="CZ1456" s="1">
        <v>0</v>
      </c>
      <c r="DA1456" s="1">
        <v>0</v>
      </c>
      <c r="DB1456" s="1">
        <v>0</v>
      </c>
      <c r="DC1456" s="1">
        <v>0</v>
      </c>
      <c r="DD1456" s="1">
        <v>0</v>
      </c>
      <c r="DE1456" s="1">
        <v>0</v>
      </c>
      <c r="DF1456" s="1">
        <v>0</v>
      </c>
      <c r="DG1456" s="1">
        <v>0</v>
      </c>
      <c r="DH1456" s="1">
        <v>0</v>
      </c>
      <c r="DI1456" s="1">
        <v>0</v>
      </c>
      <c r="DJ1456" s="1">
        <v>0</v>
      </c>
      <c r="DK1456" s="1">
        <v>0</v>
      </c>
      <c r="DL1456" s="1">
        <v>0</v>
      </c>
      <c r="DM1456" s="1">
        <v>0</v>
      </c>
      <c r="DN1456" s="1">
        <v>0</v>
      </c>
      <c r="DO1456" s="1">
        <v>0</v>
      </c>
      <c r="DP1456" s="1">
        <v>0</v>
      </c>
      <c r="DQ1456" s="1">
        <v>0</v>
      </c>
      <c r="DR1456" s="1">
        <v>0</v>
      </c>
      <c r="DS1456" s="1">
        <v>0</v>
      </c>
      <c r="DT1456" s="1">
        <v>0</v>
      </c>
      <c r="DU1456" s="1">
        <v>0</v>
      </c>
      <c r="DV1456" s="1">
        <v>0</v>
      </c>
      <c r="DW1456" s="1">
        <v>0</v>
      </c>
      <c r="DX1456" s="1">
        <v>0</v>
      </c>
      <c r="DY1456" s="1">
        <v>0</v>
      </c>
      <c r="DZ1456" s="1">
        <v>0</v>
      </c>
      <c r="EA1456" s="1">
        <v>0</v>
      </c>
      <c r="EB1456" s="1">
        <v>0</v>
      </c>
      <c r="EC1456" s="1">
        <v>0</v>
      </c>
      <c r="ED1456" s="1">
        <v>0</v>
      </c>
      <c r="EE1456" s="1">
        <v>120</v>
      </c>
      <c r="EF1456" s="1">
        <v>12</v>
      </c>
      <c r="EG1456" s="1">
        <v>0</v>
      </c>
      <c r="EH1456" s="1">
        <v>1</v>
      </c>
      <c r="EI1456" s="1">
        <v>0</v>
      </c>
      <c r="EJ1456" s="1">
        <v>133</v>
      </c>
      <c r="EK1456" s="1">
        <v>0</v>
      </c>
      <c r="EL1456" s="1">
        <v>0</v>
      </c>
      <c r="EM1456" s="1">
        <v>0</v>
      </c>
      <c r="EN1456" s="1">
        <v>0</v>
      </c>
      <c r="EO1456" s="1">
        <v>0</v>
      </c>
      <c r="EP1456" s="1">
        <v>0</v>
      </c>
      <c r="EQ1456" s="1">
        <v>0</v>
      </c>
      <c r="ER1456" s="1">
        <v>0</v>
      </c>
      <c r="ES1456" s="1">
        <v>0</v>
      </c>
      <c r="ET1456" s="1">
        <v>0</v>
      </c>
      <c r="EU1456" s="1">
        <v>0</v>
      </c>
      <c r="EV1456" s="1">
        <v>0</v>
      </c>
      <c r="EW1456" s="1">
        <v>0</v>
      </c>
      <c r="EX1456" s="1">
        <v>0</v>
      </c>
      <c r="EY1456" s="1">
        <v>0</v>
      </c>
      <c r="EZ1456" s="1">
        <v>0</v>
      </c>
      <c r="FA1456" s="1">
        <v>0</v>
      </c>
      <c r="FB1456" s="1">
        <v>0</v>
      </c>
      <c r="FC1456" s="1">
        <v>0</v>
      </c>
      <c r="FD1456" s="1">
        <v>0</v>
      </c>
      <c r="FE1456" s="1">
        <v>0</v>
      </c>
      <c r="FF1456" s="1">
        <v>0</v>
      </c>
      <c r="FG1456" s="1">
        <v>0</v>
      </c>
      <c r="FH1456" s="1">
        <v>0</v>
      </c>
      <c r="FI1456" s="1">
        <v>0</v>
      </c>
      <c r="FJ1456" s="1">
        <v>0</v>
      </c>
      <c r="FK1456" s="1">
        <v>0</v>
      </c>
      <c r="FL1456" s="1">
        <v>15</v>
      </c>
      <c r="FM1456" s="1">
        <v>10</v>
      </c>
      <c r="FN1456" s="1">
        <v>0</v>
      </c>
      <c r="FO1456" s="1">
        <v>8</v>
      </c>
      <c r="FQ1456" s="1">
        <v>33</v>
      </c>
      <c r="FR1456" s="1">
        <v>0</v>
      </c>
      <c r="FS1456" s="1">
        <v>0</v>
      </c>
      <c r="FT1456" s="1">
        <v>0</v>
      </c>
      <c r="FU1456" s="1">
        <v>0</v>
      </c>
      <c r="FV1456" s="1">
        <v>0</v>
      </c>
      <c r="FW1456" s="1">
        <v>0</v>
      </c>
      <c r="FX1456" s="1">
        <v>75</v>
      </c>
      <c r="FY1456" s="1">
        <v>50</v>
      </c>
      <c r="FZ1456" s="1">
        <v>0</v>
      </c>
      <c r="GA1456" s="1">
        <v>8</v>
      </c>
      <c r="GC1456" s="1">
        <v>133</v>
      </c>
    </row>
    <row r="1457" spans="1:185" x14ac:dyDescent="0.3">
      <c r="A1457" s="3">
        <v>2014</v>
      </c>
      <c r="B1457" s="1" t="s">
        <v>4902</v>
      </c>
      <c r="C1457" s="2" t="s">
        <v>4903</v>
      </c>
      <c r="D1457" s="1" t="s">
        <v>4904</v>
      </c>
      <c r="F1457" s="3" t="s">
        <v>275</v>
      </c>
      <c r="G1457" s="6" t="s">
        <v>4905</v>
      </c>
      <c r="H1457" s="1" t="s">
        <v>4906</v>
      </c>
      <c r="I1457" s="1" t="s">
        <v>4907</v>
      </c>
      <c r="K1457" s="1" t="s">
        <v>268</v>
      </c>
      <c r="L1457" s="6" t="s">
        <v>4908</v>
      </c>
      <c r="M1457" s="3" t="s">
        <v>268</v>
      </c>
      <c r="N1457" s="1">
        <v>7</v>
      </c>
      <c r="O1457" s="1">
        <v>25.882000000000001</v>
      </c>
      <c r="P1457" s="1">
        <v>0</v>
      </c>
      <c r="Q1457" s="1">
        <v>37</v>
      </c>
      <c r="R1457" s="1">
        <v>974.82600000000002</v>
      </c>
      <c r="S1457" s="1">
        <v>0</v>
      </c>
      <c r="T1457" s="1">
        <v>0</v>
      </c>
      <c r="U1457" s="1">
        <v>0</v>
      </c>
      <c r="V1457" s="1">
        <v>0</v>
      </c>
      <c r="W1457" s="1">
        <v>1044.7080000000001</v>
      </c>
      <c r="X1457" s="1">
        <v>771</v>
      </c>
      <c r="Y1457" s="1">
        <v>478</v>
      </c>
      <c r="Z1457" s="1">
        <v>0</v>
      </c>
      <c r="AA1457" s="1">
        <v>153</v>
      </c>
      <c r="AB1457" s="1">
        <v>4145</v>
      </c>
      <c r="AC1457" s="1">
        <v>0</v>
      </c>
      <c r="AD1457" s="1">
        <v>0</v>
      </c>
      <c r="AE1457" s="1">
        <v>0</v>
      </c>
      <c r="AF1457" s="1">
        <v>0</v>
      </c>
      <c r="AG1457" s="1">
        <v>5547</v>
      </c>
      <c r="AH1457" s="1">
        <f t="shared" si="22"/>
        <v>82.868818181818185</v>
      </c>
      <c r="AI1457" s="1">
        <v>0</v>
      </c>
      <c r="AJ1457" s="1">
        <v>30.882000000000001</v>
      </c>
      <c r="AK1457" s="1">
        <v>12</v>
      </c>
      <c r="AL1457" s="1">
        <v>27</v>
      </c>
      <c r="AM1457" s="1">
        <v>0</v>
      </c>
      <c r="AN1457" s="1">
        <v>0</v>
      </c>
      <c r="AO1457" s="1">
        <v>69.882000000000005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619.91300000000001</v>
      </c>
      <c r="BM1457" s="1">
        <v>112.518</v>
      </c>
      <c r="BN1457" s="1">
        <v>0</v>
      </c>
      <c r="BO1457" s="1">
        <v>0</v>
      </c>
      <c r="BP1457" s="1">
        <v>0</v>
      </c>
      <c r="BQ1457" s="1">
        <v>732.43100000000004</v>
      </c>
      <c r="BR1457" s="1">
        <v>0</v>
      </c>
      <c r="BS1457" s="1">
        <v>185.99700000000001</v>
      </c>
      <c r="BT1457" s="1">
        <v>56.398000000000003</v>
      </c>
      <c r="BU1457" s="1">
        <v>0</v>
      </c>
      <c r="BV1457" s="1">
        <v>0</v>
      </c>
      <c r="BW1457" s="1">
        <v>0</v>
      </c>
      <c r="BX1457" s="1">
        <v>242.39500000000001</v>
      </c>
      <c r="BY1457" s="1">
        <v>0</v>
      </c>
      <c r="BZ1457" s="1">
        <v>0</v>
      </c>
      <c r="CA1457" s="1">
        <v>0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G1457" s="1">
        <v>0</v>
      </c>
      <c r="CH1457" s="1">
        <v>0</v>
      </c>
      <c r="CI1457" s="1">
        <v>0</v>
      </c>
      <c r="CJ1457" s="1">
        <v>0</v>
      </c>
      <c r="CK1457" s="1">
        <v>0</v>
      </c>
      <c r="CL1457" s="1">
        <v>0</v>
      </c>
      <c r="CM1457" s="1">
        <v>0</v>
      </c>
      <c r="CN1457" s="1">
        <v>0</v>
      </c>
      <c r="CO1457" s="1">
        <v>0</v>
      </c>
      <c r="CP1457" s="1">
        <v>0</v>
      </c>
      <c r="CQ1457" s="1">
        <v>0</v>
      </c>
      <c r="CR1457" s="1">
        <v>0</v>
      </c>
      <c r="CS1457" s="1">
        <v>0</v>
      </c>
      <c r="CT1457" s="1">
        <v>78.88</v>
      </c>
      <c r="CU1457" s="1">
        <v>0</v>
      </c>
      <c r="CV1457" s="1">
        <v>1389</v>
      </c>
      <c r="CW1457" s="1">
        <v>9</v>
      </c>
      <c r="CX1457" s="1">
        <v>4</v>
      </c>
      <c r="CY1457" s="1">
        <v>0</v>
      </c>
      <c r="CZ1457" s="1">
        <v>0</v>
      </c>
      <c r="DA1457" s="1">
        <v>1402</v>
      </c>
      <c r="DB1457" s="1">
        <v>0</v>
      </c>
      <c r="DC1457" s="1">
        <v>0</v>
      </c>
      <c r="DD1457" s="1">
        <v>0</v>
      </c>
      <c r="DE1457" s="1">
        <v>0</v>
      </c>
      <c r="DF1457" s="1">
        <v>0</v>
      </c>
      <c r="DG1457" s="1">
        <v>0</v>
      </c>
      <c r="DH1457" s="1">
        <v>0</v>
      </c>
      <c r="DI1457" s="1">
        <v>0</v>
      </c>
      <c r="DJ1457" s="1">
        <v>0</v>
      </c>
      <c r="DK1457" s="1">
        <v>0</v>
      </c>
      <c r="DL1457" s="1">
        <v>0</v>
      </c>
      <c r="DM1457" s="1">
        <v>0</v>
      </c>
      <c r="DN1457" s="1">
        <v>0</v>
      </c>
      <c r="DO1457" s="1">
        <v>0</v>
      </c>
      <c r="DP1457" s="1">
        <v>0</v>
      </c>
      <c r="DQ1457" s="1">
        <v>0</v>
      </c>
      <c r="DR1457" s="1">
        <v>0</v>
      </c>
      <c r="DS1457" s="1">
        <v>0</v>
      </c>
      <c r="DT1457" s="1">
        <v>0</v>
      </c>
      <c r="DU1457" s="1">
        <v>0</v>
      </c>
      <c r="DV1457" s="1">
        <v>0</v>
      </c>
      <c r="DW1457" s="1">
        <v>0</v>
      </c>
      <c r="DX1457" s="1">
        <v>2139</v>
      </c>
      <c r="DY1457" s="1">
        <v>25</v>
      </c>
      <c r="DZ1457" s="1">
        <v>0</v>
      </c>
      <c r="EA1457" s="1">
        <v>0</v>
      </c>
      <c r="EB1457" s="1">
        <v>0</v>
      </c>
      <c r="EC1457" s="1">
        <v>2164</v>
      </c>
      <c r="ED1457" s="1">
        <v>0</v>
      </c>
      <c r="EE1457" s="1">
        <v>918</v>
      </c>
      <c r="EF1457" s="1">
        <v>1060</v>
      </c>
      <c r="EG1457" s="1">
        <v>3</v>
      </c>
      <c r="EH1457" s="1">
        <v>0</v>
      </c>
      <c r="EI1457" s="1">
        <v>0</v>
      </c>
      <c r="EJ1457" s="1">
        <v>1981</v>
      </c>
      <c r="EK1457" s="1">
        <v>0</v>
      </c>
      <c r="EL1457" s="1">
        <v>0</v>
      </c>
      <c r="EM1457" s="1">
        <v>0</v>
      </c>
      <c r="EN1457" s="1">
        <v>0</v>
      </c>
      <c r="EO1457" s="1">
        <v>0</v>
      </c>
      <c r="EP1457" s="1">
        <v>0</v>
      </c>
      <c r="EQ1457" s="1">
        <v>0</v>
      </c>
      <c r="ER1457" s="1">
        <v>0</v>
      </c>
      <c r="ES1457" s="1">
        <v>0</v>
      </c>
      <c r="ET1457" s="1">
        <v>0</v>
      </c>
      <c r="EU1457" s="1">
        <v>0</v>
      </c>
      <c r="EV1457" s="1">
        <v>0</v>
      </c>
      <c r="EW1457" s="1">
        <v>0</v>
      </c>
      <c r="EX1457" s="1">
        <v>0</v>
      </c>
      <c r="EY1457" s="1">
        <v>0</v>
      </c>
      <c r="EZ1457" s="1">
        <v>0</v>
      </c>
      <c r="FA1457" s="1">
        <v>0</v>
      </c>
      <c r="FB1457" s="1">
        <v>0</v>
      </c>
      <c r="FC1457" s="1">
        <v>0</v>
      </c>
      <c r="FD1457" s="1">
        <v>0</v>
      </c>
      <c r="FE1457" s="1">
        <v>0</v>
      </c>
      <c r="FF1457" s="1">
        <v>0</v>
      </c>
      <c r="FG1457" s="1">
        <v>0</v>
      </c>
      <c r="FH1457" s="1">
        <v>0</v>
      </c>
      <c r="FI1457" s="1">
        <v>0</v>
      </c>
      <c r="FJ1457" s="1">
        <v>231.88200000000001</v>
      </c>
      <c r="FK1457" s="1">
        <v>512.43100000000004</v>
      </c>
      <c r="FL1457" s="1">
        <v>177</v>
      </c>
      <c r="FM1457" s="1">
        <v>9.92</v>
      </c>
      <c r="FN1457" s="1">
        <v>68</v>
      </c>
      <c r="FO1457" s="1">
        <v>45.475000000000001</v>
      </c>
      <c r="FQ1457" s="1">
        <v>1044.7080000000001</v>
      </c>
      <c r="FR1457" s="1">
        <v>0</v>
      </c>
      <c r="FS1457" s="1">
        <v>0</v>
      </c>
      <c r="FT1457" s="1">
        <v>0</v>
      </c>
      <c r="FU1457" s="1">
        <v>0</v>
      </c>
      <c r="FV1457" s="1">
        <v>506</v>
      </c>
      <c r="FW1457" s="1">
        <v>2440</v>
      </c>
      <c r="FX1457" s="1">
        <v>2249</v>
      </c>
      <c r="FY1457" s="1">
        <v>118</v>
      </c>
      <c r="FZ1457" s="1">
        <v>136</v>
      </c>
      <c r="GA1457" s="1">
        <v>98</v>
      </c>
      <c r="GC1457" s="1">
        <v>5547</v>
      </c>
    </row>
    <row r="1458" spans="1:185" x14ac:dyDescent="0.3">
      <c r="A1458" s="3">
        <v>2014</v>
      </c>
      <c r="B1458" s="1" t="s">
        <v>4902</v>
      </c>
      <c r="C1458" s="2" t="s">
        <v>4903</v>
      </c>
      <c r="D1458" s="1" t="s">
        <v>4904</v>
      </c>
      <c r="F1458" s="3" t="s">
        <v>275</v>
      </c>
      <c r="G1458" s="6" t="s">
        <v>4905</v>
      </c>
      <c r="H1458" s="1" t="s">
        <v>4906</v>
      </c>
      <c r="I1458" s="1" t="s">
        <v>4907</v>
      </c>
      <c r="K1458" s="1" t="s">
        <v>268</v>
      </c>
      <c r="L1458" s="6" t="s">
        <v>4908</v>
      </c>
      <c r="M1458" s="3" t="s">
        <v>296</v>
      </c>
      <c r="N1458" s="1">
        <v>0</v>
      </c>
      <c r="O1458" s="1">
        <v>0</v>
      </c>
      <c r="P1458" s="1">
        <v>0</v>
      </c>
      <c r="Q1458" s="1">
        <v>0</v>
      </c>
      <c r="R1458" s="1">
        <v>34</v>
      </c>
      <c r="S1458" s="1">
        <v>0</v>
      </c>
      <c r="T1458" s="1">
        <v>0</v>
      </c>
      <c r="U1458" s="1">
        <v>0</v>
      </c>
      <c r="V1458" s="1">
        <v>0</v>
      </c>
      <c r="W1458" s="1">
        <v>34</v>
      </c>
      <c r="X1458" s="1">
        <v>0</v>
      </c>
      <c r="Y1458" s="1">
        <v>0</v>
      </c>
      <c r="Z1458" s="1">
        <v>0</v>
      </c>
      <c r="AA1458" s="1">
        <v>0</v>
      </c>
      <c r="AB1458" s="1">
        <v>561</v>
      </c>
      <c r="AC1458" s="1">
        <v>0</v>
      </c>
      <c r="AD1458" s="1">
        <v>0</v>
      </c>
      <c r="AE1458" s="1">
        <v>0</v>
      </c>
      <c r="AF1458" s="1">
        <v>0</v>
      </c>
      <c r="AG1458" s="1">
        <v>561</v>
      </c>
      <c r="AH1458" s="1">
        <f t="shared" si="22"/>
        <v>10.625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8</v>
      </c>
      <c r="BT1458" s="1">
        <v>22</v>
      </c>
      <c r="BU1458" s="1">
        <v>4</v>
      </c>
      <c r="BV1458" s="1">
        <v>0</v>
      </c>
      <c r="BW1458" s="1">
        <v>0</v>
      </c>
      <c r="BX1458" s="1">
        <v>34</v>
      </c>
      <c r="BY1458" s="1">
        <v>0</v>
      </c>
      <c r="BZ1458" s="1">
        <v>0</v>
      </c>
      <c r="CA1458" s="1">
        <v>0</v>
      </c>
      <c r="CB1458" s="1">
        <v>0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0</v>
      </c>
      <c r="CI1458" s="1">
        <v>0</v>
      </c>
      <c r="CJ1458" s="1">
        <v>0</v>
      </c>
      <c r="CK1458" s="1">
        <v>0</v>
      </c>
      <c r="CL1458" s="1">
        <v>0</v>
      </c>
      <c r="CM1458" s="1">
        <v>0</v>
      </c>
      <c r="CN1458" s="1">
        <v>0</v>
      </c>
      <c r="CO1458" s="1">
        <v>0</v>
      </c>
      <c r="CP1458" s="1">
        <v>0</v>
      </c>
      <c r="CQ1458" s="1">
        <v>0</v>
      </c>
      <c r="CR1458" s="1">
        <v>0</v>
      </c>
      <c r="CS1458" s="1">
        <v>0</v>
      </c>
      <c r="CT1458" s="1">
        <v>100</v>
      </c>
      <c r="CU1458" s="1">
        <v>0</v>
      </c>
      <c r="CV1458" s="1">
        <v>0</v>
      </c>
      <c r="CW1458" s="1">
        <v>0</v>
      </c>
      <c r="CX1458" s="1">
        <v>0</v>
      </c>
      <c r="CY1458" s="1">
        <v>0</v>
      </c>
      <c r="CZ1458" s="1">
        <v>0</v>
      </c>
      <c r="DA1458" s="1">
        <v>0</v>
      </c>
      <c r="DB1458" s="1">
        <v>0</v>
      </c>
      <c r="DC1458" s="1">
        <v>0</v>
      </c>
      <c r="DD1458" s="1">
        <v>0</v>
      </c>
      <c r="DE1458" s="1">
        <v>0</v>
      </c>
      <c r="DF1458" s="1">
        <v>0</v>
      </c>
      <c r="DG1458" s="1">
        <v>0</v>
      </c>
      <c r="DH1458" s="1">
        <v>0</v>
      </c>
      <c r="DI1458" s="1">
        <v>0</v>
      </c>
      <c r="DJ1458" s="1">
        <v>0</v>
      </c>
      <c r="DK1458" s="1">
        <v>0</v>
      </c>
      <c r="DL1458" s="1">
        <v>0</v>
      </c>
      <c r="DM1458" s="1">
        <v>0</v>
      </c>
      <c r="DN1458" s="1">
        <v>0</v>
      </c>
      <c r="DO1458" s="1">
        <v>0</v>
      </c>
      <c r="DP1458" s="1">
        <v>0</v>
      </c>
      <c r="DQ1458" s="1">
        <v>0</v>
      </c>
      <c r="DR1458" s="1">
        <v>0</v>
      </c>
      <c r="DS1458" s="1">
        <v>0</v>
      </c>
      <c r="DT1458" s="1">
        <v>0</v>
      </c>
      <c r="DU1458" s="1">
        <v>0</v>
      </c>
      <c r="DV1458" s="1">
        <v>0</v>
      </c>
      <c r="DW1458" s="1">
        <v>0</v>
      </c>
      <c r="DX1458" s="1">
        <v>0</v>
      </c>
      <c r="DY1458" s="1">
        <v>0</v>
      </c>
      <c r="DZ1458" s="1">
        <v>0</v>
      </c>
      <c r="EA1458" s="1">
        <v>0</v>
      </c>
      <c r="EB1458" s="1">
        <v>0</v>
      </c>
      <c r="EC1458" s="1">
        <v>0</v>
      </c>
      <c r="ED1458" s="1">
        <v>0</v>
      </c>
      <c r="EE1458" s="1">
        <v>511</v>
      </c>
      <c r="EF1458" s="1">
        <v>50</v>
      </c>
      <c r="EG1458" s="1">
        <v>0</v>
      </c>
      <c r="EH1458" s="1">
        <v>0</v>
      </c>
      <c r="EI1458" s="1">
        <v>0</v>
      </c>
      <c r="EJ1458" s="1">
        <v>561</v>
      </c>
      <c r="EK1458" s="1">
        <v>0</v>
      </c>
      <c r="EL1458" s="1">
        <v>0</v>
      </c>
      <c r="EM1458" s="1">
        <v>0</v>
      </c>
      <c r="EN1458" s="1">
        <v>0</v>
      </c>
      <c r="EO1458" s="1">
        <v>0</v>
      </c>
      <c r="EP1458" s="1">
        <v>0</v>
      </c>
      <c r="EQ1458" s="1">
        <v>0</v>
      </c>
      <c r="ER1458" s="1">
        <v>0</v>
      </c>
      <c r="ES1458" s="1">
        <v>0</v>
      </c>
      <c r="ET1458" s="1">
        <v>0</v>
      </c>
      <c r="EU1458" s="1">
        <v>0</v>
      </c>
      <c r="EV1458" s="1">
        <v>0</v>
      </c>
      <c r="EW1458" s="1">
        <v>0</v>
      </c>
      <c r="EX1458" s="1">
        <v>0</v>
      </c>
      <c r="EY1458" s="1">
        <v>0</v>
      </c>
      <c r="EZ1458" s="1">
        <v>0</v>
      </c>
      <c r="FA1458" s="1">
        <v>0</v>
      </c>
      <c r="FB1458" s="1">
        <v>0</v>
      </c>
      <c r="FC1458" s="1">
        <v>0</v>
      </c>
      <c r="FD1458" s="1">
        <v>0</v>
      </c>
      <c r="FE1458" s="1">
        <v>0</v>
      </c>
      <c r="FF1458" s="1">
        <v>0</v>
      </c>
      <c r="FG1458" s="1">
        <v>0</v>
      </c>
      <c r="FH1458" s="1">
        <v>0</v>
      </c>
      <c r="FI1458" s="1">
        <v>0</v>
      </c>
      <c r="FJ1458" s="1">
        <v>0</v>
      </c>
      <c r="FK1458" s="1">
        <v>0</v>
      </c>
      <c r="FL1458" s="1">
        <v>29</v>
      </c>
      <c r="FM1458" s="1">
        <v>5</v>
      </c>
      <c r="FN1458" s="1">
        <v>0</v>
      </c>
      <c r="FO1458" s="1">
        <v>0</v>
      </c>
      <c r="FQ1458" s="1">
        <v>34</v>
      </c>
      <c r="FR1458" s="1">
        <v>0</v>
      </c>
      <c r="FS1458" s="1">
        <v>0</v>
      </c>
      <c r="FT1458" s="1">
        <v>0</v>
      </c>
      <c r="FU1458" s="1">
        <v>0</v>
      </c>
      <c r="FV1458" s="1">
        <v>0</v>
      </c>
      <c r="FW1458" s="1">
        <v>0</v>
      </c>
      <c r="FX1458" s="1">
        <v>500</v>
      </c>
      <c r="FY1458" s="1">
        <v>50</v>
      </c>
      <c r="FZ1458" s="1">
        <v>0</v>
      </c>
      <c r="GA1458" s="1">
        <v>11</v>
      </c>
      <c r="GC1458" s="1">
        <v>561</v>
      </c>
    </row>
    <row r="1459" spans="1:185" x14ac:dyDescent="0.3">
      <c r="A1459" s="3">
        <v>2014</v>
      </c>
      <c r="B1459" s="1" t="s">
        <v>4912</v>
      </c>
      <c r="C1459" s="2" t="s">
        <v>4913</v>
      </c>
      <c r="D1459" s="1" t="s">
        <v>4914</v>
      </c>
      <c r="F1459" s="3" t="s">
        <v>941</v>
      </c>
      <c r="G1459" s="6" t="s">
        <v>4915</v>
      </c>
      <c r="H1459" s="1" t="s">
        <v>4916</v>
      </c>
      <c r="I1459" s="1" t="s">
        <v>4917</v>
      </c>
      <c r="K1459" s="1" t="s">
        <v>941</v>
      </c>
      <c r="L1459" s="6" t="s">
        <v>4915</v>
      </c>
      <c r="M1459" s="3" t="s">
        <v>941</v>
      </c>
      <c r="N1459" s="1">
        <v>0</v>
      </c>
      <c r="O1459" s="1">
        <v>0</v>
      </c>
      <c r="P1459" s="1">
        <v>0</v>
      </c>
      <c r="Q1459" s="1">
        <v>0</v>
      </c>
      <c r="R1459" s="1">
        <v>79.3</v>
      </c>
      <c r="S1459" s="1">
        <v>0</v>
      </c>
      <c r="T1459" s="1">
        <v>0</v>
      </c>
      <c r="U1459" s="1">
        <v>0</v>
      </c>
      <c r="V1459" s="1">
        <v>0</v>
      </c>
      <c r="W1459" s="1">
        <v>79.3</v>
      </c>
      <c r="X1459" s="1">
        <v>0</v>
      </c>
      <c r="Y1459" s="1">
        <v>0</v>
      </c>
      <c r="Z1459" s="1">
        <v>0</v>
      </c>
      <c r="AA1459" s="1">
        <v>0</v>
      </c>
      <c r="AB1459" s="1">
        <v>117</v>
      </c>
      <c r="AC1459" s="1">
        <v>0</v>
      </c>
      <c r="AD1459" s="1">
        <v>0</v>
      </c>
      <c r="AE1459" s="1">
        <v>0</v>
      </c>
      <c r="AF1459" s="1">
        <v>0</v>
      </c>
      <c r="AG1459" s="1">
        <v>117</v>
      </c>
      <c r="AH1459" s="1">
        <f t="shared" si="22"/>
        <v>6.2045454545454541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M1459" s="1">
        <v>0</v>
      </c>
      <c r="BN1459" s="1">
        <v>0</v>
      </c>
      <c r="BO1459" s="1">
        <v>0</v>
      </c>
      <c r="BP1459" s="1">
        <v>0</v>
      </c>
      <c r="BQ1459" s="1">
        <v>0</v>
      </c>
      <c r="BR1459" s="1">
        <v>0</v>
      </c>
      <c r="BS1459" s="1">
        <v>5.8</v>
      </c>
      <c r="BT1459" s="1">
        <v>3.5</v>
      </c>
      <c r="BU1459" s="1">
        <v>70</v>
      </c>
      <c r="BV1459" s="1">
        <v>0</v>
      </c>
      <c r="BW1459" s="1">
        <v>0</v>
      </c>
      <c r="BX1459" s="1">
        <v>79.3</v>
      </c>
      <c r="BY1459" s="1">
        <v>0</v>
      </c>
      <c r="BZ1459" s="1">
        <v>0</v>
      </c>
      <c r="CA1459" s="1">
        <v>0</v>
      </c>
      <c r="CB1459" s="1">
        <v>0</v>
      </c>
      <c r="CC1459" s="1">
        <v>0</v>
      </c>
      <c r="CD1459" s="1">
        <v>0</v>
      </c>
      <c r="CE1459" s="1">
        <v>0</v>
      </c>
      <c r="CF1459" s="1">
        <v>0</v>
      </c>
      <c r="CG1459" s="1">
        <v>0</v>
      </c>
      <c r="CH1459" s="1">
        <v>0</v>
      </c>
      <c r="CI1459" s="1">
        <v>0</v>
      </c>
      <c r="CJ1459" s="1">
        <v>0</v>
      </c>
      <c r="CK1459" s="1">
        <v>0</v>
      </c>
      <c r="CL1459" s="1">
        <v>0</v>
      </c>
      <c r="CM1459" s="1">
        <v>0</v>
      </c>
      <c r="CN1459" s="1">
        <v>0</v>
      </c>
      <c r="CO1459" s="1">
        <v>0</v>
      </c>
      <c r="CP1459" s="1">
        <v>0</v>
      </c>
      <c r="CQ1459" s="1">
        <v>0</v>
      </c>
      <c r="CR1459" s="1">
        <v>0</v>
      </c>
      <c r="CS1459" s="1">
        <v>0</v>
      </c>
      <c r="CT1459" s="1">
        <v>280</v>
      </c>
      <c r="CU1459" s="1">
        <v>0</v>
      </c>
      <c r="CV1459" s="1">
        <v>0</v>
      </c>
      <c r="CW1459" s="1">
        <v>0</v>
      </c>
      <c r="CX1459" s="1">
        <v>0</v>
      </c>
      <c r="CY1459" s="1">
        <v>0</v>
      </c>
      <c r="CZ1459" s="1">
        <v>0</v>
      </c>
      <c r="DA1459" s="1">
        <v>0</v>
      </c>
      <c r="DB1459" s="1">
        <v>0</v>
      </c>
      <c r="DC1459" s="1">
        <v>0</v>
      </c>
      <c r="DD1459" s="1">
        <v>0</v>
      </c>
      <c r="DE1459" s="1">
        <v>0</v>
      </c>
      <c r="DF1459" s="1">
        <v>0</v>
      </c>
      <c r="DG1459" s="1">
        <v>0</v>
      </c>
      <c r="DH1459" s="1">
        <v>0</v>
      </c>
      <c r="DI1459" s="1">
        <v>0</v>
      </c>
      <c r="DJ1459" s="1">
        <v>0</v>
      </c>
      <c r="DK1459" s="1">
        <v>0</v>
      </c>
      <c r="DL1459" s="1">
        <v>0</v>
      </c>
      <c r="DM1459" s="1">
        <v>0</v>
      </c>
      <c r="DN1459" s="1">
        <v>0</v>
      </c>
      <c r="DO1459" s="1">
        <v>0</v>
      </c>
      <c r="DP1459" s="1">
        <v>0</v>
      </c>
      <c r="DQ1459" s="1">
        <v>0</v>
      </c>
      <c r="DR1459" s="1">
        <v>0</v>
      </c>
      <c r="DS1459" s="1">
        <v>0</v>
      </c>
      <c r="DT1459" s="1">
        <v>0</v>
      </c>
      <c r="DU1459" s="1">
        <v>0</v>
      </c>
      <c r="DV1459" s="1">
        <v>0</v>
      </c>
      <c r="DW1459" s="1">
        <v>0</v>
      </c>
      <c r="DX1459" s="1">
        <v>0</v>
      </c>
      <c r="DY1459" s="1">
        <v>0</v>
      </c>
      <c r="DZ1459" s="1">
        <v>0</v>
      </c>
      <c r="EA1459" s="1">
        <v>0</v>
      </c>
      <c r="EB1459" s="1">
        <v>0</v>
      </c>
      <c r="EC1459" s="1">
        <v>0</v>
      </c>
      <c r="ED1459" s="1">
        <v>0</v>
      </c>
      <c r="EE1459" s="1">
        <v>0</v>
      </c>
      <c r="EF1459" s="1">
        <v>117</v>
      </c>
      <c r="EG1459" s="1">
        <v>0</v>
      </c>
      <c r="EH1459" s="1">
        <v>0</v>
      </c>
      <c r="EI1459" s="1">
        <v>0</v>
      </c>
      <c r="EJ1459" s="1">
        <v>117</v>
      </c>
      <c r="EK1459" s="1">
        <v>0</v>
      </c>
      <c r="EL1459" s="1">
        <v>0</v>
      </c>
      <c r="EM1459" s="1">
        <v>0</v>
      </c>
      <c r="EN1459" s="1">
        <v>0</v>
      </c>
      <c r="EO1459" s="1">
        <v>0</v>
      </c>
      <c r="EP1459" s="1">
        <v>0</v>
      </c>
      <c r="EQ1459" s="1">
        <v>0</v>
      </c>
      <c r="ER1459" s="1">
        <v>0</v>
      </c>
      <c r="ES1459" s="1">
        <v>0</v>
      </c>
      <c r="ET1459" s="1">
        <v>0</v>
      </c>
      <c r="EU1459" s="1">
        <v>0</v>
      </c>
      <c r="EV1459" s="1">
        <v>0</v>
      </c>
      <c r="EW1459" s="1">
        <v>0</v>
      </c>
      <c r="EX1459" s="1">
        <v>0</v>
      </c>
      <c r="EY1459" s="1">
        <v>0</v>
      </c>
      <c r="EZ1459" s="1">
        <v>0</v>
      </c>
      <c r="FA1459" s="1">
        <v>0</v>
      </c>
      <c r="FB1459" s="1">
        <v>0</v>
      </c>
      <c r="FC1459" s="1">
        <v>0</v>
      </c>
      <c r="FD1459" s="1">
        <v>0</v>
      </c>
      <c r="FE1459" s="1">
        <v>0</v>
      </c>
      <c r="FF1459" s="1">
        <v>0</v>
      </c>
      <c r="FG1459" s="1">
        <v>0</v>
      </c>
      <c r="FH1459" s="1">
        <v>0</v>
      </c>
      <c r="FI1459" s="1">
        <v>0</v>
      </c>
      <c r="FJ1459" s="1">
        <v>0</v>
      </c>
      <c r="FK1459" s="1">
        <v>0</v>
      </c>
      <c r="FL1459" s="1">
        <v>0</v>
      </c>
      <c r="FM1459" s="1">
        <v>0</v>
      </c>
      <c r="FN1459" s="1">
        <v>0</v>
      </c>
      <c r="FO1459" s="1">
        <v>79.3</v>
      </c>
      <c r="FQ1459" s="1">
        <v>79.3</v>
      </c>
      <c r="FR1459" s="1">
        <v>0</v>
      </c>
      <c r="FS1459" s="1">
        <v>0</v>
      </c>
      <c r="FT1459" s="1">
        <v>0</v>
      </c>
      <c r="FU1459" s="1">
        <v>0</v>
      </c>
      <c r="FV1459" s="1">
        <v>0</v>
      </c>
      <c r="FW1459" s="1">
        <v>0</v>
      </c>
      <c r="FX1459" s="1">
        <v>0</v>
      </c>
      <c r="FY1459" s="1">
        <v>0</v>
      </c>
      <c r="FZ1459" s="1">
        <v>0</v>
      </c>
      <c r="GA1459" s="1">
        <v>117</v>
      </c>
      <c r="GC1459" s="1">
        <v>117</v>
      </c>
    </row>
    <row r="1460" spans="1:185" x14ac:dyDescent="0.3">
      <c r="A1460" s="3">
        <v>2014</v>
      </c>
      <c r="B1460" s="1" t="s">
        <v>5782</v>
      </c>
      <c r="C1460" s="2" t="s">
        <v>5783</v>
      </c>
      <c r="D1460" s="1" t="s">
        <v>5784</v>
      </c>
      <c r="F1460" s="3" t="s">
        <v>462</v>
      </c>
      <c r="G1460" s="6" t="s">
        <v>5785</v>
      </c>
      <c r="H1460" s="1" t="s">
        <v>5783</v>
      </c>
      <c r="I1460" s="1" t="s">
        <v>5784</v>
      </c>
      <c r="K1460" s="1" t="s">
        <v>462</v>
      </c>
      <c r="L1460" s="6" t="s">
        <v>5785</v>
      </c>
      <c r="M1460" s="3" t="s">
        <v>462</v>
      </c>
      <c r="N1460" s="1">
        <v>0</v>
      </c>
      <c r="O1460" s="1">
        <v>0</v>
      </c>
      <c r="P1460" s="1">
        <v>0</v>
      </c>
      <c r="Q1460" s="1">
        <v>0</v>
      </c>
      <c r="R1460" s="1">
        <v>11</v>
      </c>
      <c r="S1460" s="1">
        <v>0</v>
      </c>
      <c r="T1460" s="1">
        <v>0</v>
      </c>
      <c r="U1460" s="1">
        <v>0</v>
      </c>
      <c r="V1460" s="1">
        <v>0</v>
      </c>
      <c r="W1460" s="1">
        <v>11</v>
      </c>
      <c r="X1460" s="1">
        <v>0</v>
      </c>
      <c r="Y1460" s="1">
        <v>0</v>
      </c>
      <c r="Z1460" s="1">
        <v>0</v>
      </c>
      <c r="AA1460" s="1">
        <v>0</v>
      </c>
      <c r="AB1460" s="1">
        <v>945</v>
      </c>
      <c r="AC1460" s="1">
        <v>0</v>
      </c>
      <c r="AD1460" s="1">
        <v>0</v>
      </c>
      <c r="AE1460" s="1">
        <v>0</v>
      </c>
      <c r="AF1460" s="1">
        <v>0</v>
      </c>
      <c r="AG1460" s="1">
        <v>945</v>
      </c>
      <c r="AH1460" s="1">
        <f t="shared" si="22"/>
        <v>2.6846590909090908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M1460" s="1">
        <v>0</v>
      </c>
      <c r="BN1460" s="1">
        <v>0</v>
      </c>
      <c r="BO1460" s="1">
        <v>0</v>
      </c>
      <c r="BP1460" s="1">
        <v>0</v>
      </c>
      <c r="BQ1460" s="1">
        <v>0</v>
      </c>
      <c r="BR1460" s="1">
        <v>0</v>
      </c>
      <c r="BS1460" s="1">
        <v>11</v>
      </c>
      <c r="BT1460" s="1">
        <v>0</v>
      </c>
      <c r="BU1460" s="1">
        <v>0</v>
      </c>
      <c r="BV1460" s="1">
        <v>0</v>
      </c>
      <c r="BW1460" s="1">
        <v>0</v>
      </c>
      <c r="BX1460" s="1">
        <v>11</v>
      </c>
      <c r="BY1460" s="1">
        <v>0</v>
      </c>
      <c r="BZ1460" s="1">
        <v>0</v>
      </c>
      <c r="CA1460" s="1">
        <v>0</v>
      </c>
      <c r="CB1460" s="1">
        <v>0</v>
      </c>
      <c r="CC1460" s="1">
        <v>0</v>
      </c>
      <c r="CD1460" s="1">
        <v>0</v>
      </c>
      <c r="CE1460" s="1">
        <v>0</v>
      </c>
      <c r="CF1460" s="1">
        <v>0</v>
      </c>
      <c r="CG1460" s="1">
        <v>0</v>
      </c>
      <c r="CH1460" s="1">
        <v>0</v>
      </c>
      <c r="CI1460" s="1">
        <v>0</v>
      </c>
      <c r="CJ1460" s="1">
        <v>0</v>
      </c>
      <c r="CK1460" s="1">
        <v>0</v>
      </c>
      <c r="CL1460" s="1">
        <v>0</v>
      </c>
      <c r="CM1460" s="1">
        <v>0</v>
      </c>
      <c r="CN1460" s="1">
        <v>0</v>
      </c>
      <c r="CO1460" s="1">
        <v>0</v>
      </c>
      <c r="CP1460" s="1">
        <v>0</v>
      </c>
      <c r="CQ1460" s="1">
        <v>0</v>
      </c>
      <c r="CR1460" s="1">
        <v>0</v>
      </c>
      <c r="CS1460" s="1">
        <v>0</v>
      </c>
      <c r="CT1460" s="1">
        <v>15</v>
      </c>
      <c r="CU1460" s="1">
        <v>0</v>
      </c>
      <c r="CV1460" s="1">
        <v>0</v>
      </c>
      <c r="CW1460" s="1">
        <v>0</v>
      </c>
      <c r="CX1460" s="1">
        <v>0</v>
      </c>
      <c r="CY1460" s="1">
        <v>0</v>
      </c>
      <c r="CZ1460" s="1">
        <v>0</v>
      </c>
      <c r="DA1460" s="1">
        <v>0</v>
      </c>
      <c r="DB1460" s="1">
        <v>0</v>
      </c>
      <c r="DC1460" s="1">
        <v>0</v>
      </c>
      <c r="DD1460" s="1">
        <v>0</v>
      </c>
      <c r="DE1460" s="1">
        <v>0</v>
      </c>
      <c r="DF1460" s="1">
        <v>0</v>
      </c>
      <c r="DG1460" s="1">
        <v>0</v>
      </c>
      <c r="DH1460" s="1">
        <v>0</v>
      </c>
      <c r="DI1460" s="1">
        <v>0</v>
      </c>
      <c r="DJ1460" s="1">
        <v>0</v>
      </c>
      <c r="DK1460" s="1">
        <v>0</v>
      </c>
      <c r="DL1460" s="1">
        <v>0</v>
      </c>
      <c r="DM1460" s="1">
        <v>0</v>
      </c>
      <c r="DN1460" s="1">
        <v>0</v>
      </c>
      <c r="DO1460" s="1">
        <v>0</v>
      </c>
      <c r="DP1460" s="1">
        <v>0</v>
      </c>
      <c r="DQ1460" s="1">
        <v>0</v>
      </c>
      <c r="DR1460" s="1">
        <v>0</v>
      </c>
      <c r="DS1460" s="1">
        <v>0</v>
      </c>
      <c r="DT1460" s="1">
        <v>0</v>
      </c>
      <c r="DU1460" s="1">
        <v>0</v>
      </c>
      <c r="DV1460" s="1">
        <v>0</v>
      </c>
      <c r="DW1460" s="1">
        <v>0</v>
      </c>
      <c r="DX1460" s="1">
        <v>0</v>
      </c>
      <c r="DY1460" s="1">
        <v>0</v>
      </c>
      <c r="DZ1460" s="1">
        <v>0</v>
      </c>
      <c r="EA1460" s="1">
        <v>0</v>
      </c>
      <c r="EB1460" s="1">
        <v>0</v>
      </c>
      <c r="EC1460" s="1">
        <v>0</v>
      </c>
      <c r="ED1460" s="1">
        <v>0</v>
      </c>
      <c r="EE1460" s="1">
        <v>945</v>
      </c>
      <c r="EF1460" s="1">
        <v>0</v>
      </c>
      <c r="EG1460" s="1">
        <v>0</v>
      </c>
      <c r="EH1460" s="1">
        <v>0</v>
      </c>
      <c r="EI1460" s="1">
        <v>0</v>
      </c>
      <c r="EJ1460" s="1">
        <v>945</v>
      </c>
      <c r="EK1460" s="1">
        <v>0</v>
      </c>
      <c r="EL1460" s="1">
        <v>0</v>
      </c>
      <c r="EM1460" s="1">
        <v>0</v>
      </c>
      <c r="EN1460" s="1">
        <v>0</v>
      </c>
      <c r="EO1460" s="1">
        <v>0</v>
      </c>
      <c r="EP1460" s="1">
        <v>0</v>
      </c>
      <c r="EQ1460" s="1">
        <v>0</v>
      </c>
      <c r="ER1460" s="1">
        <v>0</v>
      </c>
      <c r="ES1460" s="1">
        <v>0</v>
      </c>
      <c r="ET1460" s="1">
        <v>0</v>
      </c>
      <c r="EU1460" s="1">
        <v>0</v>
      </c>
      <c r="EV1460" s="1">
        <v>0</v>
      </c>
      <c r="EW1460" s="1">
        <v>0</v>
      </c>
      <c r="EX1460" s="1">
        <v>0</v>
      </c>
      <c r="EY1460" s="1">
        <v>0</v>
      </c>
      <c r="EZ1460" s="1">
        <v>0</v>
      </c>
      <c r="FA1460" s="1">
        <v>0</v>
      </c>
      <c r="FB1460" s="1">
        <v>0</v>
      </c>
      <c r="FC1460" s="1">
        <v>0</v>
      </c>
      <c r="FD1460" s="1">
        <v>0</v>
      </c>
      <c r="FE1460" s="1">
        <v>0</v>
      </c>
      <c r="FF1460" s="1">
        <v>0</v>
      </c>
      <c r="FG1460" s="1">
        <v>0</v>
      </c>
      <c r="FH1460" s="1">
        <v>0</v>
      </c>
      <c r="FI1460" s="1">
        <v>0</v>
      </c>
      <c r="FJ1460" s="1">
        <v>0</v>
      </c>
      <c r="FK1460" s="1">
        <v>0</v>
      </c>
      <c r="FL1460" s="1">
        <v>11</v>
      </c>
      <c r="FM1460" s="1">
        <v>0</v>
      </c>
      <c r="FN1460" s="1">
        <v>0</v>
      </c>
      <c r="FO1460" s="1">
        <v>0</v>
      </c>
      <c r="FQ1460" s="1">
        <v>11</v>
      </c>
      <c r="FR1460" s="1">
        <v>0</v>
      </c>
      <c r="FS1460" s="1">
        <v>0</v>
      </c>
      <c r="FT1460" s="1">
        <v>0</v>
      </c>
      <c r="FU1460" s="1">
        <v>0</v>
      </c>
      <c r="FV1460" s="1">
        <v>0</v>
      </c>
      <c r="FW1460" s="1">
        <v>0</v>
      </c>
      <c r="FX1460" s="1">
        <v>945</v>
      </c>
      <c r="FY1460" s="1">
        <v>0</v>
      </c>
      <c r="FZ1460" s="1">
        <v>0</v>
      </c>
      <c r="GA1460" s="1">
        <v>0</v>
      </c>
      <c r="GC1460" s="1">
        <v>945</v>
      </c>
    </row>
    <row r="1461" spans="1:185" x14ac:dyDescent="0.3">
      <c r="A1461" s="3">
        <v>2014</v>
      </c>
      <c r="B1461" s="1" t="s">
        <v>6117</v>
      </c>
      <c r="C1461" s="2" t="s">
        <v>6118</v>
      </c>
      <c r="D1461" s="1" t="s">
        <v>6119</v>
      </c>
      <c r="F1461" s="3" t="s">
        <v>268</v>
      </c>
      <c r="G1461" s="6" t="s">
        <v>6120</v>
      </c>
      <c r="H1461" s="1" t="s">
        <v>6121</v>
      </c>
      <c r="I1461" s="1" t="s">
        <v>6119</v>
      </c>
      <c r="K1461" s="1" t="s">
        <v>268</v>
      </c>
      <c r="L1461" s="6" t="s">
        <v>6120</v>
      </c>
      <c r="M1461" s="3" t="s">
        <v>268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49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49</v>
      </c>
      <c r="AH1461" s="1">
        <f t="shared" si="22"/>
        <v>4.6401515151515152E-2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0</v>
      </c>
      <c r="BN1461" s="1">
        <v>0</v>
      </c>
      <c r="BO1461" s="1">
        <v>0</v>
      </c>
      <c r="BP1461" s="1">
        <v>0</v>
      </c>
      <c r="BQ1461" s="1">
        <v>0</v>
      </c>
      <c r="BR1461" s="1">
        <v>0</v>
      </c>
      <c r="BS1461" s="1">
        <v>0</v>
      </c>
      <c r="BT1461" s="1">
        <v>0</v>
      </c>
      <c r="BU1461" s="1">
        <v>0</v>
      </c>
      <c r="BV1461" s="1">
        <v>0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0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0</v>
      </c>
      <c r="CI1461" s="1">
        <v>0</v>
      </c>
      <c r="CJ1461" s="1">
        <v>0</v>
      </c>
      <c r="CK1461" s="1">
        <v>0</v>
      </c>
      <c r="CL1461" s="1">
        <v>0</v>
      </c>
      <c r="CM1461" s="1">
        <v>0</v>
      </c>
      <c r="CN1461" s="1">
        <v>0</v>
      </c>
      <c r="CO1461" s="1">
        <v>0</v>
      </c>
      <c r="CP1461" s="1">
        <v>0</v>
      </c>
      <c r="CQ1461" s="1">
        <v>0</v>
      </c>
      <c r="CR1461" s="1">
        <v>0</v>
      </c>
      <c r="CS1461" s="1">
        <v>0</v>
      </c>
      <c r="CT1461" s="1">
        <v>5</v>
      </c>
      <c r="CU1461" s="1">
        <v>0</v>
      </c>
      <c r="CV1461" s="1">
        <v>0</v>
      </c>
      <c r="CW1461" s="1">
        <v>49</v>
      </c>
      <c r="CX1461" s="1">
        <v>0</v>
      </c>
      <c r="CY1461" s="1">
        <v>0</v>
      </c>
      <c r="CZ1461" s="1">
        <v>0</v>
      </c>
      <c r="DA1461" s="1">
        <v>49</v>
      </c>
      <c r="DB1461" s="1">
        <v>0</v>
      </c>
      <c r="DC1461" s="1">
        <v>0</v>
      </c>
      <c r="DD1461" s="1">
        <v>0</v>
      </c>
      <c r="DE1461" s="1">
        <v>0</v>
      </c>
      <c r="DF1461" s="1">
        <v>0</v>
      </c>
      <c r="DG1461" s="1">
        <v>0</v>
      </c>
      <c r="DH1461" s="1">
        <v>0</v>
      </c>
      <c r="DI1461" s="1">
        <v>0</v>
      </c>
      <c r="DJ1461" s="1">
        <v>0</v>
      </c>
      <c r="DK1461" s="1">
        <v>0</v>
      </c>
      <c r="DL1461" s="1">
        <v>0</v>
      </c>
      <c r="DM1461" s="1">
        <v>0</v>
      </c>
      <c r="DN1461" s="1">
        <v>0</v>
      </c>
      <c r="DO1461" s="1">
        <v>0</v>
      </c>
      <c r="DP1461" s="1">
        <v>0</v>
      </c>
      <c r="DQ1461" s="1">
        <v>0</v>
      </c>
      <c r="DR1461" s="1">
        <v>0</v>
      </c>
      <c r="DS1461" s="1">
        <v>0</v>
      </c>
      <c r="DT1461" s="1">
        <v>0</v>
      </c>
      <c r="DU1461" s="1">
        <v>0</v>
      </c>
      <c r="DV1461" s="1">
        <v>0</v>
      </c>
      <c r="DW1461" s="1">
        <v>0</v>
      </c>
      <c r="DX1461" s="1">
        <v>0</v>
      </c>
      <c r="DY1461" s="1">
        <v>0</v>
      </c>
      <c r="DZ1461" s="1">
        <v>0</v>
      </c>
      <c r="EA1461" s="1">
        <v>0</v>
      </c>
      <c r="EB1461" s="1">
        <v>0</v>
      </c>
      <c r="EC1461" s="1">
        <v>0</v>
      </c>
      <c r="ED1461" s="1">
        <v>0</v>
      </c>
      <c r="EE1461" s="1">
        <v>0</v>
      </c>
      <c r="EF1461" s="1">
        <v>0</v>
      </c>
      <c r="EG1461" s="1">
        <v>0</v>
      </c>
      <c r="EH1461" s="1">
        <v>0</v>
      </c>
      <c r="EI1461" s="1">
        <v>0</v>
      </c>
      <c r="EJ1461" s="1">
        <v>0</v>
      </c>
      <c r="EK1461" s="1">
        <v>0</v>
      </c>
      <c r="EL1461" s="1">
        <v>0</v>
      </c>
      <c r="EM1461" s="1">
        <v>0</v>
      </c>
      <c r="EN1461" s="1">
        <v>0</v>
      </c>
      <c r="EO1461" s="1">
        <v>0</v>
      </c>
      <c r="EP1461" s="1">
        <v>0</v>
      </c>
      <c r="EQ1461" s="1">
        <v>0</v>
      </c>
      <c r="ER1461" s="1">
        <v>0</v>
      </c>
      <c r="ES1461" s="1">
        <v>0</v>
      </c>
      <c r="ET1461" s="1">
        <v>0</v>
      </c>
      <c r="EU1461" s="1">
        <v>0</v>
      </c>
      <c r="EV1461" s="1">
        <v>0</v>
      </c>
      <c r="EW1461" s="1">
        <v>0</v>
      </c>
      <c r="EX1461" s="1">
        <v>0</v>
      </c>
      <c r="EY1461" s="1">
        <v>0</v>
      </c>
      <c r="EZ1461" s="1">
        <v>0</v>
      </c>
      <c r="FA1461" s="1">
        <v>0</v>
      </c>
      <c r="FB1461" s="1">
        <v>0</v>
      </c>
      <c r="FC1461" s="1">
        <v>0</v>
      </c>
      <c r="FD1461" s="1">
        <v>0</v>
      </c>
      <c r="FE1461" s="1">
        <v>0</v>
      </c>
      <c r="FF1461" s="1">
        <v>0</v>
      </c>
      <c r="FG1461" s="1">
        <v>0</v>
      </c>
      <c r="FH1461" s="1">
        <v>0</v>
      </c>
      <c r="FI1461" s="1">
        <v>0</v>
      </c>
      <c r="FJ1461" s="1">
        <v>0</v>
      </c>
      <c r="FK1461" s="1">
        <v>0</v>
      </c>
      <c r="FL1461" s="1">
        <v>0</v>
      </c>
      <c r="FM1461" s="1">
        <v>0</v>
      </c>
      <c r="FN1461" s="1">
        <v>0</v>
      </c>
      <c r="FO1461" s="1">
        <v>0</v>
      </c>
      <c r="FQ1461" s="1">
        <v>0</v>
      </c>
      <c r="FR1461" s="1">
        <v>0</v>
      </c>
      <c r="FS1461" s="1">
        <v>3</v>
      </c>
      <c r="FT1461" s="1">
        <v>1</v>
      </c>
      <c r="FU1461" s="1">
        <v>1</v>
      </c>
      <c r="FV1461" s="1">
        <v>2</v>
      </c>
      <c r="FW1461" s="1">
        <v>30</v>
      </c>
      <c r="FX1461" s="1">
        <v>12</v>
      </c>
      <c r="FY1461" s="1">
        <v>0</v>
      </c>
      <c r="FZ1461" s="1">
        <v>0</v>
      </c>
      <c r="GA1461" s="1">
        <v>0</v>
      </c>
      <c r="GC1461" s="1">
        <v>49</v>
      </c>
    </row>
    <row r="1462" spans="1:185" x14ac:dyDescent="0.3">
      <c r="A1462" s="3">
        <v>2014</v>
      </c>
      <c r="B1462" s="1" t="s">
        <v>1811</v>
      </c>
      <c r="C1462" s="2" t="s">
        <v>1812</v>
      </c>
      <c r="D1462" s="1" t="s">
        <v>1813</v>
      </c>
      <c r="F1462" s="3" t="s">
        <v>214</v>
      </c>
      <c r="G1462" s="6" t="s">
        <v>1814</v>
      </c>
      <c r="H1462" s="1" t="s">
        <v>1815</v>
      </c>
      <c r="I1462" s="1" t="s">
        <v>1816</v>
      </c>
      <c r="K1462" s="1" t="s">
        <v>214</v>
      </c>
      <c r="L1462" s="6" t="s">
        <v>1817</v>
      </c>
      <c r="M1462" s="3" t="s">
        <v>214</v>
      </c>
      <c r="N1462" s="1">
        <v>0</v>
      </c>
      <c r="O1462" s="1">
        <v>0</v>
      </c>
      <c r="P1462" s="1">
        <v>0</v>
      </c>
      <c r="Q1462" s="1">
        <v>44.9</v>
      </c>
      <c r="R1462" s="1">
        <v>39.299999999999997</v>
      </c>
      <c r="S1462" s="1">
        <v>0</v>
      </c>
      <c r="T1462" s="1">
        <v>0</v>
      </c>
      <c r="U1462" s="1">
        <v>0</v>
      </c>
      <c r="V1462" s="1">
        <v>0</v>
      </c>
      <c r="W1462" s="1">
        <v>84.2</v>
      </c>
      <c r="X1462" s="1">
        <v>0</v>
      </c>
      <c r="Y1462" s="1">
        <v>0</v>
      </c>
      <c r="Z1462" s="1">
        <v>0</v>
      </c>
      <c r="AA1462" s="1">
        <v>0</v>
      </c>
      <c r="AB1462" s="1">
        <v>1318</v>
      </c>
      <c r="AC1462" s="1">
        <v>0</v>
      </c>
      <c r="AD1462" s="1">
        <v>0</v>
      </c>
      <c r="AE1462" s="1">
        <v>0</v>
      </c>
      <c r="AF1462" s="1">
        <v>0</v>
      </c>
      <c r="AG1462" s="1">
        <v>1318</v>
      </c>
      <c r="AH1462" s="1">
        <f t="shared" si="22"/>
        <v>13.978787878787879</v>
      </c>
      <c r="AI1462" s="1">
        <v>0</v>
      </c>
      <c r="AJ1462" s="1">
        <v>0</v>
      </c>
      <c r="AK1462" s="1">
        <v>15.9</v>
      </c>
      <c r="AL1462" s="1">
        <v>29</v>
      </c>
      <c r="AM1462" s="1">
        <v>0</v>
      </c>
      <c r="AN1462" s="1">
        <v>0</v>
      </c>
      <c r="AO1462" s="1">
        <v>44.9</v>
      </c>
      <c r="AP1462" s="1">
        <v>0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0</v>
      </c>
      <c r="BP1462" s="1">
        <v>0</v>
      </c>
      <c r="BQ1462" s="1">
        <v>0</v>
      </c>
      <c r="BR1462" s="1">
        <v>0</v>
      </c>
      <c r="BS1462" s="1">
        <v>28.28</v>
      </c>
      <c r="BT1462" s="1">
        <v>11.02</v>
      </c>
      <c r="BU1462" s="1">
        <v>0</v>
      </c>
      <c r="BV1462" s="1">
        <v>0</v>
      </c>
      <c r="BW1462" s="1">
        <v>0</v>
      </c>
      <c r="BX1462" s="1">
        <v>39.299999999999997</v>
      </c>
      <c r="BY1462" s="1">
        <v>0</v>
      </c>
      <c r="BZ1462" s="1">
        <v>0</v>
      </c>
      <c r="CA1462" s="1">
        <v>0</v>
      </c>
      <c r="CB1462" s="1">
        <v>0</v>
      </c>
      <c r="CC1462" s="1">
        <v>0</v>
      </c>
      <c r="CD1462" s="1">
        <v>0</v>
      </c>
      <c r="CE1462" s="1">
        <v>0</v>
      </c>
      <c r="CF1462" s="1">
        <v>0</v>
      </c>
      <c r="CG1462" s="1">
        <v>0</v>
      </c>
      <c r="CH1462" s="1">
        <v>0</v>
      </c>
      <c r="CI1462" s="1">
        <v>0</v>
      </c>
      <c r="CJ1462" s="1">
        <v>0</v>
      </c>
      <c r="CK1462" s="1">
        <v>0</v>
      </c>
      <c r="CL1462" s="1">
        <v>0</v>
      </c>
      <c r="CM1462" s="1">
        <v>0</v>
      </c>
      <c r="CN1462" s="1">
        <v>0</v>
      </c>
      <c r="CO1462" s="1">
        <v>0</v>
      </c>
      <c r="CP1462" s="1">
        <v>0</v>
      </c>
      <c r="CQ1462" s="1">
        <v>0</v>
      </c>
      <c r="CR1462" s="1">
        <v>0</v>
      </c>
      <c r="CS1462" s="1">
        <v>0</v>
      </c>
      <c r="CT1462" s="1">
        <v>56</v>
      </c>
      <c r="CU1462" s="1">
        <v>0</v>
      </c>
      <c r="CV1462" s="1">
        <v>0</v>
      </c>
      <c r="CW1462" s="1">
        <v>0</v>
      </c>
      <c r="CX1462" s="1">
        <v>0</v>
      </c>
      <c r="CY1462" s="1">
        <v>0</v>
      </c>
      <c r="CZ1462" s="1">
        <v>0</v>
      </c>
      <c r="DA1462" s="1">
        <v>0</v>
      </c>
      <c r="DB1462" s="1">
        <v>0</v>
      </c>
      <c r="DC1462" s="1">
        <v>0</v>
      </c>
      <c r="DD1462" s="1">
        <v>0</v>
      </c>
      <c r="DE1462" s="1">
        <v>0</v>
      </c>
      <c r="DF1462" s="1">
        <v>0</v>
      </c>
      <c r="DG1462" s="1">
        <v>0</v>
      </c>
      <c r="DH1462" s="1">
        <v>0</v>
      </c>
      <c r="DI1462" s="1">
        <v>0</v>
      </c>
      <c r="DJ1462" s="1">
        <v>0</v>
      </c>
      <c r="DK1462" s="1">
        <v>0</v>
      </c>
      <c r="DL1462" s="1">
        <v>0</v>
      </c>
      <c r="DM1462" s="1">
        <v>0</v>
      </c>
      <c r="DN1462" s="1">
        <v>0</v>
      </c>
      <c r="DO1462" s="1">
        <v>0</v>
      </c>
      <c r="DP1462" s="1">
        <v>0</v>
      </c>
      <c r="DQ1462" s="1">
        <v>0</v>
      </c>
      <c r="DR1462" s="1">
        <v>0</v>
      </c>
      <c r="DS1462" s="1">
        <v>0</v>
      </c>
      <c r="DT1462" s="1">
        <v>0</v>
      </c>
      <c r="DU1462" s="1">
        <v>0</v>
      </c>
      <c r="DV1462" s="1">
        <v>0</v>
      </c>
      <c r="DW1462" s="1">
        <v>0</v>
      </c>
      <c r="DX1462" s="1">
        <v>0</v>
      </c>
      <c r="DY1462" s="1">
        <v>0</v>
      </c>
      <c r="DZ1462" s="1">
        <v>0</v>
      </c>
      <c r="EA1462" s="1">
        <v>0</v>
      </c>
      <c r="EB1462" s="1">
        <v>0</v>
      </c>
      <c r="EC1462" s="1">
        <v>0</v>
      </c>
      <c r="ED1462" s="1">
        <v>0</v>
      </c>
      <c r="EE1462" s="1">
        <v>1285</v>
      </c>
      <c r="EF1462" s="1">
        <v>0</v>
      </c>
      <c r="EG1462" s="1">
        <v>29</v>
      </c>
      <c r="EH1462" s="1">
        <v>4</v>
      </c>
      <c r="EI1462" s="1">
        <v>0</v>
      </c>
      <c r="EJ1462" s="1">
        <v>1318</v>
      </c>
      <c r="EK1462" s="1">
        <v>0</v>
      </c>
      <c r="EL1462" s="1">
        <v>0</v>
      </c>
      <c r="EM1462" s="1">
        <v>0</v>
      </c>
      <c r="EN1462" s="1">
        <v>0</v>
      </c>
      <c r="EO1462" s="1">
        <v>0</v>
      </c>
      <c r="EP1462" s="1">
        <v>0</v>
      </c>
      <c r="EQ1462" s="1">
        <v>0</v>
      </c>
      <c r="ER1462" s="1">
        <v>0</v>
      </c>
      <c r="ES1462" s="1">
        <v>0</v>
      </c>
      <c r="ET1462" s="1">
        <v>0</v>
      </c>
      <c r="EU1462" s="1">
        <v>0</v>
      </c>
      <c r="EV1462" s="1">
        <v>0</v>
      </c>
      <c r="EW1462" s="1">
        <v>0</v>
      </c>
      <c r="EX1462" s="1">
        <v>0</v>
      </c>
      <c r="EY1462" s="1">
        <v>0</v>
      </c>
      <c r="EZ1462" s="1">
        <v>0</v>
      </c>
      <c r="FA1462" s="1">
        <v>0</v>
      </c>
      <c r="FB1462" s="1">
        <v>0</v>
      </c>
      <c r="FC1462" s="1">
        <v>0</v>
      </c>
      <c r="FD1462" s="1">
        <v>0</v>
      </c>
      <c r="FE1462" s="1">
        <v>0</v>
      </c>
      <c r="FF1462" s="1">
        <v>0</v>
      </c>
      <c r="FG1462" s="1">
        <v>0</v>
      </c>
      <c r="FH1462" s="1">
        <v>0</v>
      </c>
      <c r="FI1462" s="1">
        <v>0</v>
      </c>
      <c r="FJ1462" s="1">
        <v>0</v>
      </c>
      <c r="FK1462" s="1">
        <v>0</v>
      </c>
      <c r="FL1462" s="1">
        <v>0</v>
      </c>
      <c r="FM1462" s="1">
        <v>0</v>
      </c>
      <c r="FN1462" s="1">
        <v>0</v>
      </c>
      <c r="FO1462" s="1">
        <v>84.2</v>
      </c>
      <c r="FQ1462" s="1">
        <v>84.2</v>
      </c>
      <c r="FR1462" s="1">
        <v>0</v>
      </c>
      <c r="FS1462" s="1">
        <v>0</v>
      </c>
      <c r="FT1462" s="1">
        <v>0</v>
      </c>
      <c r="FU1462" s="1">
        <v>0</v>
      </c>
      <c r="FV1462" s="1">
        <v>0</v>
      </c>
      <c r="FW1462" s="1">
        <v>0</v>
      </c>
      <c r="FX1462" s="1">
        <v>0</v>
      </c>
      <c r="FY1462" s="1">
        <v>0</v>
      </c>
      <c r="FZ1462" s="1">
        <v>0</v>
      </c>
      <c r="GA1462" s="1">
        <v>1318</v>
      </c>
      <c r="GC1462" s="1">
        <v>1318</v>
      </c>
    </row>
    <row r="1463" spans="1:185" x14ac:dyDescent="0.3">
      <c r="A1463" s="3">
        <v>2014</v>
      </c>
      <c r="B1463" s="1" t="s">
        <v>2376</v>
      </c>
      <c r="C1463" s="2" t="s">
        <v>2377</v>
      </c>
      <c r="D1463" s="1" t="s">
        <v>2378</v>
      </c>
      <c r="E1463" s="1" t="s">
        <v>2379</v>
      </c>
      <c r="F1463" s="3" t="s">
        <v>1527</v>
      </c>
      <c r="G1463" s="6" t="s">
        <v>2380</v>
      </c>
      <c r="H1463" s="1" t="s">
        <v>2381</v>
      </c>
      <c r="I1463" s="1" t="s">
        <v>2378</v>
      </c>
      <c r="K1463" s="1" t="s">
        <v>1527</v>
      </c>
      <c r="L1463" s="6" t="s">
        <v>2380</v>
      </c>
      <c r="M1463" s="3" t="s">
        <v>1527</v>
      </c>
      <c r="N1463" s="1">
        <v>0</v>
      </c>
      <c r="O1463" s="1">
        <v>0</v>
      </c>
      <c r="P1463" s="1">
        <v>0</v>
      </c>
      <c r="Q1463" s="1">
        <v>0.05</v>
      </c>
      <c r="R1463" s="1">
        <v>0.85</v>
      </c>
      <c r="S1463" s="1">
        <v>0</v>
      </c>
      <c r="T1463" s="1">
        <v>0</v>
      </c>
      <c r="U1463" s="1">
        <v>0</v>
      </c>
      <c r="V1463" s="1">
        <v>0</v>
      </c>
      <c r="W1463" s="1">
        <v>0.9</v>
      </c>
      <c r="X1463" s="1">
        <v>0</v>
      </c>
      <c r="Y1463" s="1">
        <v>0</v>
      </c>
      <c r="Z1463" s="1">
        <v>0</v>
      </c>
      <c r="AA1463" s="1">
        <v>7</v>
      </c>
      <c r="AB1463" s="1">
        <v>79</v>
      </c>
      <c r="AC1463" s="1">
        <v>0</v>
      </c>
      <c r="AD1463" s="1">
        <v>0</v>
      </c>
      <c r="AE1463" s="1">
        <v>0</v>
      </c>
      <c r="AF1463" s="1">
        <v>0</v>
      </c>
      <c r="AG1463" s="1">
        <v>86</v>
      </c>
      <c r="AH1463" s="1">
        <f t="shared" si="22"/>
        <v>1.6287878787878788E-4</v>
      </c>
      <c r="AI1463" s="1">
        <v>0</v>
      </c>
      <c r="AJ1463" s="1">
        <v>0.05</v>
      </c>
      <c r="AK1463" s="1">
        <v>0</v>
      </c>
      <c r="AL1463" s="1">
        <v>0</v>
      </c>
      <c r="AM1463" s="1">
        <v>0</v>
      </c>
      <c r="AN1463" s="1">
        <v>0</v>
      </c>
      <c r="AO1463" s="1">
        <v>0.05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M1463" s="1">
        <v>0</v>
      </c>
      <c r="BN1463" s="1">
        <v>0</v>
      </c>
      <c r="BO1463" s="1">
        <v>0</v>
      </c>
      <c r="BP1463" s="1">
        <v>0</v>
      </c>
      <c r="BQ1463" s="1">
        <v>0</v>
      </c>
      <c r="BR1463" s="1">
        <v>0</v>
      </c>
      <c r="BS1463" s="1">
        <v>0.85</v>
      </c>
      <c r="BT1463" s="1">
        <v>0</v>
      </c>
      <c r="BU1463" s="1">
        <v>0</v>
      </c>
      <c r="BV1463" s="1">
        <v>0</v>
      </c>
      <c r="BW1463" s="1">
        <v>0</v>
      </c>
      <c r="BX1463" s="1">
        <v>0.85</v>
      </c>
      <c r="BY1463" s="1">
        <v>0</v>
      </c>
      <c r="BZ1463" s="1">
        <v>0</v>
      </c>
      <c r="CA1463" s="1">
        <v>0</v>
      </c>
      <c r="CB1463" s="1">
        <v>0</v>
      </c>
      <c r="CC1463" s="1">
        <v>0</v>
      </c>
      <c r="CD1463" s="1">
        <v>0</v>
      </c>
      <c r="CE1463" s="1">
        <v>0</v>
      </c>
      <c r="CF1463" s="1">
        <v>0</v>
      </c>
      <c r="CG1463" s="1">
        <v>0</v>
      </c>
      <c r="CH1463" s="1">
        <v>0</v>
      </c>
      <c r="CI1463" s="1">
        <v>0</v>
      </c>
      <c r="CJ1463" s="1">
        <v>0</v>
      </c>
      <c r="CK1463" s="1">
        <v>0</v>
      </c>
      <c r="CL1463" s="1">
        <v>0</v>
      </c>
      <c r="CM1463" s="1">
        <v>0</v>
      </c>
      <c r="CN1463" s="1">
        <v>0</v>
      </c>
      <c r="CO1463" s="1">
        <v>0</v>
      </c>
      <c r="CP1463" s="1">
        <v>0</v>
      </c>
      <c r="CQ1463" s="1">
        <v>0</v>
      </c>
      <c r="CR1463" s="1">
        <v>0</v>
      </c>
      <c r="CS1463" s="1">
        <v>0</v>
      </c>
      <c r="CT1463" s="1">
        <v>0.01</v>
      </c>
      <c r="CU1463" s="1">
        <v>0</v>
      </c>
      <c r="CV1463" s="1">
        <v>7</v>
      </c>
      <c r="CW1463" s="1">
        <v>0</v>
      </c>
      <c r="CX1463" s="1">
        <v>0</v>
      </c>
      <c r="CY1463" s="1">
        <v>0</v>
      </c>
      <c r="CZ1463" s="1">
        <v>0</v>
      </c>
      <c r="DA1463" s="1">
        <v>7</v>
      </c>
      <c r="DB1463" s="1">
        <v>0</v>
      </c>
      <c r="DC1463" s="1">
        <v>0</v>
      </c>
      <c r="DD1463" s="1">
        <v>0</v>
      </c>
      <c r="DE1463" s="1">
        <v>0</v>
      </c>
      <c r="DF1463" s="1">
        <v>0</v>
      </c>
      <c r="DG1463" s="1">
        <v>0</v>
      </c>
      <c r="DH1463" s="1">
        <v>0</v>
      </c>
      <c r="DI1463" s="1">
        <v>0</v>
      </c>
      <c r="DJ1463" s="1">
        <v>0</v>
      </c>
      <c r="DK1463" s="1">
        <v>0</v>
      </c>
      <c r="DL1463" s="1">
        <v>0</v>
      </c>
      <c r="DM1463" s="1">
        <v>0</v>
      </c>
      <c r="DN1463" s="1">
        <v>0</v>
      </c>
      <c r="DO1463" s="1">
        <v>0</v>
      </c>
      <c r="DP1463" s="1">
        <v>0</v>
      </c>
      <c r="DQ1463" s="1">
        <v>0</v>
      </c>
      <c r="DR1463" s="1">
        <v>0</v>
      </c>
      <c r="DS1463" s="1">
        <v>0</v>
      </c>
      <c r="DT1463" s="1">
        <v>0</v>
      </c>
      <c r="DU1463" s="1">
        <v>0</v>
      </c>
      <c r="DV1463" s="1">
        <v>0</v>
      </c>
      <c r="DW1463" s="1">
        <v>0</v>
      </c>
      <c r="DX1463" s="1">
        <v>0</v>
      </c>
      <c r="DY1463" s="1">
        <v>0</v>
      </c>
      <c r="DZ1463" s="1">
        <v>0</v>
      </c>
      <c r="EA1463" s="1">
        <v>0</v>
      </c>
      <c r="EB1463" s="1">
        <v>0</v>
      </c>
      <c r="EC1463" s="1">
        <v>0</v>
      </c>
      <c r="ED1463" s="1">
        <v>0</v>
      </c>
      <c r="EE1463" s="1">
        <v>79</v>
      </c>
      <c r="EF1463" s="1">
        <v>0</v>
      </c>
      <c r="EG1463" s="1">
        <v>0</v>
      </c>
      <c r="EH1463" s="1">
        <v>0</v>
      </c>
      <c r="EI1463" s="1">
        <v>0</v>
      </c>
      <c r="EJ1463" s="1">
        <v>79</v>
      </c>
      <c r="EK1463" s="1">
        <v>0</v>
      </c>
      <c r="EL1463" s="1">
        <v>0</v>
      </c>
      <c r="EM1463" s="1">
        <v>0</v>
      </c>
      <c r="EN1463" s="1">
        <v>0</v>
      </c>
      <c r="EO1463" s="1">
        <v>0</v>
      </c>
      <c r="EP1463" s="1">
        <v>0</v>
      </c>
      <c r="EQ1463" s="1">
        <v>0</v>
      </c>
      <c r="ER1463" s="1">
        <v>0</v>
      </c>
      <c r="ES1463" s="1">
        <v>0</v>
      </c>
      <c r="ET1463" s="1">
        <v>0</v>
      </c>
      <c r="EU1463" s="1">
        <v>0</v>
      </c>
      <c r="EV1463" s="1">
        <v>0</v>
      </c>
      <c r="EW1463" s="1">
        <v>0</v>
      </c>
      <c r="EX1463" s="1">
        <v>0</v>
      </c>
      <c r="EY1463" s="1">
        <v>0</v>
      </c>
      <c r="EZ1463" s="1">
        <v>0</v>
      </c>
      <c r="FA1463" s="1">
        <v>0</v>
      </c>
      <c r="FB1463" s="1">
        <v>0</v>
      </c>
      <c r="FC1463" s="1">
        <v>0</v>
      </c>
      <c r="FD1463" s="1">
        <v>0</v>
      </c>
      <c r="FE1463" s="1">
        <v>0</v>
      </c>
      <c r="FF1463" s="1">
        <v>0</v>
      </c>
      <c r="FG1463" s="1">
        <v>0</v>
      </c>
      <c r="FH1463" s="1">
        <v>0</v>
      </c>
      <c r="FI1463" s="1">
        <v>0</v>
      </c>
      <c r="FJ1463" s="1">
        <v>0</v>
      </c>
      <c r="FK1463" s="1">
        <v>0</v>
      </c>
      <c r="FL1463" s="1">
        <v>0</v>
      </c>
      <c r="FM1463" s="1">
        <v>0.9</v>
      </c>
      <c r="FN1463" s="1">
        <v>0</v>
      </c>
      <c r="FO1463" s="1">
        <v>0</v>
      </c>
      <c r="FQ1463" s="1">
        <v>0.9</v>
      </c>
      <c r="FR1463" s="1">
        <v>0</v>
      </c>
      <c r="FS1463" s="1">
        <v>0</v>
      </c>
      <c r="FT1463" s="1">
        <v>0</v>
      </c>
      <c r="FU1463" s="1">
        <v>0</v>
      </c>
      <c r="FV1463" s="1">
        <v>0</v>
      </c>
      <c r="FW1463" s="1">
        <v>0</v>
      </c>
      <c r="FX1463" s="1">
        <v>0</v>
      </c>
      <c r="FY1463" s="1">
        <v>86</v>
      </c>
      <c r="FZ1463" s="1">
        <v>0</v>
      </c>
      <c r="GA1463" s="1">
        <v>0</v>
      </c>
      <c r="GC1463" s="1">
        <v>86</v>
      </c>
    </row>
    <row r="1464" spans="1:185" x14ac:dyDescent="0.3">
      <c r="A1464" s="3">
        <v>2014</v>
      </c>
      <c r="B1464" s="1" t="s">
        <v>2183</v>
      </c>
      <c r="C1464" s="2" t="s">
        <v>2184</v>
      </c>
      <c r="D1464" s="1" t="s">
        <v>2185</v>
      </c>
      <c r="F1464" s="3" t="s">
        <v>978</v>
      </c>
      <c r="G1464" s="6" t="s">
        <v>2186</v>
      </c>
      <c r="H1464" s="1" t="s">
        <v>2187</v>
      </c>
      <c r="I1464" s="1" t="s">
        <v>2185</v>
      </c>
      <c r="K1464" s="1" t="s">
        <v>978</v>
      </c>
      <c r="L1464" s="6" t="s">
        <v>2186</v>
      </c>
      <c r="M1464" s="3" t="s">
        <v>2188</v>
      </c>
      <c r="N1464" s="1">
        <v>0</v>
      </c>
      <c r="O1464" s="1">
        <v>0</v>
      </c>
      <c r="P1464" s="1">
        <v>0</v>
      </c>
      <c r="Q1464" s="1">
        <v>0</v>
      </c>
      <c r="R1464" s="1">
        <v>8.43</v>
      </c>
      <c r="S1464" s="1">
        <v>0</v>
      </c>
      <c r="T1464" s="1">
        <v>0</v>
      </c>
      <c r="U1464" s="1">
        <v>0</v>
      </c>
      <c r="V1464" s="1">
        <v>0</v>
      </c>
      <c r="W1464" s="1">
        <v>8.43</v>
      </c>
      <c r="X1464" s="1">
        <v>0</v>
      </c>
      <c r="Y1464" s="1">
        <v>0</v>
      </c>
      <c r="Z1464" s="1">
        <v>0</v>
      </c>
      <c r="AA1464" s="1">
        <v>0</v>
      </c>
      <c r="AB1464" s="1">
        <v>223</v>
      </c>
      <c r="AC1464" s="1">
        <v>0</v>
      </c>
      <c r="AD1464" s="1">
        <v>0</v>
      </c>
      <c r="AE1464" s="1">
        <v>0</v>
      </c>
      <c r="AF1464" s="1">
        <v>0</v>
      </c>
      <c r="AG1464" s="1">
        <v>223</v>
      </c>
      <c r="AH1464" s="1">
        <f t="shared" si="22"/>
        <v>3.927840909090909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0</v>
      </c>
      <c r="BN1464" s="1">
        <v>0</v>
      </c>
      <c r="BO1464" s="1">
        <v>0</v>
      </c>
      <c r="BP1464" s="1">
        <v>0</v>
      </c>
      <c r="BQ1464" s="1">
        <v>0</v>
      </c>
      <c r="BR1464" s="1">
        <v>0</v>
      </c>
      <c r="BS1464" s="1">
        <v>1.06</v>
      </c>
      <c r="BT1464" s="1">
        <v>3.78</v>
      </c>
      <c r="BU1464" s="1">
        <v>3.59</v>
      </c>
      <c r="BV1464" s="1">
        <v>0</v>
      </c>
      <c r="BW1464" s="1">
        <v>0</v>
      </c>
      <c r="BX1464" s="1">
        <v>8.43</v>
      </c>
      <c r="BY1464" s="1">
        <v>0</v>
      </c>
      <c r="BZ1464" s="1">
        <v>0</v>
      </c>
      <c r="CA1464" s="1">
        <v>0</v>
      </c>
      <c r="CB1464" s="1">
        <v>0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0</v>
      </c>
      <c r="CI1464" s="1">
        <v>0</v>
      </c>
      <c r="CJ1464" s="1">
        <v>0</v>
      </c>
      <c r="CK1464" s="1">
        <v>0</v>
      </c>
      <c r="CL1464" s="1">
        <v>0</v>
      </c>
      <c r="CM1464" s="1">
        <v>0</v>
      </c>
      <c r="CN1464" s="1">
        <v>0</v>
      </c>
      <c r="CO1464" s="1">
        <v>0</v>
      </c>
      <c r="CP1464" s="1">
        <v>0</v>
      </c>
      <c r="CQ1464" s="1">
        <v>0</v>
      </c>
      <c r="CR1464" s="1">
        <v>0</v>
      </c>
      <c r="CS1464" s="1">
        <v>0</v>
      </c>
      <c r="CT1464" s="1">
        <v>93</v>
      </c>
      <c r="CU1464" s="1">
        <v>0</v>
      </c>
      <c r="CV1464" s="1">
        <v>0</v>
      </c>
      <c r="CW1464" s="1">
        <v>0</v>
      </c>
      <c r="CX1464" s="1">
        <v>0</v>
      </c>
      <c r="CY1464" s="1">
        <v>0</v>
      </c>
      <c r="CZ1464" s="1">
        <v>0</v>
      </c>
      <c r="DA1464" s="1">
        <v>0</v>
      </c>
      <c r="DB1464" s="1">
        <v>0</v>
      </c>
      <c r="DC1464" s="1">
        <v>0</v>
      </c>
      <c r="DD1464" s="1">
        <v>0</v>
      </c>
      <c r="DE1464" s="1">
        <v>0</v>
      </c>
      <c r="DF1464" s="1">
        <v>0</v>
      </c>
      <c r="DG1464" s="1">
        <v>0</v>
      </c>
      <c r="DH1464" s="1">
        <v>0</v>
      </c>
      <c r="DI1464" s="1">
        <v>0</v>
      </c>
      <c r="DJ1464" s="1">
        <v>0</v>
      </c>
      <c r="DK1464" s="1">
        <v>0</v>
      </c>
      <c r="DL1464" s="1">
        <v>0</v>
      </c>
      <c r="DM1464" s="1">
        <v>0</v>
      </c>
      <c r="DN1464" s="1">
        <v>0</v>
      </c>
      <c r="DO1464" s="1">
        <v>0</v>
      </c>
      <c r="DP1464" s="1">
        <v>0</v>
      </c>
      <c r="DQ1464" s="1">
        <v>0</v>
      </c>
      <c r="DR1464" s="1">
        <v>0</v>
      </c>
      <c r="DS1464" s="1">
        <v>0</v>
      </c>
      <c r="DT1464" s="1">
        <v>0</v>
      </c>
      <c r="DU1464" s="1">
        <v>0</v>
      </c>
      <c r="DV1464" s="1">
        <v>0</v>
      </c>
      <c r="DW1464" s="1">
        <v>0</v>
      </c>
      <c r="DX1464" s="1">
        <v>0</v>
      </c>
      <c r="DY1464" s="1">
        <v>0</v>
      </c>
      <c r="DZ1464" s="1">
        <v>0</v>
      </c>
      <c r="EA1464" s="1">
        <v>0</v>
      </c>
      <c r="EB1464" s="1">
        <v>0</v>
      </c>
      <c r="EC1464" s="1">
        <v>0</v>
      </c>
      <c r="ED1464" s="1">
        <v>0</v>
      </c>
      <c r="EE1464" s="1">
        <v>198</v>
      </c>
      <c r="EF1464" s="1">
        <v>25</v>
      </c>
      <c r="EH1464" s="1">
        <v>0</v>
      </c>
      <c r="EI1464" s="1">
        <v>0</v>
      </c>
      <c r="EK1464" s="1">
        <v>0</v>
      </c>
      <c r="EL1464" s="1">
        <v>0</v>
      </c>
      <c r="EM1464" s="1">
        <v>0</v>
      </c>
      <c r="EN1464" s="1">
        <v>0</v>
      </c>
      <c r="EO1464" s="1">
        <v>0</v>
      </c>
      <c r="EP1464" s="1">
        <v>0</v>
      </c>
      <c r="EQ1464" s="1">
        <v>0</v>
      </c>
      <c r="ER1464" s="1">
        <v>0</v>
      </c>
      <c r="ES1464" s="1">
        <v>0</v>
      </c>
      <c r="ET1464" s="1">
        <v>0</v>
      </c>
      <c r="EU1464" s="1">
        <v>0</v>
      </c>
      <c r="EV1464" s="1">
        <v>0</v>
      </c>
      <c r="EW1464" s="1">
        <v>0</v>
      </c>
      <c r="EX1464" s="1">
        <v>0</v>
      </c>
      <c r="EY1464" s="1">
        <v>0</v>
      </c>
      <c r="EZ1464" s="1">
        <v>0</v>
      </c>
      <c r="FA1464" s="1">
        <v>0</v>
      </c>
      <c r="FB1464" s="1">
        <v>0</v>
      </c>
      <c r="FC1464" s="1">
        <v>0</v>
      </c>
      <c r="FD1464" s="1">
        <v>0</v>
      </c>
      <c r="FE1464" s="1">
        <v>0</v>
      </c>
      <c r="FF1464" s="1">
        <v>0</v>
      </c>
      <c r="FG1464" s="1">
        <v>0</v>
      </c>
      <c r="FH1464" s="1">
        <v>0</v>
      </c>
      <c r="FI1464" s="1">
        <v>0</v>
      </c>
      <c r="FJ1464" s="1">
        <v>0</v>
      </c>
      <c r="FK1464" s="1">
        <v>0</v>
      </c>
      <c r="FL1464" s="1">
        <v>0</v>
      </c>
      <c r="FM1464" s="1">
        <v>4.6399999999999997</v>
      </c>
      <c r="FN1464" s="1">
        <v>3.79</v>
      </c>
      <c r="FO1464" s="1">
        <v>0</v>
      </c>
      <c r="FQ1464" s="1">
        <v>8.43</v>
      </c>
      <c r="FR1464" s="1">
        <v>0</v>
      </c>
      <c r="FS1464" s="1">
        <v>0</v>
      </c>
      <c r="FT1464" s="1">
        <v>0</v>
      </c>
      <c r="FU1464" s="1">
        <v>0</v>
      </c>
      <c r="FV1464" s="1">
        <v>0</v>
      </c>
      <c r="FW1464" s="1">
        <v>0</v>
      </c>
      <c r="FX1464" s="1">
        <v>0</v>
      </c>
      <c r="FY1464" s="1">
        <v>45</v>
      </c>
      <c r="FZ1464" s="1">
        <v>178</v>
      </c>
      <c r="GA1464" s="1">
        <v>0</v>
      </c>
      <c r="GC1464" s="1">
        <v>223</v>
      </c>
    </row>
    <row r="1465" spans="1:185" x14ac:dyDescent="0.3">
      <c r="A1465" s="3">
        <v>2014</v>
      </c>
      <c r="B1465" s="1" t="s">
        <v>7252</v>
      </c>
      <c r="C1465" s="2" t="s">
        <v>7253</v>
      </c>
      <c r="D1465" s="1" t="s">
        <v>7254</v>
      </c>
      <c r="E1465" s="1" t="s">
        <v>3322</v>
      </c>
      <c r="F1465" s="3" t="s">
        <v>1026</v>
      </c>
      <c r="G1465" s="6" t="s">
        <v>7255</v>
      </c>
      <c r="H1465" s="1" t="s">
        <v>7256</v>
      </c>
      <c r="I1465" s="1" t="s">
        <v>7257</v>
      </c>
      <c r="K1465" s="1" t="s">
        <v>1026</v>
      </c>
      <c r="L1465" s="6" t="s">
        <v>7255</v>
      </c>
      <c r="M1465" s="3" t="s">
        <v>1026</v>
      </c>
      <c r="N1465" s="1">
        <v>0</v>
      </c>
      <c r="O1465" s="1">
        <v>0</v>
      </c>
      <c r="P1465" s="1">
        <v>0</v>
      </c>
      <c r="Q1465" s="1">
        <v>0</v>
      </c>
      <c r="R1465" s="1">
        <v>0.47</v>
      </c>
      <c r="S1465" s="1">
        <v>0</v>
      </c>
      <c r="T1465" s="1">
        <v>0</v>
      </c>
      <c r="U1465" s="1">
        <v>0</v>
      </c>
      <c r="V1465" s="1">
        <v>0</v>
      </c>
      <c r="W1465" s="1">
        <v>0.47</v>
      </c>
      <c r="X1465" s="1">
        <v>0</v>
      </c>
      <c r="Y1465" s="1">
        <v>0</v>
      </c>
      <c r="Z1465" s="1">
        <v>0</v>
      </c>
      <c r="AA1465" s="1">
        <v>0</v>
      </c>
      <c r="AB1465" s="1">
        <v>12</v>
      </c>
      <c r="AC1465" s="1">
        <v>0</v>
      </c>
      <c r="AD1465" s="1">
        <v>0</v>
      </c>
      <c r="AE1465" s="1">
        <v>0</v>
      </c>
      <c r="AF1465" s="1">
        <v>0</v>
      </c>
      <c r="AG1465" s="1">
        <v>12</v>
      </c>
      <c r="AH1465" s="1">
        <f t="shared" si="22"/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M1465" s="1">
        <v>0</v>
      </c>
      <c r="BN1465" s="1">
        <v>0</v>
      </c>
      <c r="BO1465" s="1">
        <v>0</v>
      </c>
      <c r="BP1465" s="1">
        <v>0</v>
      </c>
      <c r="BQ1465" s="1">
        <v>0</v>
      </c>
      <c r="BR1465" s="1">
        <v>0</v>
      </c>
      <c r="BS1465" s="1">
        <v>0.47</v>
      </c>
      <c r="BT1465" s="1">
        <v>0</v>
      </c>
      <c r="BU1465" s="1">
        <v>0</v>
      </c>
      <c r="BV1465" s="1">
        <v>0</v>
      </c>
      <c r="BW1465" s="1">
        <v>0</v>
      </c>
      <c r="BX1465" s="1">
        <v>0.47</v>
      </c>
      <c r="BY1465" s="1">
        <v>0</v>
      </c>
      <c r="BZ1465" s="1">
        <v>0</v>
      </c>
      <c r="CA1465" s="1">
        <v>0</v>
      </c>
      <c r="CB1465" s="1">
        <v>0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>
        <v>0</v>
      </c>
      <c r="CJ1465" s="1">
        <v>0</v>
      </c>
      <c r="CK1465" s="1">
        <v>0</v>
      </c>
      <c r="CL1465" s="1">
        <v>0</v>
      </c>
      <c r="CM1465" s="1">
        <v>0</v>
      </c>
      <c r="CN1465" s="1">
        <v>0</v>
      </c>
      <c r="CO1465" s="1">
        <v>0</v>
      </c>
      <c r="CP1465" s="1">
        <v>0</v>
      </c>
      <c r="CQ1465" s="1">
        <v>0</v>
      </c>
      <c r="CR1465" s="1">
        <v>0</v>
      </c>
      <c r="CS1465" s="1">
        <v>0</v>
      </c>
      <c r="CT1465" s="1">
        <v>0</v>
      </c>
      <c r="CU1465" s="1">
        <v>0</v>
      </c>
      <c r="CV1465" s="1">
        <v>0</v>
      </c>
      <c r="CW1465" s="1">
        <v>0</v>
      </c>
      <c r="CX1465" s="1">
        <v>0</v>
      </c>
      <c r="CY1465" s="1">
        <v>0</v>
      </c>
      <c r="CZ1465" s="1">
        <v>0</v>
      </c>
      <c r="DA1465" s="1">
        <v>0</v>
      </c>
      <c r="DB1465" s="1">
        <v>0</v>
      </c>
      <c r="DC1465" s="1">
        <v>0</v>
      </c>
      <c r="DD1465" s="1">
        <v>0</v>
      </c>
      <c r="DE1465" s="1">
        <v>0</v>
      </c>
      <c r="DF1465" s="1">
        <v>0</v>
      </c>
      <c r="DG1465" s="1">
        <v>0</v>
      </c>
      <c r="DH1465" s="1">
        <v>0</v>
      </c>
      <c r="DI1465" s="1">
        <v>0</v>
      </c>
      <c r="DJ1465" s="1">
        <v>0</v>
      </c>
      <c r="DK1465" s="1">
        <v>0</v>
      </c>
      <c r="DL1465" s="1">
        <v>0</v>
      </c>
      <c r="DM1465" s="1">
        <v>0</v>
      </c>
      <c r="DN1465" s="1">
        <v>0</v>
      </c>
      <c r="DO1465" s="1">
        <v>0</v>
      </c>
      <c r="DP1465" s="1">
        <v>0</v>
      </c>
      <c r="DQ1465" s="1">
        <v>0</v>
      </c>
      <c r="DR1465" s="1">
        <v>0</v>
      </c>
      <c r="DS1465" s="1">
        <v>0</v>
      </c>
      <c r="DT1465" s="1">
        <v>0</v>
      </c>
      <c r="DU1465" s="1">
        <v>0</v>
      </c>
      <c r="DV1465" s="1">
        <v>0</v>
      </c>
      <c r="DW1465" s="1">
        <v>0</v>
      </c>
      <c r="DX1465" s="1">
        <v>0</v>
      </c>
      <c r="DY1465" s="1">
        <v>0</v>
      </c>
      <c r="DZ1465" s="1">
        <v>0</v>
      </c>
      <c r="EA1465" s="1">
        <v>0</v>
      </c>
      <c r="EB1465" s="1">
        <v>0</v>
      </c>
      <c r="EC1465" s="1">
        <v>0</v>
      </c>
      <c r="ED1465" s="1">
        <v>0</v>
      </c>
      <c r="EE1465" s="1">
        <v>0</v>
      </c>
      <c r="EF1465" s="1">
        <v>12</v>
      </c>
      <c r="EG1465" s="1">
        <v>0</v>
      </c>
      <c r="EH1465" s="1">
        <v>0</v>
      </c>
      <c r="EI1465" s="1">
        <v>0</v>
      </c>
      <c r="EJ1465" s="1">
        <v>12</v>
      </c>
      <c r="EK1465" s="1">
        <v>0</v>
      </c>
      <c r="EL1465" s="1">
        <v>0</v>
      </c>
      <c r="EM1465" s="1">
        <v>0</v>
      </c>
      <c r="EN1465" s="1">
        <v>0</v>
      </c>
      <c r="EO1465" s="1">
        <v>0</v>
      </c>
      <c r="EP1465" s="1">
        <v>0</v>
      </c>
      <c r="EQ1465" s="1">
        <v>0</v>
      </c>
      <c r="ER1465" s="1">
        <v>0</v>
      </c>
      <c r="ES1465" s="1">
        <v>0</v>
      </c>
      <c r="ET1465" s="1">
        <v>0</v>
      </c>
      <c r="EU1465" s="1">
        <v>0</v>
      </c>
      <c r="EV1465" s="1">
        <v>0</v>
      </c>
      <c r="EW1465" s="1">
        <v>0</v>
      </c>
      <c r="EX1465" s="1">
        <v>0</v>
      </c>
      <c r="EY1465" s="1">
        <v>0</v>
      </c>
      <c r="EZ1465" s="1">
        <v>0</v>
      </c>
      <c r="FA1465" s="1">
        <v>0</v>
      </c>
      <c r="FB1465" s="1">
        <v>0</v>
      </c>
      <c r="FC1465" s="1">
        <v>0</v>
      </c>
      <c r="FD1465" s="1">
        <v>0</v>
      </c>
      <c r="FE1465" s="1">
        <v>0</v>
      </c>
      <c r="FF1465" s="1">
        <v>0</v>
      </c>
      <c r="FG1465" s="1">
        <v>0</v>
      </c>
      <c r="FH1465" s="1">
        <v>0</v>
      </c>
      <c r="FI1465" s="1">
        <v>0</v>
      </c>
      <c r="FJ1465" s="1">
        <v>0</v>
      </c>
      <c r="FK1465" s="1">
        <v>0.47</v>
      </c>
      <c r="FL1465" s="1">
        <v>0</v>
      </c>
      <c r="FM1465" s="1">
        <v>0</v>
      </c>
      <c r="FN1465" s="1">
        <v>0</v>
      </c>
      <c r="FO1465" s="1">
        <v>0</v>
      </c>
      <c r="FQ1465" s="1">
        <v>0.47</v>
      </c>
      <c r="FR1465" s="1">
        <v>0</v>
      </c>
      <c r="FS1465" s="1">
        <v>0</v>
      </c>
      <c r="FT1465" s="1">
        <v>0</v>
      </c>
      <c r="FU1465" s="1">
        <v>0</v>
      </c>
      <c r="FV1465" s="1">
        <v>0</v>
      </c>
      <c r="FW1465" s="1">
        <v>12</v>
      </c>
      <c r="FX1465" s="1">
        <v>0</v>
      </c>
      <c r="FY1465" s="1">
        <v>0</v>
      </c>
      <c r="FZ1465" s="1">
        <v>0</v>
      </c>
      <c r="GA1465" s="1">
        <v>0</v>
      </c>
      <c r="GC1465" s="1">
        <v>12</v>
      </c>
    </row>
    <row r="1466" spans="1:185" x14ac:dyDescent="0.3">
      <c r="A1466" s="3">
        <v>2014</v>
      </c>
      <c r="B1466" s="1" t="s">
        <v>4230</v>
      </c>
      <c r="C1466" s="2" t="s">
        <v>4231</v>
      </c>
      <c r="D1466" s="1" t="s">
        <v>4232</v>
      </c>
      <c r="F1466" s="3" t="s">
        <v>3707</v>
      </c>
      <c r="G1466" s="6" t="s">
        <v>4233</v>
      </c>
      <c r="H1466" s="1" t="s">
        <v>4234</v>
      </c>
      <c r="I1466" s="1" t="s">
        <v>4232</v>
      </c>
      <c r="K1466" s="1" t="s">
        <v>3707</v>
      </c>
      <c r="L1466" s="6" t="s">
        <v>4235</v>
      </c>
      <c r="M1466" s="3" t="s">
        <v>3707</v>
      </c>
      <c r="N1466" s="1">
        <v>0</v>
      </c>
      <c r="O1466" s="1">
        <v>0</v>
      </c>
      <c r="P1466" s="1">
        <v>0</v>
      </c>
      <c r="Q1466" s="1">
        <v>0</v>
      </c>
      <c r="R1466" s="1">
        <v>28.63</v>
      </c>
      <c r="S1466" s="1">
        <v>0</v>
      </c>
      <c r="T1466" s="1">
        <v>0</v>
      </c>
      <c r="U1466" s="1">
        <v>0</v>
      </c>
      <c r="V1466" s="1">
        <v>0</v>
      </c>
      <c r="W1466" s="1">
        <v>28.63</v>
      </c>
      <c r="X1466" s="1">
        <v>0</v>
      </c>
      <c r="Y1466" s="1">
        <v>0</v>
      </c>
      <c r="Z1466" s="1">
        <v>0</v>
      </c>
      <c r="AA1466" s="1">
        <v>0</v>
      </c>
      <c r="AB1466" s="1">
        <v>1485</v>
      </c>
      <c r="AC1466" s="1">
        <v>0</v>
      </c>
      <c r="AD1466" s="1">
        <v>0</v>
      </c>
      <c r="AE1466" s="1">
        <v>0</v>
      </c>
      <c r="AF1466" s="1">
        <v>0</v>
      </c>
      <c r="AG1466" s="1">
        <v>1485</v>
      </c>
      <c r="AH1466" s="1">
        <f t="shared" si="22"/>
        <v>14.0625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1">
        <v>0</v>
      </c>
      <c r="AO1466" s="1">
        <v>0</v>
      </c>
      <c r="AP1466" s="1">
        <v>0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M1466" s="1">
        <v>0</v>
      </c>
      <c r="BN1466" s="1">
        <v>0</v>
      </c>
      <c r="BO1466" s="1">
        <v>0</v>
      </c>
      <c r="BP1466" s="1">
        <v>0</v>
      </c>
      <c r="BQ1466" s="1">
        <v>0</v>
      </c>
      <c r="BR1466" s="1">
        <v>0</v>
      </c>
      <c r="BS1466" s="1">
        <v>1.3</v>
      </c>
      <c r="BT1466" s="1">
        <v>20.12</v>
      </c>
      <c r="BU1466" s="1">
        <v>7.21</v>
      </c>
      <c r="BV1466" s="1">
        <v>0</v>
      </c>
      <c r="BW1466" s="1">
        <v>0</v>
      </c>
      <c r="BX1466" s="1">
        <v>28.63</v>
      </c>
      <c r="BY1466" s="1">
        <v>0</v>
      </c>
      <c r="BZ1466" s="1">
        <v>0</v>
      </c>
      <c r="CA1466" s="1">
        <v>0</v>
      </c>
      <c r="CB1466" s="1">
        <v>0</v>
      </c>
      <c r="CC1466" s="1">
        <v>0</v>
      </c>
      <c r="CD1466" s="1">
        <v>0</v>
      </c>
      <c r="CE1466" s="1">
        <v>0</v>
      </c>
      <c r="CF1466" s="1">
        <v>0</v>
      </c>
      <c r="CG1466" s="1">
        <v>0</v>
      </c>
      <c r="CH1466" s="1">
        <v>0</v>
      </c>
      <c r="CI1466" s="1">
        <v>0</v>
      </c>
      <c r="CJ1466" s="1">
        <v>0</v>
      </c>
      <c r="CK1466" s="1">
        <v>0</v>
      </c>
      <c r="CL1466" s="1">
        <v>0</v>
      </c>
      <c r="CM1466" s="1">
        <v>0</v>
      </c>
      <c r="CN1466" s="1">
        <v>0</v>
      </c>
      <c r="CO1466" s="1">
        <v>0</v>
      </c>
      <c r="CP1466" s="1">
        <v>0</v>
      </c>
      <c r="CQ1466" s="1">
        <v>0</v>
      </c>
      <c r="CR1466" s="1">
        <v>0</v>
      </c>
      <c r="CS1466" s="1">
        <v>0</v>
      </c>
      <c r="CT1466" s="1">
        <v>50</v>
      </c>
      <c r="CU1466" s="1">
        <v>0</v>
      </c>
      <c r="CV1466" s="1">
        <v>0</v>
      </c>
      <c r="CW1466" s="1">
        <v>0</v>
      </c>
      <c r="CX1466" s="1">
        <v>0</v>
      </c>
      <c r="CY1466" s="1">
        <v>0</v>
      </c>
      <c r="CZ1466" s="1">
        <v>0</v>
      </c>
      <c r="DA1466" s="1">
        <v>0</v>
      </c>
      <c r="DB1466" s="1">
        <v>0</v>
      </c>
      <c r="DC1466" s="1">
        <v>0</v>
      </c>
      <c r="DD1466" s="1">
        <v>0</v>
      </c>
      <c r="DE1466" s="1">
        <v>0</v>
      </c>
      <c r="DF1466" s="1">
        <v>0</v>
      </c>
      <c r="DG1466" s="1">
        <v>0</v>
      </c>
      <c r="DH1466" s="1">
        <v>0</v>
      </c>
      <c r="DI1466" s="1">
        <v>0</v>
      </c>
      <c r="DJ1466" s="1">
        <v>0</v>
      </c>
      <c r="DK1466" s="1">
        <v>0</v>
      </c>
      <c r="DL1466" s="1">
        <v>0</v>
      </c>
      <c r="DM1466" s="1">
        <v>0</v>
      </c>
      <c r="DN1466" s="1">
        <v>0</v>
      </c>
      <c r="DO1466" s="1">
        <v>0</v>
      </c>
      <c r="DP1466" s="1">
        <v>0</v>
      </c>
      <c r="DQ1466" s="1">
        <v>0</v>
      </c>
      <c r="DR1466" s="1">
        <v>0</v>
      </c>
      <c r="DS1466" s="1">
        <v>0</v>
      </c>
      <c r="DT1466" s="1">
        <v>0</v>
      </c>
      <c r="DU1466" s="1">
        <v>0</v>
      </c>
      <c r="DV1466" s="1">
        <v>0</v>
      </c>
      <c r="DW1466" s="1">
        <v>0</v>
      </c>
      <c r="DX1466" s="1">
        <v>0</v>
      </c>
      <c r="DY1466" s="1">
        <v>0</v>
      </c>
      <c r="DZ1466" s="1">
        <v>0</v>
      </c>
      <c r="EA1466" s="1">
        <v>0</v>
      </c>
      <c r="EB1466" s="1">
        <v>0</v>
      </c>
      <c r="EC1466" s="1">
        <v>0</v>
      </c>
      <c r="ED1466" s="1">
        <v>0</v>
      </c>
      <c r="EE1466" s="1">
        <v>1485</v>
      </c>
      <c r="EF1466" s="1">
        <v>0</v>
      </c>
      <c r="EG1466" s="1">
        <v>0</v>
      </c>
      <c r="EH1466" s="1">
        <v>0</v>
      </c>
      <c r="EI1466" s="1">
        <v>0</v>
      </c>
      <c r="EJ1466" s="1">
        <v>1485</v>
      </c>
      <c r="EK1466" s="1">
        <v>0</v>
      </c>
      <c r="EL1466" s="1">
        <v>0</v>
      </c>
      <c r="EM1466" s="1">
        <v>0</v>
      </c>
      <c r="EN1466" s="1">
        <v>0</v>
      </c>
      <c r="EO1466" s="1">
        <v>0</v>
      </c>
      <c r="EP1466" s="1">
        <v>0</v>
      </c>
      <c r="EQ1466" s="1">
        <v>0</v>
      </c>
      <c r="ER1466" s="1">
        <v>0</v>
      </c>
      <c r="ES1466" s="1">
        <v>0</v>
      </c>
      <c r="ET1466" s="1">
        <v>0</v>
      </c>
      <c r="EU1466" s="1">
        <v>0</v>
      </c>
      <c r="EV1466" s="1">
        <v>0</v>
      </c>
      <c r="EW1466" s="1">
        <v>0</v>
      </c>
      <c r="EX1466" s="1">
        <v>0</v>
      </c>
      <c r="EY1466" s="1">
        <v>0</v>
      </c>
      <c r="EZ1466" s="1">
        <v>0</v>
      </c>
      <c r="FA1466" s="1">
        <v>0</v>
      </c>
      <c r="FB1466" s="1">
        <v>0</v>
      </c>
      <c r="FC1466" s="1">
        <v>0</v>
      </c>
      <c r="FD1466" s="1">
        <v>0</v>
      </c>
      <c r="FE1466" s="1">
        <v>0</v>
      </c>
      <c r="FF1466" s="1">
        <v>0</v>
      </c>
      <c r="FG1466" s="1">
        <v>0</v>
      </c>
      <c r="FH1466" s="1">
        <v>0</v>
      </c>
      <c r="FI1466" s="1">
        <v>0</v>
      </c>
      <c r="FJ1466" s="1">
        <v>0</v>
      </c>
      <c r="FK1466" s="1">
        <v>0</v>
      </c>
      <c r="FL1466" s="1">
        <v>0</v>
      </c>
      <c r="FM1466" s="1">
        <v>0</v>
      </c>
      <c r="FN1466" s="1">
        <v>18.559999999999999</v>
      </c>
      <c r="FO1466" s="1">
        <v>10.07</v>
      </c>
      <c r="FQ1466" s="1">
        <v>28.63</v>
      </c>
      <c r="FR1466" s="1">
        <v>0</v>
      </c>
      <c r="FS1466" s="1">
        <v>0</v>
      </c>
      <c r="FT1466" s="1">
        <v>0</v>
      </c>
      <c r="FU1466" s="1">
        <v>0</v>
      </c>
      <c r="FV1466" s="1">
        <v>0</v>
      </c>
      <c r="FW1466" s="1">
        <v>0</v>
      </c>
      <c r="FX1466" s="1">
        <v>0</v>
      </c>
      <c r="FY1466" s="1">
        <v>0</v>
      </c>
      <c r="FZ1466" s="1">
        <v>539</v>
      </c>
      <c r="GA1466" s="1">
        <v>946</v>
      </c>
      <c r="GC1466" s="1">
        <v>1485</v>
      </c>
    </row>
    <row r="1467" spans="1:185" x14ac:dyDescent="0.3">
      <c r="A1467" s="3">
        <v>2014</v>
      </c>
      <c r="B1467" s="1" t="s">
        <v>4230</v>
      </c>
      <c r="C1467" s="2" t="s">
        <v>4231</v>
      </c>
      <c r="D1467" s="1" t="s">
        <v>4232</v>
      </c>
      <c r="F1467" s="3" t="s">
        <v>3707</v>
      </c>
      <c r="G1467" s="6" t="s">
        <v>4233</v>
      </c>
      <c r="H1467" s="1" t="s">
        <v>4234</v>
      </c>
      <c r="I1467" s="1" t="s">
        <v>4232</v>
      </c>
      <c r="K1467" s="1" t="s">
        <v>3707</v>
      </c>
      <c r="L1467" s="6" t="s">
        <v>4235</v>
      </c>
      <c r="M1467" s="3" t="s">
        <v>1026</v>
      </c>
      <c r="N1467" s="1">
        <v>0</v>
      </c>
      <c r="O1467" s="1">
        <v>0</v>
      </c>
      <c r="P1467" s="1">
        <v>0</v>
      </c>
      <c r="Q1467" s="1">
        <v>0</v>
      </c>
      <c r="R1467" s="1">
        <v>5.7</v>
      </c>
      <c r="S1467" s="1">
        <v>0</v>
      </c>
      <c r="T1467" s="1">
        <v>0</v>
      </c>
      <c r="U1467" s="1">
        <v>0</v>
      </c>
      <c r="V1467" s="1">
        <v>0</v>
      </c>
      <c r="W1467" s="1">
        <v>5.7</v>
      </c>
      <c r="X1467" s="1">
        <v>0</v>
      </c>
      <c r="Y1467" s="1">
        <v>0</v>
      </c>
      <c r="Z1467" s="1">
        <v>0</v>
      </c>
      <c r="AA1467" s="1">
        <v>0</v>
      </c>
      <c r="AB1467" s="1">
        <v>346</v>
      </c>
      <c r="AC1467" s="1">
        <v>0</v>
      </c>
      <c r="AD1467" s="1">
        <v>0</v>
      </c>
      <c r="AE1467" s="1">
        <v>0</v>
      </c>
      <c r="AF1467" s="1">
        <v>0</v>
      </c>
      <c r="AG1467" s="1">
        <v>346</v>
      </c>
      <c r="AH1467" s="1">
        <f t="shared" si="22"/>
        <v>3.2765151515151514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0</v>
      </c>
      <c r="BM1467" s="1">
        <v>0</v>
      </c>
      <c r="BN1467" s="1">
        <v>0</v>
      </c>
      <c r="BO1467" s="1">
        <v>0</v>
      </c>
      <c r="BP1467" s="1">
        <v>0</v>
      </c>
      <c r="BQ1467" s="1">
        <v>0</v>
      </c>
      <c r="BR1467" s="1">
        <v>0</v>
      </c>
      <c r="BS1467" s="1">
        <v>1.18</v>
      </c>
      <c r="BT1467" s="1">
        <v>4.5199999999999996</v>
      </c>
      <c r="BU1467" s="1">
        <v>0</v>
      </c>
      <c r="BV1467" s="1">
        <v>0</v>
      </c>
      <c r="BW1467" s="1">
        <v>0</v>
      </c>
      <c r="BX1467" s="1">
        <v>5.7</v>
      </c>
      <c r="BY1467" s="1">
        <v>0</v>
      </c>
      <c r="BZ1467" s="1">
        <v>0</v>
      </c>
      <c r="CA1467" s="1">
        <v>0</v>
      </c>
      <c r="CB1467" s="1">
        <v>0</v>
      </c>
      <c r="CC1467" s="1">
        <v>0</v>
      </c>
      <c r="CD1467" s="1">
        <v>0</v>
      </c>
      <c r="CE1467" s="1">
        <v>0</v>
      </c>
      <c r="CF1467" s="1">
        <v>0</v>
      </c>
      <c r="CG1467" s="1">
        <v>0</v>
      </c>
      <c r="CH1467" s="1">
        <v>0</v>
      </c>
      <c r="CI1467" s="1">
        <v>0</v>
      </c>
      <c r="CJ1467" s="1">
        <v>0</v>
      </c>
      <c r="CK1467" s="1">
        <v>0</v>
      </c>
      <c r="CL1467" s="1">
        <v>0</v>
      </c>
      <c r="CM1467" s="1">
        <v>0</v>
      </c>
      <c r="CN1467" s="1">
        <v>0</v>
      </c>
      <c r="CO1467" s="1">
        <v>0</v>
      </c>
      <c r="CP1467" s="1">
        <v>0</v>
      </c>
      <c r="CQ1467" s="1">
        <v>0</v>
      </c>
      <c r="CR1467" s="1">
        <v>0</v>
      </c>
      <c r="CS1467" s="1">
        <v>0</v>
      </c>
      <c r="CT1467" s="1">
        <v>50</v>
      </c>
      <c r="CU1467" s="1">
        <v>0</v>
      </c>
      <c r="CV1467" s="1">
        <v>0</v>
      </c>
      <c r="CW1467" s="1">
        <v>0</v>
      </c>
      <c r="CX1467" s="1">
        <v>0</v>
      </c>
      <c r="CY1467" s="1">
        <v>0</v>
      </c>
      <c r="CZ1467" s="1">
        <v>0</v>
      </c>
      <c r="DA1467" s="1">
        <v>0</v>
      </c>
      <c r="DB1467" s="1">
        <v>0</v>
      </c>
      <c r="DC1467" s="1">
        <v>0</v>
      </c>
      <c r="DD1467" s="1">
        <v>0</v>
      </c>
      <c r="DE1467" s="1">
        <v>0</v>
      </c>
      <c r="DF1467" s="1">
        <v>0</v>
      </c>
      <c r="DG1467" s="1">
        <v>0</v>
      </c>
      <c r="DH1467" s="1">
        <v>0</v>
      </c>
      <c r="DI1467" s="1">
        <v>0</v>
      </c>
      <c r="DJ1467" s="1">
        <v>0</v>
      </c>
      <c r="DK1467" s="1">
        <v>0</v>
      </c>
      <c r="DL1467" s="1">
        <v>0</v>
      </c>
      <c r="DM1467" s="1">
        <v>0</v>
      </c>
      <c r="DN1467" s="1">
        <v>0</v>
      </c>
      <c r="DO1467" s="1">
        <v>0</v>
      </c>
      <c r="DP1467" s="1">
        <v>0</v>
      </c>
      <c r="DQ1467" s="1">
        <v>0</v>
      </c>
      <c r="DR1467" s="1">
        <v>0</v>
      </c>
      <c r="DS1467" s="1">
        <v>0</v>
      </c>
      <c r="DT1467" s="1">
        <v>0</v>
      </c>
      <c r="DU1467" s="1">
        <v>0</v>
      </c>
      <c r="DV1467" s="1">
        <v>0</v>
      </c>
      <c r="DW1467" s="1">
        <v>0</v>
      </c>
      <c r="DX1467" s="1">
        <v>0</v>
      </c>
      <c r="DY1467" s="1">
        <v>0</v>
      </c>
      <c r="DZ1467" s="1">
        <v>0</v>
      </c>
      <c r="EA1467" s="1">
        <v>0</v>
      </c>
      <c r="EB1467" s="1">
        <v>0</v>
      </c>
      <c r="EC1467" s="1">
        <v>0</v>
      </c>
      <c r="ED1467" s="1">
        <v>0</v>
      </c>
      <c r="EE1467" s="1">
        <v>346</v>
      </c>
      <c r="EF1467" s="1">
        <v>0</v>
      </c>
      <c r="EG1467" s="1">
        <v>0</v>
      </c>
      <c r="EH1467" s="1">
        <v>0</v>
      </c>
      <c r="EI1467" s="1">
        <v>0</v>
      </c>
      <c r="EJ1467" s="1">
        <v>346</v>
      </c>
      <c r="EK1467" s="1">
        <v>0</v>
      </c>
      <c r="EL1467" s="1">
        <v>0</v>
      </c>
      <c r="EM1467" s="1">
        <v>0</v>
      </c>
      <c r="EN1467" s="1">
        <v>0</v>
      </c>
      <c r="EO1467" s="1">
        <v>0</v>
      </c>
      <c r="EP1467" s="1">
        <v>0</v>
      </c>
      <c r="EQ1467" s="1">
        <v>0</v>
      </c>
      <c r="ER1467" s="1">
        <v>0</v>
      </c>
      <c r="ES1467" s="1">
        <v>0</v>
      </c>
      <c r="ET1467" s="1">
        <v>0</v>
      </c>
      <c r="EU1467" s="1">
        <v>0</v>
      </c>
      <c r="EV1467" s="1">
        <v>0</v>
      </c>
      <c r="EW1467" s="1">
        <v>0</v>
      </c>
      <c r="EX1467" s="1">
        <v>0</v>
      </c>
      <c r="EY1467" s="1">
        <v>0</v>
      </c>
      <c r="EZ1467" s="1">
        <v>0</v>
      </c>
      <c r="FA1467" s="1">
        <v>0</v>
      </c>
      <c r="FB1467" s="1">
        <v>0</v>
      </c>
      <c r="FC1467" s="1">
        <v>0</v>
      </c>
      <c r="FD1467" s="1">
        <v>0</v>
      </c>
      <c r="FE1467" s="1">
        <v>0</v>
      </c>
      <c r="FF1467" s="1">
        <v>0</v>
      </c>
      <c r="FG1467" s="1">
        <v>0</v>
      </c>
      <c r="FH1467" s="1">
        <v>0</v>
      </c>
      <c r="FI1467" s="1">
        <v>0</v>
      </c>
      <c r="FJ1467" s="1">
        <v>0</v>
      </c>
      <c r="FK1467" s="1">
        <v>0</v>
      </c>
      <c r="FL1467" s="1">
        <v>0</v>
      </c>
      <c r="FM1467" s="1">
        <v>0</v>
      </c>
      <c r="FN1467" s="1">
        <v>5.7</v>
      </c>
      <c r="FO1467" s="1">
        <v>0</v>
      </c>
      <c r="FQ1467" s="1">
        <v>5.7</v>
      </c>
      <c r="FR1467" s="1">
        <v>0</v>
      </c>
      <c r="FS1467" s="1">
        <v>0</v>
      </c>
      <c r="FT1467" s="1">
        <v>0</v>
      </c>
      <c r="FU1467" s="1">
        <v>0</v>
      </c>
      <c r="FV1467" s="1">
        <v>0</v>
      </c>
      <c r="FW1467" s="1">
        <v>0</v>
      </c>
      <c r="FX1467" s="1">
        <v>0</v>
      </c>
      <c r="FY1467" s="1">
        <v>0</v>
      </c>
      <c r="FZ1467" s="1">
        <v>346</v>
      </c>
      <c r="GA1467" s="1">
        <v>0</v>
      </c>
      <c r="GC1467" s="1">
        <v>346</v>
      </c>
    </row>
    <row r="1468" spans="1:185" x14ac:dyDescent="0.3">
      <c r="A1468" s="3">
        <v>2014</v>
      </c>
      <c r="B1468" s="1" t="s">
        <v>7081</v>
      </c>
      <c r="C1468" s="2" t="s">
        <v>7082</v>
      </c>
      <c r="D1468" s="1" t="s">
        <v>7083</v>
      </c>
      <c r="F1468" s="3" t="s">
        <v>253</v>
      </c>
      <c r="G1468" s="6" t="s">
        <v>7084</v>
      </c>
      <c r="H1468" s="1" t="s">
        <v>7085</v>
      </c>
      <c r="I1468" s="1" t="s">
        <v>7086</v>
      </c>
      <c r="K1468" s="1" t="s">
        <v>253</v>
      </c>
      <c r="L1468" s="6" t="s">
        <v>7084</v>
      </c>
      <c r="M1468" s="3" t="s">
        <v>253</v>
      </c>
      <c r="N1468" s="1">
        <v>0</v>
      </c>
      <c r="O1468" s="1">
        <v>0</v>
      </c>
      <c r="P1468" s="1">
        <v>0</v>
      </c>
      <c r="Q1468" s="1">
        <v>12.68</v>
      </c>
      <c r="R1468" s="1">
        <v>36.049999999999997</v>
      </c>
      <c r="S1468" s="1">
        <v>0</v>
      </c>
      <c r="T1468" s="1">
        <v>0</v>
      </c>
      <c r="U1468" s="1">
        <v>0</v>
      </c>
      <c r="V1468" s="1">
        <v>0</v>
      </c>
      <c r="W1468" s="1">
        <v>48.73</v>
      </c>
      <c r="X1468" s="1">
        <v>0</v>
      </c>
      <c r="Y1468" s="1">
        <v>0</v>
      </c>
      <c r="Z1468" s="1">
        <v>0</v>
      </c>
      <c r="AA1468" s="1">
        <v>0</v>
      </c>
      <c r="AB1468" s="1">
        <v>714</v>
      </c>
      <c r="AC1468" s="1">
        <v>0</v>
      </c>
      <c r="AD1468" s="1">
        <v>0</v>
      </c>
      <c r="AE1468" s="1">
        <v>0</v>
      </c>
      <c r="AG1468" s="1">
        <v>714</v>
      </c>
      <c r="AH1468" s="1">
        <f t="shared" si="22"/>
        <v>14.875</v>
      </c>
      <c r="AI1468" s="1">
        <v>0</v>
      </c>
      <c r="AJ1468" s="1">
        <v>0</v>
      </c>
      <c r="AK1468" s="1">
        <v>0.68</v>
      </c>
      <c r="AL1468" s="1">
        <v>12</v>
      </c>
      <c r="AM1468" s="1">
        <v>0</v>
      </c>
      <c r="AN1468" s="1">
        <v>0</v>
      </c>
      <c r="AO1468" s="1">
        <v>12.68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M1468" s="1">
        <v>0</v>
      </c>
      <c r="BN1468" s="1">
        <v>0</v>
      </c>
      <c r="BO1468" s="1">
        <v>0</v>
      </c>
      <c r="BP1468" s="1">
        <v>0</v>
      </c>
      <c r="BQ1468" s="1">
        <v>0</v>
      </c>
      <c r="BR1468" s="1">
        <v>0</v>
      </c>
      <c r="BS1468" s="1">
        <v>25.51</v>
      </c>
      <c r="BT1468" s="1">
        <v>6.32</v>
      </c>
      <c r="BU1468" s="1">
        <v>2.91</v>
      </c>
      <c r="BV1468" s="1">
        <v>1.31</v>
      </c>
      <c r="BW1468" s="1">
        <v>0</v>
      </c>
      <c r="BX1468" s="1">
        <v>36.049999999999997</v>
      </c>
      <c r="BY1468" s="1">
        <v>0</v>
      </c>
      <c r="BZ1468" s="1">
        <v>0</v>
      </c>
      <c r="CA1468" s="1">
        <v>0</v>
      </c>
      <c r="CB1468" s="1">
        <v>0</v>
      </c>
      <c r="CC1468" s="1">
        <v>0</v>
      </c>
      <c r="CD1468" s="1">
        <v>0</v>
      </c>
      <c r="CE1468" s="1">
        <v>0</v>
      </c>
      <c r="CF1468" s="1">
        <v>0</v>
      </c>
      <c r="CG1468" s="1">
        <v>0</v>
      </c>
      <c r="CH1468" s="1">
        <v>0</v>
      </c>
      <c r="CI1468" s="1">
        <v>0</v>
      </c>
      <c r="CJ1468" s="1">
        <v>0</v>
      </c>
      <c r="CK1468" s="1">
        <v>0</v>
      </c>
      <c r="CL1468" s="1">
        <v>0</v>
      </c>
      <c r="CM1468" s="1">
        <v>0</v>
      </c>
      <c r="CN1468" s="1">
        <v>0</v>
      </c>
      <c r="CO1468" s="1">
        <v>0</v>
      </c>
      <c r="CP1468" s="1">
        <v>0</v>
      </c>
      <c r="CQ1468" s="1">
        <v>0</v>
      </c>
      <c r="CR1468" s="1">
        <v>0</v>
      </c>
      <c r="CS1468" s="1">
        <v>0</v>
      </c>
      <c r="CT1468" s="1">
        <v>110</v>
      </c>
      <c r="CU1468" s="1">
        <v>0</v>
      </c>
      <c r="CV1468" s="1">
        <v>0</v>
      </c>
      <c r="CW1468" s="1">
        <v>0</v>
      </c>
      <c r="CX1468" s="1">
        <v>0</v>
      </c>
      <c r="CY1468" s="1">
        <v>0</v>
      </c>
      <c r="CZ1468" s="1">
        <v>0</v>
      </c>
      <c r="DA1468" s="1">
        <v>0</v>
      </c>
      <c r="DB1468" s="1">
        <v>0</v>
      </c>
      <c r="DC1468" s="1">
        <v>0</v>
      </c>
      <c r="DD1468" s="1">
        <v>0</v>
      </c>
      <c r="DE1468" s="1">
        <v>0</v>
      </c>
      <c r="DF1468" s="1">
        <v>0</v>
      </c>
      <c r="DG1468" s="1">
        <v>0</v>
      </c>
      <c r="DH1468" s="1">
        <v>0</v>
      </c>
      <c r="DI1468" s="1">
        <v>0</v>
      </c>
      <c r="DJ1468" s="1">
        <v>0</v>
      </c>
      <c r="DK1468" s="1">
        <v>0</v>
      </c>
      <c r="DL1468" s="1">
        <v>0</v>
      </c>
      <c r="DM1468" s="1">
        <v>0</v>
      </c>
      <c r="DN1468" s="1">
        <v>0</v>
      </c>
      <c r="DO1468" s="1">
        <v>0</v>
      </c>
      <c r="DP1468" s="1">
        <v>0</v>
      </c>
      <c r="DQ1468" s="1">
        <v>0</v>
      </c>
      <c r="DR1468" s="1">
        <v>0</v>
      </c>
      <c r="DS1468" s="1">
        <v>0</v>
      </c>
      <c r="DT1468" s="1">
        <v>0</v>
      </c>
      <c r="DU1468" s="1">
        <v>0</v>
      </c>
      <c r="DV1468" s="1">
        <v>0</v>
      </c>
      <c r="DW1468" s="1">
        <v>0</v>
      </c>
      <c r="DX1468" s="1">
        <v>0</v>
      </c>
      <c r="DY1468" s="1">
        <v>0</v>
      </c>
      <c r="DZ1468" s="1">
        <v>0</v>
      </c>
      <c r="EA1468" s="1">
        <v>0</v>
      </c>
      <c r="EB1468" s="1">
        <v>0</v>
      </c>
      <c r="EC1468" s="1">
        <v>0</v>
      </c>
      <c r="ED1468" s="1">
        <v>0</v>
      </c>
      <c r="EE1468" s="1">
        <v>569</v>
      </c>
      <c r="EF1468" s="1">
        <v>140</v>
      </c>
      <c r="EG1468" s="1">
        <v>5</v>
      </c>
      <c r="EH1468" s="1">
        <v>0</v>
      </c>
      <c r="EI1468" s="1">
        <v>0</v>
      </c>
      <c r="EJ1468" s="1">
        <v>714</v>
      </c>
      <c r="EK1468" s="1">
        <v>0</v>
      </c>
      <c r="EL1468" s="1">
        <v>0</v>
      </c>
      <c r="EM1468" s="1">
        <v>0</v>
      </c>
      <c r="EN1468" s="1">
        <v>0</v>
      </c>
      <c r="EO1468" s="1">
        <v>0</v>
      </c>
      <c r="EP1468" s="1">
        <v>0</v>
      </c>
      <c r="EQ1468" s="1">
        <v>0</v>
      </c>
      <c r="ER1468" s="1">
        <v>0</v>
      </c>
      <c r="ES1468" s="1">
        <v>0</v>
      </c>
      <c r="ET1468" s="1">
        <v>0</v>
      </c>
      <c r="EU1468" s="1">
        <v>0</v>
      </c>
      <c r="EV1468" s="1">
        <v>0</v>
      </c>
      <c r="EW1468" s="1">
        <v>0</v>
      </c>
      <c r="EX1468" s="1">
        <v>0</v>
      </c>
      <c r="EY1468" s="1">
        <v>0</v>
      </c>
      <c r="EZ1468" s="1">
        <v>0</v>
      </c>
      <c r="FA1468" s="1">
        <v>0</v>
      </c>
      <c r="FB1468" s="1">
        <v>0</v>
      </c>
      <c r="FC1468" s="1">
        <v>0</v>
      </c>
      <c r="FD1468" s="1">
        <v>0</v>
      </c>
      <c r="FE1468" s="1">
        <v>0</v>
      </c>
      <c r="FF1468" s="1">
        <v>0</v>
      </c>
      <c r="FG1468" s="1">
        <v>0</v>
      </c>
      <c r="FH1468" s="1">
        <v>12</v>
      </c>
      <c r="FI1468" s="1">
        <v>0</v>
      </c>
      <c r="FJ1468" s="1">
        <v>0</v>
      </c>
      <c r="FK1468" s="1">
        <v>0</v>
      </c>
      <c r="FL1468" s="1">
        <v>0</v>
      </c>
      <c r="FM1468" s="1">
        <v>0.68</v>
      </c>
      <c r="FN1468" s="1">
        <v>19.13</v>
      </c>
      <c r="FO1468" s="1">
        <v>16.920000000000002</v>
      </c>
      <c r="FQ1468" s="1">
        <v>48.73</v>
      </c>
      <c r="FR1468" s="1">
        <v>0</v>
      </c>
      <c r="FS1468" s="1">
        <v>0</v>
      </c>
      <c r="FT1468" s="1">
        <v>0</v>
      </c>
      <c r="FU1468" s="1">
        <v>0</v>
      </c>
      <c r="FV1468" s="1">
        <v>0</v>
      </c>
      <c r="FW1468" s="1">
        <v>0</v>
      </c>
      <c r="FX1468" s="1">
        <v>0</v>
      </c>
      <c r="FY1468" s="1">
        <v>0</v>
      </c>
      <c r="FZ1468" s="1">
        <v>598</v>
      </c>
      <c r="GA1468" s="1">
        <v>116</v>
      </c>
      <c r="GC1468" s="1">
        <v>714</v>
      </c>
    </row>
    <row r="1469" spans="1:185" x14ac:dyDescent="0.3">
      <c r="A1469" s="3">
        <v>2014</v>
      </c>
      <c r="B1469" s="1" t="s">
        <v>4436</v>
      </c>
      <c r="C1469" s="2" t="s">
        <v>4437</v>
      </c>
      <c r="D1469" s="1" t="s">
        <v>4438</v>
      </c>
      <c r="F1469" s="3" t="s">
        <v>268</v>
      </c>
      <c r="G1469" s="6" t="s">
        <v>4439</v>
      </c>
      <c r="H1469" s="1" t="s">
        <v>4440</v>
      </c>
      <c r="I1469" s="1" t="s">
        <v>2501</v>
      </c>
      <c r="K1469" s="1" t="s">
        <v>268</v>
      </c>
      <c r="L1469" s="6" t="s">
        <v>4441</v>
      </c>
      <c r="M1469" s="3" t="s">
        <v>268</v>
      </c>
      <c r="N1469" s="1">
        <v>0</v>
      </c>
      <c r="O1469" s="1">
        <v>0</v>
      </c>
      <c r="P1469" s="1">
        <v>0</v>
      </c>
      <c r="Q1469" s="1">
        <v>1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1</v>
      </c>
      <c r="X1469" s="1">
        <v>0</v>
      </c>
      <c r="Y1469" s="1">
        <v>0</v>
      </c>
      <c r="Z1469" s="1">
        <v>0</v>
      </c>
      <c r="AA1469" s="1">
        <v>1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1</v>
      </c>
      <c r="AH1469" s="1">
        <f t="shared" si="22"/>
        <v>1.893939393939394E-3</v>
      </c>
      <c r="AI1469" s="1">
        <v>0</v>
      </c>
      <c r="AJ1469" s="1">
        <v>0</v>
      </c>
      <c r="AK1469" s="1">
        <v>1</v>
      </c>
      <c r="AL1469" s="1">
        <v>0</v>
      </c>
      <c r="AM1469" s="1">
        <v>0</v>
      </c>
      <c r="AN1469" s="1">
        <v>0</v>
      </c>
      <c r="AO1469" s="1">
        <v>1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M1469" s="1">
        <v>0</v>
      </c>
      <c r="BN1469" s="1">
        <v>0</v>
      </c>
      <c r="BO1469" s="1">
        <v>0</v>
      </c>
      <c r="BP1469" s="1">
        <v>0</v>
      </c>
      <c r="BQ1469" s="1">
        <v>0</v>
      </c>
      <c r="BR1469" s="1">
        <v>0</v>
      </c>
      <c r="BS1469" s="1">
        <v>0</v>
      </c>
      <c r="BT1469" s="1">
        <v>0</v>
      </c>
      <c r="BU1469" s="1">
        <v>0</v>
      </c>
      <c r="BV1469" s="1">
        <v>0</v>
      </c>
      <c r="BW1469" s="1">
        <v>0</v>
      </c>
      <c r="BX1469" s="1">
        <v>0</v>
      </c>
      <c r="BY1469" s="1">
        <v>0</v>
      </c>
      <c r="BZ1469" s="1">
        <v>0</v>
      </c>
      <c r="CA1469" s="1">
        <v>0</v>
      </c>
      <c r="CB1469" s="1">
        <v>0</v>
      </c>
      <c r="CC1469" s="1">
        <v>0</v>
      </c>
      <c r="CD1469" s="1">
        <v>0</v>
      </c>
      <c r="CE1469" s="1">
        <v>0</v>
      </c>
      <c r="CF1469" s="1">
        <v>0</v>
      </c>
      <c r="CG1469" s="1">
        <v>0</v>
      </c>
      <c r="CH1469" s="1">
        <v>0</v>
      </c>
      <c r="CI1469" s="1">
        <v>0</v>
      </c>
      <c r="CJ1469" s="1">
        <v>0</v>
      </c>
      <c r="CK1469" s="1">
        <v>0</v>
      </c>
      <c r="CL1469" s="1">
        <v>0</v>
      </c>
      <c r="CM1469" s="1">
        <v>0</v>
      </c>
      <c r="CN1469" s="1">
        <v>0</v>
      </c>
      <c r="CO1469" s="1">
        <v>0</v>
      </c>
      <c r="CP1469" s="1">
        <v>0</v>
      </c>
      <c r="CQ1469" s="1">
        <v>0</v>
      </c>
      <c r="CR1469" s="1">
        <v>0</v>
      </c>
      <c r="CS1469" s="1">
        <v>0</v>
      </c>
      <c r="CT1469" s="1">
        <v>10</v>
      </c>
      <c r="CU1469" s="1">
        <v>0</v>
      </c>
      <c r="CV1469" s="1">
        <v>0</v>
      </c>
      <c r="CW1469" s="1">
        <v>0</v>
      </c>
      <c r="CX1469" s="1">
        <v>0</v>
      </c>
      <c r="CY1469" s="1">
        <v>1</v>
      </c>
      <c r="CZ1469" s="1">
        <v>0</v>
      </c>
      <c r="DA1469" s="1">
        <v>1</v>
      </c>
      <c r="DB1469" s="1">
        <v>0</v>
      </c>
      <c r="DC1469" s="1">
        <v>0</v>
      </c>
      <c r="DD1469" s="1">
        <v>0</v>
      </c>
      <c r="DE1469" s="1">
        <v>0</v>
      </c>
      <c r="DF1469" s="1">
        <v>0</v>
      </c>
      <c r="DG1469" s="1">
        <v>0</v>
      </c>
      <c r="DH1469" s="1">
        <v>0</v>
      </c>
      <c r="DI1469" s="1">
        <v>0</v>
      </c>
      <c r="DJ1469" s="1">
        <v>0</v>
      </c>
      <c r="DK1469" s="1">
        <v>0</v>
      </c>
      <c r="DL1469" s="1">
        <v>0</v>
      </c>
      <c r="DM1469" s="1">
        <v>0</v>
      </c>
      <c r="DN1469" s="1">
        <v>0</v>
      </c>
      <c r="DO1469" s="1">
        <v>0</v>
      </c>
      <c r="DP1469" s="1">
        <v>0</v>
      </c>
      <c r="DQ1469" s="1">
        <v>0</v>
      </c>
      <c r="DR1469" s="1">
        <v>0</v>
      </c>
      <c r="DS1469" s="1">
        <v>0</v>
      </c>
      <c r="DT1469" s="1">
        <v>0</v>
      </c>
      <c r="DU1469" s="1">
        <v>0</v>
      </c>
      <c r="DV1469" s="1">
        <v>0</v>
      </c>
      <c r="DW1469" s="1">
        <v>0</v>
      </c>
      <c r="DX1469" s="1">
        <v>0</v>
      </c>
      <c r="DY1469" s="1">
        <v>0</v>
      </c>
      <c r="DZ1469" s="1">
        <v>0</v>
      </c>
      <c r="EA1469" s="1">
        <v>0</v>
      </c>
      <c r="EB1469" s="1">
        <v>0</v>
      </c>
      <c r="EC1469" s="1">
        <v>0</v>
      </c>
      <c r="ED1469" s="1">
        <v>0</v>
      </c>
      <c r="EE1469" s="1">
        <v>0</v>
      </c>
      <c r="EF1469" s="1">
        <v>0</v>
      </c>
      <c r="EG1469" s="1">
        <v>0</v>
      </c>
      <c r="EH1469" s="1">
        <v>0</v>
      </c>
      <c r="EI1469" s="1">
        <v>0</v>
      </c>
      <c r="EJ1469" s="1">
        <v>0</v>
      </c>
      <c r="EK1469" s="1">
        <v>0</v>
      </c>
      <c r="EL1469" s="1">
        <v>0</v>
      </c>
      <c r="EM1469" s="1">
        <v>0</v>
      </c>
      <c r="EN1469" s="1">
        <v>0</v>
      </c>
      <c r="EO1469" s="1">
        <v>0</v>
      </c>
      <c r="EP1469" s="1">
        <v>0</v>
      </c>
      <c r="EQ1469" s="1">
        <v>0</v>
      </c>
      <c r="ER1469" s="1">
        <v>0</v>
      </c>
      <c r="ES1469" s="1">
        <v>0</v>
      </c>
      <c r="ET1469" s="1">
        <v>0</v>
      </c>
      <c r="EU1469" s="1">
        <v>0</v>
      </c>
      <c r="EV1469" s="1">
        <v>0</v>
      </c>
      <c r="EW1469" s="1">
        <v>0</v>
      </c>
      <c r="EX1469" s="1">
        <v>0</v>
      </c>
      <c r="EY1469" s="1">
        <v>0</v>
      </c>
      <c r="EZ1469" s="1">
        <v>0</v>
      </c>
      <c r="FA1469" s="1">
        <v>0</v>
      </c>
      <c r="FB1469" s="1">
        <v>0</v>
      </c>
      <c r="FC1469" s="1">
        <v>0</v>
      </c>
      <c r="FD1469" s="1">
        <v>0</v>
      </c>
      <c r="FE1469" s="1">
        <v>0</v>
      </c>
      <c r="FF1469" s="1">
        <v>1</v>
      </c>
      <c r="FG1469" s="1">
        <v>0</v>
      </c>
      <c r="FH1469" s="1">
        <v>0</v>
      </c>
      <c r="FI1469" s="1">
        <v>0</v>
      </c>
      <c r="FJ1469" s="1">
        <v>0</v>
      </c>
      <c r="FK1469" s="1">
        <v>0</v>
      </c>
      <c r="FL1469" s="1">
        <v>0</v>
      </c>
      <c r="FM1469" s="1">
        <v>0</v>
      </c>
      <c r="FN1469" s="1">
        <v>0</v>
      </c>
      <c r="FO1469" s="1">
        <v>0</v>
      </c>
      <c r="FQ1469" s="1">
        <v>1</v>
      </c>
      <c r="FR1469" s="1">
        <v>1</v>
      </c>
      <c r="FS1469" s="1">
        <v>0</v>
      </c>
      <c r="FT1469" s="1">
        <v>0</v>
      </c>
      <c r="FU1469" s="1">
        <v>0</v>
      </c>
      <c r="FV1469" s="1">
        <v>0</v>
      </c>
      <c r="FW1469" s="1">
        <v>0</v>
      </c>
      <c r="FX1469" s="1">
        <v>0</v>
      </c>
      <c r="FY1469" s="1">
        <v>0</v>
      </c>
      <c r="FZ1469" s="1">
        <v>0</v>
      </c>
      <c r="GA1469" s="1">
        <v>0</v>
      </c>
      <c r="GC1469" s="1">
        <v>1</v>
      </c>
    </row>
    <row r="1470" spans="1:185" x14ac:dyDescent="0.3">
      <c r="A1470" s="3">
        <v>2014</v>
      </c>
      <c r="B1470" s="1" t="s">
        <v>6182</v>
      </c>
      <c r="C1470" s="2" t="s">
        <v>6183</v>
      </c>
      <c r="D1470" s="1" t="s">
        <v>1085</v>
      </c>
      <c r="E1470" s="1" t="s">
        <v>6184</v>
      </c>
      <c r="F1470" s="3" t="s">
        <v>426</v>
      </c>
      <c r="G1470" s="6" t="s">
        <v>6185</v>
      </c>
      <c r="H1470" s="1" t="s">
        <v>6186</v>
      </c>
      <c r="I1470" s="1" t="s">
        <v>2049</v>
      </c>
      <c r="K1470" s="1" t="s">
        <v>426</v>
      </c>
      <c r="L1470" s="6" t="s">
        <v>6185</v>
      </c>
      <c r="M1470" s="3" t="s">
        <v>194</v>
      </c>
      <c r="N1470" s="1">
        <v>0</v>
      </c>
      <c r="O1470" s="1">
        <v>0</v>
      </c>
      <c r="P1470" s="1">
        <v>0</v>
      </c>
      <c r="Q1470" s="1">
        <v>35</v>
      </c>
      <c r="R1470" s="1">
        <v>68.099999999999994</v>
      </c>
      <c r="S1470" s="1">
        <v>0</v>
      </c>
      <c r="T1470" s="1">
        <v>0</v>
      </c>
      <c r="U1470" s="1">
        <v>0</v>
      </c>
      <c r="V1470" s="1">
        <v>0</v>
      </c>
      <c r="W1470" s="1">
        <v>103.1</v>
      </c>
      <c r="X1470" s="1">
        <v>0</v>
      </c>
      <c r="Y1470" s="1">
        <v>0</v>
      </c>
      <c r="Z1470" s="1">
        <v>0</v>
      </c>
      <c r="AA1470" s="1">
        <v>2</v>
      </c>
      <c r="AB1470" s="1">
        <v>4311</v>
      </c>
      <c r="AC1470" s="1">
        <v>0</v>
      </c>
      <c r="AD1470" s="1">
        <v>0</v>
      </c>
      <c r="AE1470" s="1">
        <v>356</v>
      </c>
      <c r="AF1470" s="1">
        <v>0</v>
      </c>
      <c r="AG1470" s="1">
        <v>4669</v>
      </c>
      <c r="AH1470" s="1">
        <f t="shared" si="22"/>
        <v>88.428030303030297</v>
      </c>
      <c r="AI1470" s="1">
        <v>0</v>
      </c>
      <c r="AJ1470" s="1">
        <v>24</v>
      </c>
      <c r="AK1470" s="1">
        <v>7</v>
      </c>
      <c r="AL1470" s="1">
        <v>2</v>
      </c>
      <c r="AM1470" s="1">
        <v>2</v>
      </c>
      <c r="AN1470" s="1">
        <v>0</v>
      </c>
      <c r="AO1470" s="1">
        <v>35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v>0</v>
      </c>
      <c r="BO1470" s="1">
        <v>0</v>
      </c>
      <c r="BP1470" s="1">
        <v>0</v>
      </c>
      <c r="BQ1470" s="1">
        <v>0</v>
      </c>
      <c r="BR1470" s="1">
        <v>0</v>
      </c>
      <c r="BS1470" s="1">
        <v>51</v>
      </c>
      <c r="BT1470" s="1">
        <v>12.1</v>
      </c>
      <c r="BU1470" s="1">
        <v>5</v>
      </c>
      <c r="BV1470" s="1">
        <v>0</v>
      </c>
      <c r="BW1470" s="1">
        <v>0</v>
      </c>
      <c r="BX1470" s="1">
        <v>68.099999999999994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0</v>
      </c>
      <c r="CI1470" s="1">
        <v>0</v>
      </c>
      <c r="CJ1470" s="1">
        <v>0</v>
      </c>
      <c r="CK1470" s="1">
        <v>0</v>
      </c>
      <c r="CL1470" s="1">
        <v>0</v>
      </c>
      <c r="CM1470" s="1">
        <v>0</v>
      </c>
      <c r="CN1470" s="1">
        <v>0</v>
      </c>
      <c r="CO1470" s="1">
        <v>0</v>
      </c>
      <c r="CP1470" s="1">
        <v>0</v>
      </c>
      <c r="CQ1470" s="1">
        <v>0</v>
      </c>
      <c r="CR1470" s="1">
        <v>0</v>
      </c>
      <c r="CS1470" s="1">
        <v>0</v>
      </c>
      <c r="CT1470" s="1">
        <v>100</v>
      </c>
      <c r="CU1470" s="1">
        <v>0</v>
      </c>
      <c r="CV1470" s="1">
        <v>0</v>
      </c>
      <c r="CW1470" s="1">
        <v>2</v>
      </c>
      <c r="CX1470" s="1">
        <v>0</v>
      </c>
      <c r="CY1470" s="1">
        <v>0</v>
      </c>
      <c r="CZ1470" s="1">
        <v>0</v>
      </c>
      <c r="DA1470" s="1">
        <v>2</v>
      </c>
      <c r="DB1470" s="1">
        <v>0</v>
      </c>
      <c r="DC1470" s="1">
        <v>0</v>
      </c>
      <c r="DD1470" s="1">
        <v>0</v>
      </c>
      <c r="DE1470" s="1">
        <v>0</v>
      </c>
      <c r="DF1470" s="1">
        <v>0</v>
      </c>
      <c r="DG1470" s="1">
        <v>0</v>
      </c>
      <c r="DH1470" s="1">
        <v>0</v>
      </c>
      <c r="DI1470" s="1">
        <v>0</v>
      </c>
      <c r="DJ1470" s="1">
        <v>356</v>
      </c>
      <c r="DK1470" s="1">
        <v>0</v>
      </c>
      <c r="DL1470" s="1">
        <v>0</v>
      </c>
      <c r="DM1470" s="1">
        <v>0</v>
      </c>
      <c r="DN1470" s="1">
        <v>0</v>
      </c>
      <c r="DO1470" s="1">
        <v>356</v>
      </c>
      <c r="DP1470" s="1">
        <v>0</v>
      </c>
      <c r="DQ1470" s="1">
        <v>0</v>
      </c>
      <c r="DR1470" s="1">
        <v>0</v>
      </c>
      <c r="DS1470" s="1">
        <v>0</v>
      </c>
      <c r="DT1470" s="1">
        <v>0</v>
      </c>
      <c r="DU1470" s="1">
        <v>0</v>
      </c>
      <c r="DV1470" s="1">
        <v>0</v>
      </c>
      <c r="DW1470" s="1">
        <v>0</v>
      </c>
      <c r="DX1470" s="1">
        <v>0</v>
      </c>
      <c r="DY1470" s="1">
        <v>0</v>
      </c>
      <c r="DZ1470" s="1">
        <v>0</v>
      </c>
      <c r="EA1470" s="1">
        <v>0</v>
      </c>
      <c r="EB1470" s="1">
        <v>0</v>
      </c>
      <c r="EC1470" s="1">
        <v>0</v>
      </c>
      <c r="ED1470" s="1">
        <v>0</v>
      </c>
      <c r="EE1470" s="1">
        <v>4283</v>
      </c>
      <c r="EF1470" s="1">
        <v>19</v>
      </c>
      <c r="EG1470" s="1">
        <v>9</v>
      </c>
      <c r="EH1470" s="1">
        <v>0</v>
      </c>
      <c r="EI1470" s="1">
        <v>0</v>
      </c>
      <c r="EJ1470" s="1">
        <v>4311</v>
      </c>
      <c r="EK1470" s="1">
        <v>0</v>
      </c>
      <c r="EL1470" s="1">
        <v>0</v>
      </c>
      <c r="EM1470" s="1">
        <v>0</v>
      </c>
      <c r="EN1470" s="1">
        <v>0</v>
      </c>
      <c r="EO1470" s="1">
        <v>0</v>
      </c>
      <c r="EP1470" s="1">
        <v>0</v>
      </c>
      <c r="EQ1470" s="1">
        <v>0</v>
      </c>
      <c r="ER1470" s="1">
        <v>0</v>
      </c>
      <c r="ES1470" s="1">
        <v>0</v>
      </c>
      <c r="ET1470" s="1">
        <v>0</v>
      </c>
      <c r="EU1470" s="1">
        <v>0</v>
      </c>
      <c r="EV1470" s="1">
        <v>0</v>
      </c>
      <c r="EW1470" s="1">
        <v>0</v>
      </c>
      <c r="EX1470" s="1">
        <v>0</v>
      </c>
      <c r="EY1470" s="1">
        <v>0</v>
      </c>
      <c r="EZ1470" s="1">
        <v>0</v>
      </c>
      <c r="FA1470" s="1">
        <v>0</v>
      </c>
      <c r="FB1470" s="1">
        <v>0</v>
      </c>
      <c r="FC1470" s="1">
        <v>0</v>
      </c>
      <c r="FD1470" s="1">
        <v>0</v>
      </c>
      <c r="FE1470" s="1">
        <v>0</v>
      </c>
      <c r="FF1470" s="1">
        <v>0</v>
      </c>
      <c r="FG1470" s="1">
        <v>0</v>
      </c>
      <c r="FH1470" s="1">
        <v>0</v>
      </c>
      <c r="FI1470" s="1">
        <v>0</v>
      </c>
      <c r="FJ1470" s="1">
        <v>19</v>
      </c>
      <c r="FK1470" s="1">
        <v>32</v>
      </c>
      <c r="FL1470" s="1">
        <v>18</v>
      </c>
      <c r="FM1470" s="1">
        <v>29</v>
      </c>
      <c r="FN1470" s="1">
        <v>4</v>
      </c>
      <c r="FO1470" s="1">
        <v>1.1000000000000001</v>
      </c>
      <c r="FQ1470" s="1">
        <v>103.1</v>
      </c>
      <c r="FR1470" s="1">
        <v>0</v>
      </c>
      <c r="FS1470" s="1">
        <v>0</v>
      </c>
      <c r="FT1470" s="1">
        <v>0</v>
      </c>
      <c r="FU1470" s="1">
        <v>0</v>
      </c>
      <c r="FV1470" s="1">
        <v>63</v>
      </c>
      <c r="FW1470" s="1">
        <v>818</v>
      </c>
      <c r="FX1470" s="1">
        <v>2126</v>
      </c>
      <c r="FY1470" s="1">
        <v>1254</v>
      </c>
      <c r="FZ1470" s="1">
        <v>309</v>
      </c>
      <c r="GA1470" s="1">
        <v>99</v>
      </c>
      <c r="GC1470" s="1">
        <v>4669</v>
      </c>
    </row>
    <row r="1471" spans="1:185" x14ac:dyDescent="0.3">
      <c r="A1471" s="3">
        <v>2014</v>
      </c>
      <c r="B1471" s="1" t="s">
        <v>6182</v>
      </c>
      <c r="C1471" s="2" t="s">
        <v>6183</v>
      </c>
      <c r="D1471" s="1" t="s">
        <v>1085</v>
      </c>
      <c r="E1471" s="1" t="s">
        <v>6184</v>
      </c>
      <c r="F1471" s="3" t="s">
        <v>426</v>
      </c>
      <c r="G1471" s="6" t="s">
        <v>6185</v>
      </c>
      <c r="H1471" s="1" t="s">
        <v>6186</v>
      </c>
      <c r="I1471" s="1" t="s">
        <v>2049</v>
      </c>
      <c r="J1471" s="1" t="s">
        <v>189</v>
      </c>
      <c r="K1471" s="1" t="s">
        <v>426</v>
      </c>
      <c r="L1471" s="6" t="s">
        <v>6185</v>
      </c>
      <c r="M1471" s="3" t="s">
        <v>400</v>
      </c>
      <c r="N1471" s="1">
        <v>33.44</v>
      </c>
      <c r="O1471" s="1">
        <v>0</v>
      </c>
      <c r="P1471" s="1">
        <v>12</v>
      </c>
      <c r="Q1471" s="1">
        <v>396.86</v>
      </c>
      <c r="R1471" s="1">
        <v>256.09699999999998</v>
      </c>
      <c r="S1471" s="1">
        <v>0</v>
      </c>
      <c r="T1471" s="1">
        <v>0</v>
      </c>
      <c r="U1471" s="1">
        <v>0</v>
      </c>
      <c r="V1471" s="1">
        <v>0</v>
      </c>
      <c r="W1471" s="1">
        <v>698.39700000000005</v>
      </c>
      <c r="X1471" s="1">
        <v>946</v>
      </c>
      <c r="Y1471" s="1">
        <v>0</v>
      </c>
      <c r="Z1471" s="1">
        <v>0</v>
      </c>
      <c r="AA1471" s="1">
        <v>7943</v>
      </c>
      <c r="AB1471" s="1">
        <v>16843</v>
      </c>
      <c r="AC1471" s="1">
        <v>0</v>
      </c>
      <c r="AD1471" s="1">
        <v>0</v>
      </c>
      <c r="AE1471" s="1">
        <v>0</v>
      </c>
      <c r="AF1471" s="1">
        <v>0</v>
      </c>
      <c r="AG1471" s="1">
        <v>25732</v>
      </c>
      <c r="AH1471" s="1">
        <f t="shared" si="22"/>
        <v>331.39696969696968</v>
      </c>
      <c r="AI1471" s="1">
        <v>0</v>
      </c>
      <c r="AJ1471" s="1">
        <v>272.25799999999998</v>
      </c>
      <c r="AK1471" s="1">
        <v>153.042</v>
      </c>
      <c r="AL1471" s="1">
        <v>17</v>
      </c>
      <c r="AM1471" s="1">
        <v>0</v>
      </c>
      <c r="AN1471" s="1">
        <v>0</v>
      </c>
      <c r="AO1471" s="1">
        <v>442.3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11.97</v>
      </c>
      <c r="BM1471" s="1">
        <v>1</v>
      </c>
      <c r="BN1471" s="1">
        <v>0</v>
      </c>
      <c r="BO1471" s="1">
        <v>0</v>
      </c>
      <c r="BP1471" s="1">
        <v>0</v>
      </c>
      <c r="BQ1471" s="1">
        <v>12.97</v>
      </c>
      <c r="BR1471" s="1">
        <v>0</v>
      </c>
      <c r="BS1471" s="1">
        <v>210.36199999999999</v>
      </c>
      <c r="BT1471" s="1">
        <v>32.765000000000001</v>
      </c>
      <c r="BU1471" s="1">
        <v>0</v>
      </c>
      <c r="BV1471" s="1">
        <v>0</v>
      </c>
      <c r="BW1471" s="1">
        <v>0</v>
      </c>
      <c r="BX1471" s="1">
        <v>243.12700000000001</v>
      </c>
      <c r="BY1471" s="1">
        <v>0</v>
      </c>
      <c r="BZ1471" s="1">
        <v>0</v>
      </c>
      <c r="CA1471" s="1">
        <v>0</v>
      </c>
      <c r="CB1471" s="1">
        <v>0</v>
      </c>
      <c r="CC1471" s="1">
        <v>0</v>
      </c>
      <c r="CD1471" s="1">
        <v>0</v>
      </c>
      <c r="CE1471" s="1">
        <v>0</v>
      </c>
      <c r="CF1471" s="1">
        <v>0</v>
      </c>
      <c r="CG1471" s="1">
        <v>0</v>
      </c>
      <c r="CH1471" s="1">
        <v>0</v>
      </c>
      <c r="CI1471" s="1">
        <v>0</v>
      </c>
      <c r="CJ1471" s="1">
        <v>0</v>
      </c>
      <c r="CK1471" s="1">
        <v>0</v>
      </c>
      <c r="CL1471" s="1">
        <v>0</v>
      </c>
      <c r="CM1471" s="1">
        <v>0</v>
      </c>
      <c r="CN1471" s="1">
        <v>0</v>
      </c>
      <c r="CO1471" s="1">
        <v>0</v>
      </c>
      <c r="CP1471" s="1">
        <v>0</v>
      </c>
      <c r="CQ1471" s="1">
        <v>0</v>
      </c>
      <c r="CR1471" s="1">
        <v>0</v>
      </c>
      <c r="CS1471" s="1">
        <v>0</v>
      </c>
      <c r="CT1471" s="1">
        <v>68</v>
      </c>
      <c r="CU1471" s="1">
        <v>0</v>
      </c>
      <c r="CV1471" s="1">
        <v>7607</v>
      </c>
      <c r="CW1471" s="1">
        <v>1281</v>
      </c>
      <c r="CX1471" s="1">
        <v>1</v>
      </c>
      <c r="CY1471" s="1">
        <v>0</v>
      </c>
      <c r="CZ1471" s="1">
        <v>0</v>
      </c>
      <c r="DA1471" s="1">
        <v>8889</v>
      </c>
      <c r="DB1471" s="1">
        <v>0</v>
      </c>
      <c r="DC1471" s="1">
        <v>0</v>
      </c>
      <c r="DD1471" s="1">
        <v>0</v>
      </c>
      <c r="DE1471" s="1">
        <v>0</v>
      </c>
      <c r="DF1471" s="1">
        <v>0</v>
      </c>
      <c r="DG1471" s="1">
        <v>0</v>
      </c>
      <c r="DH1471" s="1">
        <v>0</v>
      </c>
      <c r="DI1471" s="1">
        <v>0</v>
      </c>
      <c r="DJ1471" s="1">
        <v>0</v>
      </c>
      <c r="DK1471" s="1">
        <v>0</v>
      </c>
      <c r="DL1471" s="1">
        <v>0</v>
      </c>
      <c r="DM1471" s="1">
        <v>0</v>
      </c>
      <c r="DN1471" s="1">
        <v>0</v>
      </c>
      <c r="DO1471" s="1">
        <v>0</v>
      </c>
      <c r="DP1471" s="1">
        <v>0</v>
      </c>
      <c r="DQ1471" s="1">
        <v>0</v>
      </c>
      <c r="DR1471" s="1">
        <v>0</v>
      </c>
      <c r="DS1471" s="1">
        <v>0</v>
      </c>
      <c r="DT1471" s="1">
        <v>0</v>
      </c>
      <c r="DU1471" s="1">
        <v>0</v>
      </c>
      <c r="DV1471" s="1">
        <v>0</v>
      </c>
      <c r="DW1471" s="1">
        <v>0</v>
      </c>
      <c r="DX1471" s="1">
        <v>910</v>
      </c>
      <c r="DY1471" s="1">
        <v>0</v>
      </c>
      <c r="DZ1471" s="1">
        <v>4</v>
      </c>
      <c r="EA1471" s="1">
        <v>0</v>
      </c>
      <c r="EB1471" s="1">
        <v>0</v>
      </c>
      <c r="EC1471" s="1">
        <v>914</v>
      </c>
      <c r="ED1471" s="1">
        <v>0</v>
      </c>
      <c r="EE1471" s="1">
        <v>15908</v>
      </c>
      <c r="EF1471" s="1">
        <v>19</v>
      </c>
      <c r="EG1471" s="1">
        <v>2</v>
      </c>
      <c r="EH1471" s="1">
        <v>0</v>
      </c>
      <c r="EI1471" s="1">
        <v>0</v>
      </c>
      <c r="EJ1471" s="1">
        <v>15929</v>
      </c>
      <c r="EK1471" s="1">
        <v>0</v>
      </c>
      <c r="EL1471" s="1">
        <v>0</v>
      </c>
      <c r="EM1471" s="1">
        <v>0</v>
      </c>
      <c r="EN1471" s="1">
        <v>0</v>
      </c>
      <c r="EO1471" s="1">
        <v>0</v>
      </c>
      <c r="EP1471" s="1">
        <v>0</v>
      </c>
      <c r="EQ1471" s="1">
        <v>0</v>
      </c>
      <c r="ER1471" s="1">
        <v>0</v>
      </c>
      <c r="ES1471" s="1">
        <v>0</v>
      </c>
      <c r="ET1471" s="1">
        <v>0</v>
      </c>
      <c r="EU1471" s="1">
        <v>0</v>
      </c>
      <c r="EV1471" s="1">
        <v>0</v>
      </c>
      <c r="EW1471" s="1">
        <v>0</v>
      </c>
      <c r="EX1471" s="1">
        <v>0</v>
      </c>
      <c r="EY1471" s="1">
        <v>0</v>
      </c>
      <c r="EZ1471" s="1">
        <v>0</v>
      </c>
      <c r="FA1471" s="1">
        <v>0</v>
      </c>
      <c r="FB1471" s="1">
        <v>0</v>
      </c>
      <c r="FC1471" s="1">
        <v>0</v>
      </c>
      <c r="FD1471" s="1">
        <v>0</v>
      </c>
      <c r="FE1471" s="1">
        <v>0</v>
      </c>
      <c r="FF1471" s="1">
        <v>20</v>
      </c>
      <c r="FG1471" s="1">
        <v>0</v>
      </c>
      <c r="FH1471" s="1">
        <v>9.9600000000000009</v>
      </c>
      <c r="FI1471" s="1">
        <v>60.96</v>
      </c>
      <c r="FJ1471" s="1">
        <v>264.21499999999997</v>
      </c>
      <c r="FK1471" s="1">
        <v>102.997</v>
      </c>
      <c r="FL1471" s="1">
        <v>99.42</v>
      </c>
      <c r="FM1471" s="1">
        <v>96.856999999999999</v>
      </c>
      <c r="FN1471" s="1">
        <v>31</v>
      </c>
      <c r="FO1471" s="1">
        <v>12.988</v>
      </c>
      <c r="FQ1471" s="1">
        <v>698.39700000000005</v>
      </c>
      <c r="FR1471" s="1">
        <v>3164</v>
      </c>
      <c r="FS1471" s="1">
        <v>118</v>
      </c>
      <c r="FT1471" s="1">
        <v>68</v>
      </c>
      <c r="FU1471" s="1">
        <v>1646</v>
      </c>
      <c r="FV1471" s="1">
        <v>4238</v>
      </c>
      <c r="FW1471" s="1">
        <v>2109</v>
      </c>
      <c r="FX1471" s="1">
        <v>5411</v>
      </c>
      <c r="FY1471" s="1">
        <v>6059</v>
      </c>
      <c r="FZ1471" s="1">
        <v>2149</v>
      </c>
      <c r="GA1471" s="1">
        <v>770</v>
      </c>
      <c r="GC1471" s="1">
        <v>25732</v>
      </c>
    </row>
    <row r="1472" spans="1:185" x14ac:dyDescent="0.3">
      <c r="A1472" s="3">
        <v>2014</v>
      </c>
      <c r="B1472" s="1" t="s">
        <v>6182</v>
      </c>
      <c r="C1472" s="2" t="s">
        <v>6183</v>
      </c>
      <c r="D1472" s="1" t="s">
        <v>1085</v>
      </c>
      <c r="E1472" s="1" t="s">
        <v>6184</v>
      </c>
      <c r="F1472" s="3" t="s">
        <v>426</v>
      </c>
      <c r="G1472" s="6" t="s">
        <v>6185</v>
      </c>
      <c r="H1472" s="1" t="s">
        <v>6186</v>
      </c>
      <c r="I1472" s="1" t="s">
        <v>2049</v>
      </c>
      <c r="J1472" s="1" t="s">
        <v>189</v>
      </c>
      <c r="K1472" s="1" t="s">
        <v>426</v>
      </c>
      <c r="L1472" s="6" t="s">
        <v>6185</v>
      </c>
      <c r="M1472" s="3" t="s">
        <v>426</v>
      </c>
      <c r="N1472" s="1">
        <v>0</v>
      </c>
      <c r="O1472" s="1">
        <v>0</v>
      </c>
      <c r="P1472" s="1">
        <v>12</v>
      </c>
      <c r="Q1472" s="1">
        <v>1372.7</v>
      </c>
      <c r="R1472" s="1">
        <v>619.01400000000001</v>
      </c>
      <c r="S1472" s="1">
        <v>1.62</v>
      </c>
      <c r="T1472" s="1">
        <v>0</v>
      </c>
      <c r="U1472" s="1">
        <v>0</v>
      </c>
      <c r="V1472" s="1">
        <v>0</v>
      </c>
      <c r="W1472" s="1">
        <v>2005.3340000000001</v>
      </c>
      <c r="X1472" s="1">
        <v>0</v>
      </c>
      <c r="Y1472" s="1">
        <v>0</v>
      </c>
      <c r="Z1472" s="1">
        <v>290</v>
      </c>
      <c r="AA1472" s="1">
        <v>36843</v>
      </c>
      <c r="AB1472" s="1">
        <v>37553</v>
      </c>
      <c r="AC1472" s="1">
        <v>0</v>
      </c>
      <c r="AD1472" s="1">
        <v>0</v>
      </c>
      <c r="AE1472" s="1">
        <v>0</v>
      </c>
      <c r="AF1472" s="1">
        <v>0</v>
      </c>
      <c r="AG1472" s="1">
        <v>74686</v>
      </c>
      <c r="AH1472" s="1">
        <f t="shared" si="22"/>
        <v>1004.3003787878788</v>
      </c>
      <c r="AI1472" s="1">
        <v>0</v>
      </c>
      <c r="AJ1472" s="1">
        <v>787.41499999999996</v>
      </c>
      <c r="AK1472" s="1">
        <v>387.28500000000003</v>
      </c>
      <c r="AL1472" s="1">
        <v>179</v>
      </c>
      <c r="AM1472" s="1">
        <v>31</v>
      </c>
      <c r="AN1472" s="1">
        <v>0</v>
      </c>
      <c r="AO1472" s="1">
        <v>1384.7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0.9</v>
      </c>
      <c r="BG1472" s="1">
        <v>0.72</v>
      </c>
      <c r="BH1472" s="1">
        <v>0</v>
      </c>
      <c r="BI1472" s="1">
        <v>0</v>
      </c>
      <c r="BJ1472" s="1">
        <v>1.62</v>
      </c>
      <c r="BK1472" s="1">
        <v>0</v>
      </c>
      <c r="BL1472" s="1">
        <v>47</v>
      </c>
      <c r="BM1472" s="1">
        <v>0</v>
      </c>
      <c r="BN1472" s="1">
        <v>0</v>
      </c>
      <c r="BO1472" s="1">
        <v>0</v>
      </c>
      <c r="BP1472" s="1">
        <v>0</v>
      </c>
      <c r="BQ1472" s="1">
        <v>47</v>
      </c>
      <c r="BR1472" s="1">
        <v>0</v>
      </c>
      <c r="BS1472" s="1">
        <v>431.411</v>
      </c>
      <c r="BT1472" s="1">
        <v>131.60300000000001</v>
      </c>
      <c r="BU1472" s="1">
        <v>9</v>
      </c>
      <c r="BV1472" s="1">
        <v>0</v>
      </c>
      <c r="BW1472" s="1">
        <v>0</v>
      </c>
      <c r="BX1472" s="1">
        <v>572.01400000000001</v>
      </c>
      <c r="BY1472" s="1">
        <v>0</v>
      </c>
      <c r="BZ1472" s="1">
        <v>0</v>
      </c>
      <c r="CA1472" s="1">
        <v>0</v>
      </c>
      <c r="CB1472" s="1">
        <v>0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0</v>
      </c>
      <c r="CI1472" s="1">
        <v>0</v>
      </c>
      <c r="CJ1472" s="1">
        <v>0</v>
      </c>
      <c r="CK1472" s="1">
        <v>0</v>
      </c>
      <c r="CL1472" s="1">
        <v>0</v>
      </c>
      <c r="CM1472" s="1">
        <v>0</v>
      </c>
      <c r="CN1472" s="1">
        <v>0</v>
      </c>
      <c r="CO1472" s="1">
        <v>0</v>
      </c>
      <c r="CP1472" s="1">
        <v>0</v>
      </c>
      <c r="CQ1472" s="1">
        <v>0</v>
      </c>
      <c r="CR1472" s="1">
        <v>0</v>
      </c>
      <c r="CS1472" s="1">
        <v>0</v>
      </c>
      <c r="CT1472" s="1">
        <v>71</v>
      </c>
      <c r="CU1472" s="1">
        <v>1114</v>
      </c>
      <c r="CV1472" s="1">
        <v>35300</v>
      </c>
      <c r="CW1472" s="1">
        <v>709</v>
      </c>
      <c r="CX1472" s="1">
        <v>7</v>
      </c>
      <c r="CY1472" s="1">
        <v>3</v>
      </c>
      <c r="CZ1472" s="1">
        <v>0</v>
      </c>
      <c r="DA1472" s="1">
        <v>37133</v>
      </c>
      <c r="DB1472" s="1">
        <v>0</v>
      </c>
      <c r="DC1472" s="1">
        <v>0</v>
      </c>
      <c r="DD1472" s="1">
        <v>0</v>
      </c>
      <c r="DE1472" s="1">
        <v>0</v>
      </c>
      <c r="DF1472" s="1">
        <v>0</v>
      </c>
      <c r="DG1472" s="1">
        <v>0</v>
      </c>
      <c r="DH1472" s="1">
        <v>0</v>
      </c>
      <c r="DI1472" s="1">
        <v>0</v>
      </c>
      <c r="DJ1472" s="1">
        <v>0</v>
      </c>
      <c r="DK1472" s="1">
        <v>0</v>
      </c>
      <c r="DL1472" s="1">
        <v>0</v>
      </c>
      <c r="DM1472" s="1">
        <v>0</v>
      </c>
      <c r="DN1472" s="1">
        <v>0</v>
      </c>
      <c r="DO1472" s="1">
        <v>0</v>
      </c>
      <c r="DP1472" s="1">
        <v>0</v>
      </c>
      <c r="DQ1472" s="1">
        <v>0</v>
      </c>
      <c r="DR1472" s="1">
        <v>0</v>
      </c>
      <c r="DS1472" s="1">
        <v>0</v>
      </c>
      <c r="DT1472" s="1">
        <v>0</v>
      </c>
      <c r="DU1472" s="1">
        <v>0</v>
      </c>
      <c r="DV1472" s="1">
        <v>0</v>
      </c>
      <c r="DW1472" s="1">
        <v>0</v>
      </c>
      <c r="DX1472" s="1">
        <v>1284</v>
      </c>
      <c r="DY1472" s="1">
        <v>1</v>
      </c>
      <c r="DZ1472" s="1">
        <v>0</v>
      </c>
      <c r="EA1472" s="1">
        <v>0</v>
      </c>
      <c r="EB1472" s="1">
        <v>0</v>
      </c>
      <c r="EC1472" s="1">
        <v>1285</v>
      </c>
      <c r="ED1472" s="1">
        <v>0</v>
      </c>
      <c r="EE1472" s="1">
        <v>35377</v>
      </c>
      <c r="EF1472" s="1">
        <v>876</v>
      </c>
      <c r="EG1472" s="1">
        <v>14</v>
      </c>
      <c r="EH1472" s="1">
        <v>1</v>
      </c>
      <c r="EI1472" s="1">
        <v>0</v>
      </c>
      <c r="EJ1472" s="1">
        <v>36268</v>
      </c>
      <c r="EK1472" s="1">
        <v>0</v>
      </c>
      <c r="EL1472" s="1">
        <v>0</v>
      </c>
      <c r="EM1472" s="1">
        <v>0</v>
      </c>
      <c r="EN1472" s="1">
        <v>0</v>
      </c>
      <c r="EO1472" s="1">
        <v>0</v>
      </c>
      <c r="EP1472" s="1">
        <v>0</v>
      </c>
      <c r="EQ1472" s="1">
        <v>0</v>
      </c>
      <c r="ER1472" s="1">
        <v>0</v>
      </c>
      <c r="ES1472" s="1">
        <v>0</v>
      </c>
      <c r="ET1472" s="1">
        <v>0</v>
      </c>
      <c r="EU1472" s="1">
        <v>0</v>
      </c>
      <c r="EV1472" s="1">
        <v>0</v>
      </c>
      <c r="EW1472" s="1">
        <v>0</v>
      </c>
      <c r="EX1472" s="1">
        <v>0</v>
      </c>
      <c r="EY1472" s="1">
        <v>0</v>
      </c>
      <c r="EZ1472" s="1">
        <v>0</v>
      </c>
      <c r="FA1472" s="1">
        <v>0</v>
      </c>
      <c r="FB1472" s="1">
        <v>0</v>
      </c>
      <c r="FC1472" s="1">
        <v>0</v>
      </c>
      <c r="FD1472" s="1">
        <v>0</v>
      </c>
      <c r="FE1472" s="1">
        <v>0</v>
      </c>
      <c r="FF1472" s="1">
        <v>28.173999999999999</v>
      </c>
      <c r="FG1472" s="1">
        <v>1.62</v>
      </c>
      <c r="FH1472" s="1">
        <v>9</v>
      </c>
      <c r="FI1472" s="1">
        <v>472.66</v>
      </c>
      <c r="FJ1472" s="1">
        <v>685.91</v>
      </c>
      <c r="FK1472" s="1">
        <v>209.785</v>
      </c>
      <c r="FL1472" s="1">
        <v>159.858</v>
      </c>
      <c r="FM1472" s="1">
        <v>317.95999999999998</v>
      </c>
      <c r="FN1472" s="1">
        <v>83</v>
      </c>
      <c r="FO1472" s="1">
        <v>37.366999999999997</v>
      </c>
      <c r="FQ1472" s="1">
        <v>2005.3340000000001</v>
      </c>
      <c r="FR1472" s="1">
        <v>0</v>
      </c>
      <c r="FS1472" s="1">
        <v>3</v>
      </c>
      <c r="FT1472" s="1">
        <v>33</v>
      </c>
      <c r="FU1472" s="1">
        <v>15283</v>
      </c>
      <c r="FV1472" s="1">
        <v>15009</v>
      </c>
      <c r="FW1472" s="1">
        <v>7901</v>
      </c>
      <c r="FX1472" s="1">
        <v>9947</v>
      </c>
      <c r="FY1472" s="1">
        <v>15108</v>
      </c>
      <c r="FZ1472" s="1">
        <v>9324</v>
      </c>
      <c r="GA1472" s="1">
        <v>2078</v>
      </c>
      <c r="GC1472" s="1">
        <v>74686</v>
      </c>
    </row>
    <row r="1473" spans="1:185" x14ac:dyDescent="0.3">
      <c r="A1473" s="3">
        <v>2014</v>
      </c>
      <c r="B1473" s="1" t="s">
        <v>5481</v>
      </c>
      <c r="C1473" s="2" t="s">
        <v>5482</v>
      </c>
      <c r="D1473" s="1" t="s">
        <v>5483</v>
      </c>
      <c r="F1473" s="3" t="s">
        <v>462</v>
      </c>
      <c r="G1473" s="6" t="s">
        <v>5484</v>
      </c>
      <c r="H1473" s="1" t="s">
        <v>5485</v>
      </c>
      <c r="I1473" s="1" t="s">
        <v>4766</v>
      </c>
      <c r="K1473" s="1" t="s">
        <v>462</v>
      </c>
      <c r="L1473" s="6" t="s">
        <v>4767</v>
      </c>
      <c r="M1473" s="3" t="s">
        <v>462</v>
      </c>
      <c r="N1473" s="1">
        <v>1.48</v>
      </c>
      <c r="O1473" s="1">
        <v>0.01</v>
      </c>
      <c r="P1473" s="1">
        <v>0</v>
      </c>
      <c r="Q1473" s="1">
        <v>0</v>
      </c>
      <c r="R1473" s="1">
        <v>0.28000000000000003</v>
      </c>
      <c r="S1473" s="1">
        <v>0</v>
      </c>
      <c r="T1473" s="1">
        <v>0</v>
      </c>
      <c r="U1473" s="1">
        <v>0</v>
      </c>
      <c r="V1473" s="1">
        <v>0</v>
      </c>
      <c r="W1473" s="1">
        <v>1.77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f t="shared" si="22"/>
        <v>0</v>
      </c>
      <c r="AI1473" s="1">
        <v>0</v>
      </c>
      <c r="AJ1473" s="1">
        <v>0.9</v>
      </c>
      <c r="AK1473" s="1">
        <v>0.59</v>
      </c>
      <c r="AL1473" s="1">
        <v>0</v>
      </c>
      <c r="AM1473" s="1">
        <v>0</v>
      </c>
      <c r="AN1473" s="1">
        <v>0</v>
      </c>
      <c r="AO1473" s="1">
        <v>1.49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M1473" s="1">
        <v>0</v>
      </c>
      <c r="BN1473" s="1">
        <v>0</v>
      </c>
      <c r="BO1473" s="1">
        <v>0</v>
      </c>
      <c r="BP1473" s="1">
        <v>0</v>
      </c>
      <c r="BQ1473" s="1">
        <v>0</v>
      </c>
      <c r="BR1473" s="1">
        <v>0</v>
      </c>
      <c r="BS1473" s="1">
        <v>0.28000000000000003</v>
      </c>
      <c r="BT1473" s="1">
        <v>0</v>
      </c>
      <c r="BU1473" s="1">
        <v>0</v>
      </c>
      <c r="BV1473" s="1">
        <v>0</v>
      </c>
      <c r="BW1473" s="1">
        <v>0</v>
      </c>
      <c r="BX1473" s="1">
        <v>0.28000000000000003</v>
      </c>
      <c r="BY1473" s="1">
        <v>0</v>
      </c>
      <c r="BZ1473" s="1">
        <v>0</v>
      </c>
      <c r="CA1473" s="1">
        <v>0</v>
      </c>
      <c r="CB1473" s="1">
        <v>0</v>
      </c>
      <c r="CC1473" s="1">
        <v>0</v>
      </c>
      <c r="CD1473" s="1">
        <v>0</v>
      </c>
      <c r="CE1473" s="1">
        <v>0</v>
      </c>
      <c r="CF1473" s="1">
        <v>0</v>
      </c>
      <c r="CG1473" s="1">
        <v>0</v>
      </c>
      <c r="CH1473" s="1">
        <v>0</v>
      </c>
      <c r="CI1473" s="1">
        <v>0</v>
      </c>
      <c r="CJ1473" s="1">
        <v>0</v>
      </c>
      <c r="CK1473" s="1">
        <v>0</v>
      </c>
      <c r="CL1473" s="1">
        <v>0</v>
      </c>
      <c r="CM1473" s="1">
        <v>0</v>
      </c>
      <c r="CN1473" s="1">
        <v>0</v>
      </c>
      <c r="CO1473" s="1">
        <v>0</v>
      </c>
      <c r="CP1473" s="1">
        <v>0</v>
      </c>
      <c r="CQ1473" s="1">
        <v>0</v>
      </c>
      <c r="CR1473" s="1">
        <v>0</v>
      </c>
      <c r="CS1473" s="1">
        <v>0</v>
      </c>
      <c r="CT1473" s="1">
        <v>0</v>
      </c>
      <c r="CU1473" s="1">
        <v>0</v>
      </c>
      <c r="CV1473" s="1">
        <v>0</v>
      </c>
      <c r="CW1473" s="1">
        <v>0</v>
      </c>
      <c r="CX1473" s="1">
        <v>0</v>
      </c>
      <c r="CY1473" s="1">
        <v>0</v>
      </c>
      <c r="CZ1473" s="1">
        <v>0</v>
      </c>
      <c r="DA1473" s="1">
        <v>0</v>
      </c>
      <c r="DB1473" s="1">
        <v>0</v>
      </c>
      <c r="DC1473" s="1">
        <v>0</v>
      </c>
      <c r="DD1473" s="1">
        <v>0</v>
      </c>
      <c r="DE1473" s="1">
        <v>0</v>
      </c>
      <c r="DF1473" s="1">
        <v>0</v>
      </c>
      <c r="DG1473" s="1">
        <v>0</v>
      </c>
      <c r="DH1473" s="1">
        <v>0</v>
      </c>
      <c r="DI1473" s="1">
        <v>0</v>
      </c>
      <c r="DJ1473" s="1">
        <v>0</v>
      </c>
      <c r="DK1473" s="1">
        <v>0</v>
      </c>
      <c r="DL1473" s="1">
        <v>0</v>
      </c>
      <c r="DM1473" s="1">
        <v>0</v>
      </c>
      <c r="DN1473" s="1">
        <v>0</v>
      </c>
      <c r="DO1473" s="1">
        <v>0</v>
      </c>
      <c r="DP1473" s="1">
        <v>0</v>
      </c>
      <c r="DQ1473" s="1">
        <v>0</v>
      </c>
      <c r="DR1473" s="1">
        <v>0</v>
      </c>
      <c r="DS1473" s="1">
        <v>0</v>
      </c>
      <c r="DT1473" s="1">
        <v>0</v>
      </c>
      <c r="DU1473" s="1">
        <v>0</v>
      </c>
      <c r="DV1473" s="1">
        <v>0</v>
      </c>
      <c r="DW1473" s="1">
        <v>0</v>
      </c>
      <c r="DX1473" s="1">
        <v>0</v>
      </c>
      <c r="DY1473" s="1">
        <v>0</v>
      </c>
      <c r="DZ1473" s="1">
        <v>0</v>
      </c>
      <c r="EA1473" s="1">
        <v>0</v>
      </c>
      <c r="EB1473" s="1">
        <v>0</v>
      </c>
      <c r="EC1473" s="1">
        <v>0</v>
      </c>
      <c r="ED1473" s="1">
        <v>0</v>
      </c>
      <c r="EE1473" s="1">
        <v>0</v>
      </c>
      <c r="EF1473" s="1">
        <v>0</v>
      </c>
      <c r="EG1473" s="1">
        <v>0</v>
      </c>
      <c r="EH1473" s="1">
        <v>0</v>
      </c>
      <c r="EI1473" s="1">
        <v>0</v>
      </c>
      <c r="EJ1473" s="1">
        <v>0</v>
      </c>
      <c r="EK1473" s="1">
        <v>0</v>
      </c>
      <c r="EL1473" s="1">
        <v>0</v>
      </c>
      <c r="EM1473" s="1">
        <v>0</v>
      </c>
      <c r="EN1473" s="1">
        <v>0</v>
      </c>
      <c r="EO1473" s="1">
        <v>0</v>
      </c>
      <c r="EP1473" s="1">
        <v>0</v>
      </c>
      <c r="EQ1473" s="1">
        <v>0</v>
      </c>
      <c r="ER1473" s="1">
        <v>0</v>
      </c>
      <c r="ES1473" s="1">
        <v>0</v>
      </c>
      <c r="ET1473" s="1">
        <v>0</v>
      </c>
      <c r="EU1473" s="1">
        <v>0</v>
      </c>
      <c r="EV1473" s="1">
        <v>0</v>
      </c>
      <c r="EW1473" s="1">
        <v>0</v>
      </c>
      <c r="EX1473" s="1">
        <v>0</v>
      </c>
      <c r="EY1473" s="1">
        <v>0</v>
      </c>
      <c r="EZ1473" s="1">
        <v>0</v>
      </c>
      <c r="FA1473" s="1">
        <v>0</v>
      </c>
      <c r="FB1473" s="1">
        <v>0</v>
      </c>
      <c r="FC1473" s="1">
        <v>0</v>
      </c>
      <c r="FD1473" s="1">
        <v>0</v>
      </c>
      <c r="FE1473" s="1">
        <v>0</v>
      </c>
      <c r="FF1473" s="1">
        <v>0</v>
      </c>
      <c r="FG1473" s="1">
        <v>0</v>
      </c>
      <c r="FH1473" s="1">
        <v>0</v>
      </c>
      <c r="FI1473" s="1">
        <v>0</v>
      </c>
      <c r="FJ1473" s="1">
        <v>0</v>
      </c>
      <c r="FK1473" s="1">
        <v>0</v>
      </c>
      <c r="FL1473" s="1">
        <v>0</v>
      </c>
      <c r="FM1473" s="1">
        <v>1.43</v>
      </c>
      <c r="FN1473" s="1">
        <v>0.33</v>
      </c>
      <c r="FO1473" s="1">
        <v>0.01</v>
      </c>
      <c r="FQ1473" s="1">
        <v>1.77</v>
      </c>
      <c r="FR1473" s="1">
        <v>0</v>
      </c>
      <c r="FS1473" s="1">
        <v>0</v>
      </c>
      <c r="FT1473" s="1">
        <v>0</v>
      </c>
      <c r="FU1473" s="1">
        <v>0</v>
      </c>
      <c r="FV1473" s="1">
        <v>0</v>
      </c>
      <c r="FW1473" s="1">
        <v>0</v>
      </c>
      <c r="FX1473" s="1">
        <v>0</v>
      </c>
      <c r="FY1473" s="1">
        <v>0</v>
      </c>
      <c r="FZ1473" s="1">
        <v>0</v>
      </c>
      <c r="GA1473" s="1">
        <v>0</v>
      </c>
      <c r="GC1473" s="1">
        <v>0</v>
      </c>
    </row>
    <row r="1474" spans="1:185" x14ac:dyDescent="0.3">
      <c r="A1474" s="3">
        <v>2014</v>
      </c>
      <c r="B1474" s="1" t="s">
        <v>6932</v>
      </c>
      <c r="C1474" s="2" t="s">
        <v>6922</v>
      </c>
      <c r="D1474" s="1" t="s">
        <v>6923</v>
      </c>
      <c r="F1474" s="3" t="s">
        <v>335</v>
      </c>
      <c r="G1474" s="6" t="s">
        <v>6924</v>
      </c>
      <c r="H1474" s="1" t="s">
        <v>6933</v>
      </c>
      <c r="I1474" s="1" t="s">
        <v>5918</v>
      </c>
      <c r="K1474" s="1" t="s">
        <v>335</v>
      </c>
      <c r="L1474" s="6" t="s">
        <v>5916</v>
      </c>
      <c r="M1474" s="3" t="s">
        <v>335</v>
      </c>
      <c r="N1474" s="1">
        <v>0</v>
      </c>
      <c r="O1474" s="1">
        <v>0</v>
      </c>
      <c r="P1474" s="1">
        <v>0</v>
      </c>
      <c r="Q1474" s="1">
        <v>12.4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12.4</v>
      </c>
      <c r="X1474" s="1">
        <v>0</v>
      </c>
      <c r="Y1474" s="1">
        <v>0</v>
      </c>
      <c r="Z1474" s="1">
        <v>0</v>
      </c>
      <c r="AA1474" s="1">
        <v>3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3</v>
      </c>
      <c r="AH1474" s="1">
        <f t="shared" si="22"/>
        <v>1.1363636363636364E-2</v>
      </c>
      <c r="AI1474" s="1">
        <v>0</v>
      </c>
      <c r="AJ1474" s="1">
        <v>0</v>
      </c>
      <c r="AK1474" s="1">
        <v>0</v>
      </c>
      <c r="AL1474" s="1">
        <v>0</v>
      </c>
      <c r="AM1474" s="1">
        <v>12.4</v>
      </c>
      <c r="AN1474" s="1">
        <v>0</v>
      </c>
      <c r="AO1474" s="1">
        <v>12.4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M1474" s="1">
        <v>0</v>
      </c>
      <c r="BN1474" s="1">
        <v>0</v>
      </c>
      <c r="BO1474" s="1">
        <v>0</v>
      </c>
      <c r="BP1474" s="1">
        <v>0</v>
      </c>
      <c r="BQ1474" s="1">
        <v>0</v>
      </c>
      <c r="BR1474" s="1">
        <v>0</v>
      </c>
      <c r="BS1474" s="1">
        <v>0</v>
      </c>
      <c r="BT1474" s="1">
        <v>0</v>
      </c>
      <c r="BU1474" s="1">
        <v>0</v>
      </c>
      <c r="BV1474" s="1">
        <v>0</v>
      </c>
      <c r="BW1474" s="1">
        <v>0</v>
      </c>
      <c r="BX1474" s="1">
        <v>0</v>
      </c>
      <c r="BY1474" s="1">
        <v>0</v>
      </c>
      <c r="BZ1474" s="1">
        <v>0</v>
      </c>
      <c r="CA1474" s="1">
        <v>0</v>
      </c>
      <c r="CB1474" s="1">
        <v>0</v>
      </c>
      <c r="CC1474" s="1">
        <v>0</v>
      </c>
      <c r="CD1474" s="1">
        <v>0</v>
      </c>
      <c r="CE1474" s="1">
        <v>0</v>
      </c>
      <c r="CF1474" s="1">
        <v>0</v>
      </c>
      <c r="CG1474" s="1">
        <v>0</v>
      </c>
      <c r="CH1474" s="1">
        <v>0</v>
      </c>
      <c r="CI1474" s="1">
        <v>0</v>
      </c>
      <c r="CJ1474" s="1">
        <v>0</v>
      </c>
      <c r="CK1474" s="1">
        <v>0</v>
      </c>
      <c r="CL1474" s="1">
        <v>0</v>
      </c>
      <c r="CM1474" s="1">
        <v>0</v>
      </c>
      <c r="CN1474" s="1">
        <v>0</v>
      </c>
      <c r="CO1474" s="1">
        <v>0</v>
      </c>
      <c r="CP1474" s="1">
        <v>0</v>
      </c>
      <c r="CQ1474" s="1">
        <v>0</v>
      </c>
      <c r="CR1474" s="1">
        <v>0</v>
      </c>
      <c r="CS1474" s="1">
        <v>0</v>
      </c>
      <c r="CT1474" s="1">
        <v>20</v>
      </c>
      <c r="CU1474" s="1">
        <v>0</v>
      </c>
      <c r="CV1474" s="1">
        <v>0</v>
      </c>
      <c r="CW1474" s="1">
        <v>0</v>
      </c>
      <c r="CX1474" s="1">
        <v>2</v>
      </c>
      <c r="CY1474" s="1">
        <v>0</v>
      </c>
      <c r="CZ1474" s="1">
        <v>1</v>
      </c>
      <c r="DA1474" s="1">
        <v>3</v>
      </c>
      <c r="DB1474" s="1">
        <v>0</v>
      </c>
      <c r="DC1474" s="1">
        <v>0</v>
      </c>
      <c r="DD1474" s="1">
        <v>0</v>
      </c>
      <c r="DE1474" s="1">
        <v>0</v>
      </c>
      <c r="DF1474" s="1">
        <v>0</v>
      </c>
      <c r="DG1474" s="1">
        <v>0</v>
      </c>
      <c r="DH1474" s="1">
        <v>0</v>
      </c>
      <c r="DI1474" s="1">
        <v>0</v>
      </c>
      <c r="DJ1474" s="1">
        <v>0</v>
      </c>
      <c r="DK1474" s="1">
        <v>0</v>
      </c>
      <c r="DL1474" s="1">
        <v>0</v>
      </c>
      <c r="DM1474" s="1">
        <v>0</v>
      </c>
      <c r="DN1474" s="1">
        <v>0</v>
      </c>
      <c r="DO1474" s="1">
        <v>0</v>
      </c>
      <c r="DP1474" s="1">
        <v>0</v>
      </c>
      <c r="DQ1474" s="1">
        <v>0</v>
      </c>
      <c r="DR1474" s="1">
        <v>0</v>
      </c>
      <c r="DS1474" s="1">
        <v>0</v>
      </c>
      <c r="DT1474" s="1">
        <v>0</v>
      </c>
      <c r="DU1474" s="1">
        <v>0</v>
      </c>
      <c r="DV1474" s="1">
        <v>0</v>
      </c>
      <c r="DW1474" s="1">
        <v>0</v>
      </c>
      <c r="DX1474" s="1">
        <v>0</v>
      </c>
      <c r="DY1474" s="1">
        <v>0</v>
      </c>
      <c r="DZ1474" s="1">
        <v>0</v>
      </c>
      <c r="EA1474" s="1">
        <v>0</v>
      </c>
      <c r="EB1474" s="1">
        <v>0</v>
      </c>
      <c r="EC1474" s="1">
        <v>0</v>
      </c>
      <c r="ED1474" s="1">
        <v>0</v>
      </c>
      <c r="EE1474" s="1">
        <v>0</v>
      </c>
      <c r="EF1474" s="1">
        <v>0</v>
      </c>
      <c r="EG1474" s="1">
        <v>0</v>
      </c>
      <c r="EH1474" s="1">
        <v>0</v>
      </c>
      <c r="EI1474" s="1">
        <v>0</v>
      </c>
      <c r="EJ1474" s="1">
        <v>0</v>
      </c>
      <c r="EK1474" s="1">
        <v>0</v>
      </c>
      <c r="EL1474" s="1">
        <v>0</v>
      </c>
      <c r="EM1474" s="1">
        <v>0</v>
      </c>
      <c r="EN1474" s="1">
        <v>0</v>
      </c>
      <c r="EO1474" s="1">
        <v>0</v>
      </c>
      <c r="EP1474" s="1">
        <v>0</v>
      </c>
      <c r="EQ1474" s="1">
        <v>0</v>
      </c>
      <c r="ER1474" s="1">
        <v>0</v>
      </c>
      <c r="ES1474" s="1">
        <v>0</v>
      </c>
      <c r="ET1474" s="1">
        <v>0</v>
      </c>
      <c r="EU1474" s="1">
        <v>0</v>
      </c>
      <c r="EV1474" s="1">
        <v>0</v>
      </c>
      <c r="EW1474" s="1">
        <v>0</v>
      </c>
      <c r="EX1474" s="1">
        <v>0</v>
      </c>
      <c r="EY1474" s="1">
        <v>0</v>
      </c>
      <c r="EZ1474" s="1">
        <v>0</v>
      </c>
      <c r="FA1474" s="1">
        <v>0</v>
      </c>
      <c r="FB1474" s="1">
        <v>0</v>
      </c>
      <c r="FC1474" s="1">
        <v>0</v>
      </c>
      <c r="FD1474" s="1">
        <v>0</v>
      </c>
      <c r="FE1474" s="1">
        <v>0</v>
      </c>
      <c r="FF1474" s="1">
        <v>0</v>
      </c>
      <c r="FG1474" s="1">
        <v>0</v>
      </c>
      <c r="FH1474" s="1">
        <v>0</v>
      </c>
      <c r="FI1474" s="1">
        <v>0</v>
      </c>
      <c r="FJ1474" s="1">
        <v>0</v>
      </c>
      <c r="FK1474" s="1">
        <v>0</v>
      </c>
      <c r="FL1474" s="1">
        <v>0</v>
      </c>
      <c r="FM1474" s="1">
        <v>0</v>
      </c>
      <c r="FN1474" s="1">
        <v>0</v>
      </c>
      <c r="FO1474" s="1">
        <v>12.4</v>
      </c>
      <c r="FQ1474" s="1">
        <v>12.4</v>
      </c>
      <c r="FR1474" s="1">
        <v>0</v>
      </c>
      <c r="FS1474" s="1">
        <v>0</v>
      </c>
      <c r="FT1474" s="1">
        <v>0</v>
      </c>
      <c r="FU1474" s="1">
        <v>0</v>
      </c>
      <c r="FV1474" s="1">
        <v>0</v>
      </c>
      <c r="FW1474" s="1">
        <v>0</v>
      </c>
      <c r="FX1474" s="1">
        <v>0</v>
      </c>
      <c r="FY1474" s="1">
        <v>0</v>
      </c>
      <c r="FZ1474" s="1">
        <v>0</v>
      </c>
      <c r="GA1474" s="1">
        <v>3</v>
      </c>
      <c r="GC1474" s="1">
        <v>3</v>
      </c>
    </row>
    <row r="1475" spans="1:185" x14ac:dyDescent="0.3">
      <c r="A1475" s="3">
        <v>2014</v>
      </c>
      <c r="B1475" s="1" t="s">
        <v>711</v>
      </c>
      <c r="C1475" s="2" t="s">
        <v>712</v>
      </c>
      <c r="D1475" s="1" t="s">
        <v>713</v>
      </c>
      <c r="E1475" s="1" t="s">
        <v>714</v>
      </c>
      <c r="F1475" s="3" t="s">
        <v>715</v>
      </c>
      <c r="G1475" s="6" t="s">
        <v>716</v>
      </c>
      <c r="H1475" s="1" t="s">
        <v>717</v>
      </c>
      <c r="I1475" s="1" t="s">
        <v>713</v>
      </c>
      <c r="J1475" s="1" t="s">
        <v>189</v>
      </c>
      <c r="K1475" s="1" t="s">
        <v>715</v>
      </c>
      <c r="L1475" s="6" t="s">
        <v>716</v>
      </c>
      <c r="M1475" s="3" t="s">
        <v>715</v>
      </c>
      <c r="N1475" s="1">
        <v>0</v>
      </c>
      <c r="O1475" s="1">
        <v>0</v>
      </c>
      <c r="P1475" s="1">
        <v>0</v>
      </c>
      <c r="Q1475" s="1">
        <v>7.0000000000000001E-3</v>
      </c>
      <c r="R1475" s="1">
        <v>5.1870000000000003</v>
      </c>
      <c r="S1475" s="1">
        <v>0</v>
      </c>
      <c r="T1475" s="1">
        <v>0</v>
      </c>
      <c r="U1475" s="1">
        <v>0</v>
      </c>
      <c r="V1475" s="1">
        <v>0</v>
      </c>
      <c r="W1475" s="1">
        <v>5.194</v>
      </c>
      <c r="X1475" s="1">
        <v>0</v>
      </c>
      <c r="Y1475" s="1">
        <v>0</v>
      </c>
      <c r="Z1475" s="1">
        <v>0</v>
      </c>
      <c r="AA1475" s="1">
        <v>0</v>
      </c>
      <c r="AB1475" s="1">
        <v>22</v>
      </c>
      <c r="AC1475" s="1">
        <v>0</v>
      </c>
      <c r="AD1475" s="1">
        <v>0</v>
      </c>
      <c r="AE1475" s="1">
        <v>0</v>
      </c>
      <c r="AF1475" s="1">
        <v>0</v>
      </c>
      <c r="AG1475" s="1">
        <v>22</v>
      </c>
      <c r="AH1475" s="1">
        <f t="shared" si="22"/>
        <v>0.75208333333333333</v>
      </c>
      <c r="AI1475" s="1">
        <v>0</v>
      </c>
      <c r="AJ1475" s="1">
        <v>0</v>
      </c>
      <c r="AK1475" s="1">
        <v>0</v>
      </c>
      <c r="AL1475" s="1">
        <v>7.0000000000000001E-3</v>
      </c>
      <c r="AM1475" s="1">
        <v>0</v>
      </c>
      <c r="AN1475" s="1">
        <v>0</v>
      </c>
      <c r="AO1475" s="1">
        <v>7.0000000000000001E-3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M1475" s="1">
        <v>0</v>
      </c>
      <c r="BN1475" s="1">
        <v>0</v>
      </c>
      <c r="BO1475" s="1">
        <v>0</v>
      </c>
      <c r="BP1475" s="1">
        <v>0</v>
      </c>
      <c r="BQ1475" s="1">
        <v>0</v>
      </c>
      <c r="BR1475" s="1">
        <v>0</v>
      </c>
      <c r="BS1475" s="1">
        <v>0.61699999999999999</v>
      </c>
      <c r="BT1475" s="1">
        <v>0.68700000000000006</v>
      </c>
      <c r="BU1475" s="1">
        <v>3.883</v>
      </c>
      <c r="BV1475" s="1">
        <v>0</v>
      </c>
      <c r="BW1475" s="1">
        <v>0</v>
      </c>
      <c r="BX1475" s="1">
        <v>5.1870000000000003</v>
      </c>
      <c r="BY1475" s="1">
        <v>0</v>
      </c>
      <c r="BZ1475" s="1">
        <v>0</v>
      </c>
      <c r="CA1475" s="1">
        <v>0</v>
      </c>
      <c r="CB1475" s="1">
        <v>0</v>
      </c>
      <c r="CC1475" s="1">
        <v>0</v>
      </c>
      <c r="CD1475" s="1">
        <v>0</v>
      </c>
      <c r="CE1475" s="1">
        <v>0</v>
      </c>
      <c r="CF1475" s="1">
        <v>0</v>
      </c>
      <c r="CG1475" s="1">
        <v>0</v>
      </c>
      <c r="CH1475" s="1">
        <v>0</v>
      </c>
      <c r="CI1475" s="1">
        <v>0</v>
      </c>
      <c r="CJ1475" s="1">
        <v>0</v>
      </c>
      <c r="CK1475" s="1">
        <v>0</v>
      </c>
      <c r="CL1475" s="1">
        <v>0</v>
      </c>
      <c r="CM1475" s="1">
        <v>0</v>
      </c>
      <c r="CN1475" s="1">
        <v>0</v>
      </c>
      <c r="CO1475" s="1">
        <v>0</v>
      </c>
      <c r="CP1475" s="1">
        <v>0</v>
      </c>
      <c r="CQ1475" s="1">
        <v>0</v>
      </c>
      <c r="CR1475" s="1">
        <v>0</v>
      </c>
      <c r="CS1475" s="1">
        <v>0</v>
      </c>
      <c r="CT1475" s="1">
        <v>180.5</v>
      </c>
      <c r="CU1475" s="1">
        <v>0</v>
      </c>
      <c r="CV1475" s="1">
        <v>0</v>
      </c>
      <c r="CW1475" s="1">
        <v>0</v>
      </c>
      <c r="CX1475" s="1">
        <v>0</v>
      </c>
      <c r="CY1475" s="1">
        <v>0</v>
      </c>
      <c r="CZ1475" s="1">
        <v>0</v>
      </c>
      <c r="DA1475" s="1">
        <v>0</v>
      </c>
      <c r="DB1475" s="1">
        <v>0</v>
      </c>
      <c r="DC1475" s="1">
        <v>0</v>
      </c>
      <c r="DD1475" s="1">
        <v>0</v>
      </c>
      <c r="DE1475" s="1">
        <v>0</v>
      </c>
      <c r="DF1475" s="1">
        <v>0</v>
      </c>
      <c r="DG1475" s="1">
        <v>0</v>
      </c>
      <c r="DH1475" s="1">
        <v>0</v>
      </c>
      <c r="DI1475" s="1">
        <v>0</v>
      </c>
      <c r="DJ1475" s="1">
        <v>0</v>
      </c>
      <c r="DK1475" s="1">
        <v>0</v>
      </c>
      <c r="DL1475" s="1">
        <v>0</v>
      </c>
      <c r="DM1475" s="1">
        <v>0</v>
      </c>
      <c r="DN1475" s="1">
        <v>0</v>
      </c>
      <c r="DO1475" s="1">
        <v>0</v>
      </c>
      <c r="DP1475" s="1">
        <v>0</v>
      </c>
      <c r="DQ1475" s="1">
        <v>0</v>
      </c>
      <c r="DR1475" s="1">
        <v>0</v>
      </c>
      <c r="DS1475" s="1">
        <v>0</v>
      </c>
      <c r="DT1475" s="1">
        <v>0</v>
      </c>
      <c r="DU1475" s="1">
        <v>0</v>
      </c>
      <c r="DV1475" s="1">
        <v>0</v>
      </c>
      <c r="DW1475" s="1">
        <v>0</v>
      </c>
      <c r="DX1475" s="1">
        <v>0</v>
      </c>
      <c r="DY1475" s="1">
        <v>0</v>
      </c>
      <c r="DZ1475" s="1">
        <v>0</v>
      </c>
      <c r="EA1475" s="1">
        <v>0</v>
      </c>
      <c r="EB1475" s="1">
        <v>0</v>
      </c>
      <c r="EC1475" s="1">
        <v>0</v>
      </c>
      <c r="ED1475" s="1">
        <v>0</v>
      </c>
      <c r="EE1475" s="1">
        <v>8</v>
      </c>
      <c r="EF1475" s="1">
        <v>13</v>
      </c>
      <c r="EG1475" s="1">
        <v>1</v>
      </c>
      <c r="EH1475" s="1">
        <v>0</v>
      </c>
      <c r="EI1475" s="1">
        <v>0</v>
      </c>
      <c r="EJ1475" s="1">
        <v>22</v>
      </c>
      <c r="EK1475" s="1">
        <v>0</v>
      </c>
      <c r="EL1475" s="1">
        <v>0</v>
      </c>
      <c r="EM1475" s="1">
        <v>0</v>
      </c>
      <c r="EN1475" s="1">
        <v>0</v>
      </c>
      <c r="EO1475" s="1">
        <v>0</v>
      </c>
      <c r="EP1475" s="1">
        <v>0</v>
      </c>
      <c r="EQ1475" s="1">
        <v>0</v>
      </c>
      <c r="ER1475" s="1">
        <v>0</v>
      </c>
      <c r="ES1475" s="1">
        <v>0</v>
      </c>
      <c r="ET1475" s="1">
        <v>0</v>
      </c>
      <c r="EU1475" s="1">
        <v>0</v>
      </c>
      <c r="EV1475" s="1">
        <v>0</v>
      </c>
      <c r="EW1475" s="1">
        <v>0</v>
      </c>
      <c r="EX1475" s="1">
        <v>0</v>
      </c>
      <c r="EY1475" s="1">
        <v>0</v>
      </c>
      <c r="EZ1475" s="1">
        <v>0</v>
      </c>
      <c r="FA1475" s="1">
        <v>0</v>
      </c>
      <c r="FB1475" s="1">
        <v>0</v>
      </c>
      <c r="FC1475" s="1">
        <v>0</v>
      </c>
      <c r="FD1475" s="1">
        <v>0</v>
      </c>
      <c r="FE1475" s="1">
        <v>0</v>
      </c>
      <c r="FF1475" s="1">
        <v>0</v>
      </c>
      <c r="FG1475" s="1">
        <v>0</v>
      </c>
      <c r="FH1475" s="1">
        <v>0</v>
      </c>
      <c r="FI1475" s="1">
        <v>0</v>
      </c>
      <c r="FJ1475" s="1">
        <v>0</v>
      </c>
      <c r="FK1475" s="1">
        <v>0</v>
      </c>
      <c r="FL1475" s="1">
        <v>0</v>
      </c>
      <c r="FM1475" s="1">
        <v>0</v>
      </c>
      <c r="FN1475" s="1">
        <v>0</v>
      </c>
      <c r="FO1475" s="1">
        <v>5.194</v>
      </c>
      <c r="FQ1475" s="1">
        <v>5.194</v>
      </c>
      <c r="FR1475" s="1">
        <v>0</v>
      </c>
      <c r="FS1475" s="1">
        <v>0</v>
      </c>
      <c r="FT1475" s="1">
        <v>0</v>
      </c>
      <c r="FU1475" s="1">
        <v>0</v>
      </c>
      <c r="FV1475" s="1">
        <v>0</v>
      </c>
      <c r="FW1475" s="1">
        <v>0</v>
      </c>
      <c r="FX1475" s="1">
        <v>0</v>
      </c>
      <c r="FY1475" s="1">
        <v>0</v>
      </c>
      <c r="FZ1475" s="1">
        <v>0</v>
      </c>
      <c r="GA1475" s="1">
        <v>22</v>
      </c>
      <c r="GC1475" s="1">
        <v>22</v>
      </c>
    </row>
    <row r="1476" spans="1:185" x14ac:dyDescent="0.3">
      <c r="A1476" s="3">
        <v>2014</v>
      </c>
      <c r="B1476" s="1" t="s">
        <v>7292</v>
      </c>
      <c r="C1476" s="2" t="s">
        <v>7293</v>
      </c>
      <c r="D1476" s="1" t="s">
        <v>7294</v>
      </c>
      <c r="F1476" s="3" t="s">
        <v>321</v>
      </c>
      <c r="G1476" s="6" t="s">
        <v>7295</v>
      </c>
      <c r="H1476" s="1" t="s">
        <v>7293</v>
      </c>
      <c r="I1476" s="1" t="s">
        <v>7294</v>
      </c>
      <c r="J1476" s="1" t="s">
        <v>189</v>
      </c>
      <c r="K1476" s="1" t="s">
        <v>321</v>
      </c>
      <c r="L1476" s="6" t="s">
        <v>7295</v>
      </c>
      <c r="M1476" s="3" t="s">
        <v>321</v>
      </c>
      <c r="N1476" s="1">
        <v>0</v>
      </c>
      <c r="O1476" s="1">
        <v>0</v>
      </c>
      <c r="P1476" s="1">
        <v>0</v>
      </c>
      <c r="Q1476" s="1">
        <v>0</v>
      </c>
      <c r="R1476" s="1">
        <v>12</v>
      </c>
      <c r="S1476" s="1">
        <v>0</v>
      </c>
      <c r="T1476" s="1">
        <v>0</v>
      </c>
      <c r="U1476" s="1">
        <v>0</v>
      </c>
      <c r="V1476" s="1">
        <v>0</v>
      </c>
      <c r="W1476" s="1">
        <v>12</v>
      </c>
      <c r="X1476" s="1">
        <v>0</v>
      </c>
      <c r="Y1476" s="1">
        <v>0</v>
      </c>
      <c r="Z1476" s="1">
        <v>0</v>
      </c>
      <c r="AA1476" s="1">
        <v>0</v>
      </c>
      <c r="AB1476" s="1">
        <v>395</v>
      </c>
      <c r="AC1476" s="1">
        <v>0</v>
      </c>
      <c r="AD1476" s="1">
        <v>0</v>
      </c>
      <c r="AE1476" s="1">
        <v>0</v>
      </c>
      <c r="AF1476" s="1">
        <v>0</v>
      </c>
      <c r="AG1476" s="1">
        <v>395</v>
      </c>
      <c r="AH1476" s="1">
        <f t="shared" ref="AH1476:AH1496" si="23">AG1476*CT1476/5280</f>
        <v>7.4810606060606064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M1476" s="1">
        <v>0</v>
      </c>
      <c r="BN1476" s="1">
        <v>0</v>
      </c>
      <c r="BO1476" s="1">
        <v>0</v>
      </c>
      <c r="BP1476" s="1">
        <v>0</v>
      </c>
      <c r="BQ1476" s="1">
        <v>0</v>
      </c>
      <c r="BR1476" s="1">
        <v>0</v>
      </c>
      <c r="BS1476" s="1">
        <v>12</v>
      </c>
      <c r="BT1476" s="1">
        <v>0</v>
      </c>
      <c r="BU1476" s="1">
        <v>0</v>
      </c>
      <c r="BV1476" s="1">
        <v>0</v>
      </c>
      <c r="BW1476" s="1">
        <v>0</v>
      </c>
      <c r="BX1476" s="1">
        <v>12</v>
      </c>
      <c r="BY1476" s="1">
        <v>0</v>
      </c>
      <c r="BZ1476" s="1">
        <v>0</v>
      </c>
      <c r="CA1476" s="1">
        <v>0</v>
      </c>
      <c r="CB1476" s="1">
        <v>0</v>
      </c>
      <c r="CC1476" s="1">
        <v>0</v>
      </c>
      <c r="CD1476" s="1">
        <v>0</v>
      </c>
      <c r="CE1476" s="1">
        <v>0</v>
      </c>
      <c r="CF1476" s="1">
        <v>0</v>
      </c>
      <c r="CG1476" s="1">
        <v>0</v>
      </c>
      <c r="CH1476" s="1">
        <v>0</v>
      </c>
      <c r="CI1476" s="1">
        <v>0</v>
      </c>
      <c r="CJ1476" s="1">
        <v>0</v>
      </c>
      <c r="CK1476" s="1">
        <v>0</v>
      </c>
      <c r="CL1476" s="1">
        <v>0</v>
      </c>
      <c r="CM1476" s="1">
        <v>0</v>
      </c>
      <c r="CN1476" s="1">
        <v>0</v>
      </c>
      <c r="CO1476" s="1">
        <v>0</v>
      </c>
      <c r="CP1476" s="1">
        <v>0</v>
      </c>
      <c r="CQ1476" s="1">
        <v>0</v>
      </c>
      <c r="CR1476" s="1">
        <v>0</v>
      </c>
      <c r="CS1476" s="1">
        <v>0</v>
      </c>
      <c r="CT1476" s="1">
        <v>100</v>
      </c>
      <c r="CU1476" s="1">
        <v>0</v>
      </c>
      <c r="CV1476" s="1">
        <v>0</v>
      </c>
      <c r="CW1476" s="1">
        <v>0</v>
      </c>
      <c r="CX1476" s="1">
        <v>0</v>
      </c>
      <c r="CY1476" s="1">
        <v>0</v>
      </c>
      <c r="CZ1476" s="1">
        <v>0</v>
      </c>
      <c r="DA1476" s="1">
        <v>0</v>
      </c>
      <c r="DB1476" s="1">
        <v>0</v>
      </c>
      <c r="DC1476" s="1">
        <v>0</v>
      </c>
      <c r="DD1476" s="1">
        <v>0</v>
      </c>
      <c r="DE1476" s="1">
        <v>0</v>
      </c>
      <c r="DF1476" s="1">
        <v>0</v>
      </c>
      <c r="DG1476" s="1">
        <v>0</v>
      </c>
      <c r="DH1476" s="1">
        <v>0</v>
      </c>
      <c r="DI1476" s="1">
        <v>0</v>
      </c>
      <c r="DJ1476" s="1">
        <v>0</v>
      </c>
      <c r="DK1476" s="1">
        <v>0</v>
      </c>
      <c r="DL1476" s="1">
        <v>0</v>
      </c>
      <c r="DM1476" s="1">
        <v>0</v>
      </c>
      <c r="DN1476" s="1">
        <v>0</v>
      </c>
      <c r="DO1476" s="1">
        <v>0</v>
      </c>
      <c r="DP1476" s="1">
        <v>0</v>
      </c>
      <c r="DQ1476" s="1">
        <v>0</v>
      </c>
      <c r="DR1476" s="1">
        <v>0</v>
      </c>
      <c r="DS1476" s="1">
        <v>0</v>
      </c>
      <c r="DT1476" s="1">
        <v>0</v>
      </c>
      <c r="DU1476" s="1">
        <v>0</v>
      </c>
      <c r="DV1476" s="1">
        <v>0</v>
      </c>
      <c r="DW1476" s="1">
        <v>0</v>
      </c>
      <c r="DX1476" s="1">
        <v>0</v>
      </c>
      <c r="DY1476" s="1">
        <v>0</v>
      </c>
      <c r="DZ1476" s="1">
        <v>0</v>
      </c>
      <c r="EA1476" s="1">
        <v>0</v>
      </c>
      <c r="EB1476" s="1">
        <v>0</v>
      </c>
      <c r="EC1476" s="1">
        <v>0</v>
      </c>
      <c r="ED1476" s="1">
        <v>0</v>
      </c>
      <c r="EE1476" s="1">
        <v>395</v>
      </c>
      <c r="EF1476" s="1">
        <v>0</v>
      </c>
      <c r="EG1476" s="1">
        <v>0</v>
      </c>
      <c r="EH1476" s="1">
        <v>0</v>
      </c>
      <c r="EI1476" s="1">
        <v>0</v>
      </c>
      <c r="EJ1476" s="1">
        <v>395</v>
      </c>
      <c r="EK1476" s="1">
        <v>0</v>
      </c>
      <c r="EL1476" s="1">
        <v>0</v>
      </c>
      <c r="EM1476" s="1">
        <v>0</v>
      </c>
      <c r="EN1476" s="1">
        <v>0</v>
      </c>
      <c r="EO1476" s="1">
        <v>0</v>
      </c>
      <c r="EP1476" s="1">
        <v>0</v>
      </c>
      <c r="EQ1476" s="1">
        <v>0</v>
      </c>
      <c r="ER1476" s="1">
        <v>0</v>
      </c>
      <c r="ES1476" s="1">
        <v>0</v>
      </c>
      <c r="ET1476" s="1">
        <v>0</v>
      </c>
      <c r="EU1476" s="1">
        <v>0</v>
      </c>
      <c r="EV1476" s="1">
        <v>0</v>
      </c>
      <c r="EW1476" s="1">
        <v>0</v>
      </c>
      <c r="EX1476" s="1">
        <v>0</v>
      </c>
      <c r="EY1476" s="1">
        <v>0</v>
      </c>
      <c r="EZ1476" s="1">
        <v>0</v>
      </c>
      <c r="FA1476" s="1">
        <v>0</v>
      </c>
      <c r="FB1476" s="1">
        <v>0</v>
      </c>
      <c r="FC1476" s="1">
        <v>0</v>
      </c>
      <c r="FD1476" s="1">
        <v>0</v>
      </c>
      <c r="FE1476" s="1">
        <v>0</v>
      </c>
      <c r="FF1476" s="1">
        <v>0</v>
      </c>
      <c r="FG1476" s="1">
        <v>0</v>
      </c>
      <c r="FH1476" s="1">
        <v>0</v>
      </c>
      <c r="FI1476" s="1">
        <v>0</v>
      </c>
      <c r="FJ1476" s="1">
        <v>0</v>
      </c>
      <c r="FK1476" s="1">
        <v>0</v>
      </c>
      <c r="FL1476" s="1">
        <v>0</v>
      </c>
      <c r="FM1476" s="1">
        <v>0</v>
      </c>
      <c r="FN1476" s="1">
        <v>12</v>
      </c>
      <c r="FO1476" s="1">
        <v>0</v>
      </c>
      <c r="FQ1476" s="1">
        <v>12</v>
      </c>
      <c r="FR1476" s="1">
        <v>0</v>
      </c>
      <c r="FS1476" s="1">
        <v>0</v>
      </c>
      <c r="FT1476" s="1">
        <v>0</v>
      </c>
      <c r="FU1476" s="1">
        <v>0</v>
      </c>
      <c r="FV1476" s="1">
        <v>0</v>
      </c>
      <c r="FW1476" s="1">
        <v>0</v>
      </c>
      <c r="FX1476" s="1">
        <v>0</v>
      </c>
      <c r="FY1476" s="1">
        <v>0</v>
      </c>
      <c r="FZ1476" s="1">
        <v>395</v>
      </c>
      <c r="GA1476" s="1">
        <v>0</v>
      </c>
      <c r="GC1476" s="1">
        <v>395</v>
      </c>
    </row>
    <row r="1477" spans="1:185" x14ac:dyDescent="0.3">
      <c r="A1477" s="3">
        <v>2014</v>
      </c>
      <c r="B1477" s="1" t="s">
        <v>4078</v>
      </c>
      <c r="C1477" s="2" t="s">
        <v>4079</v>
      </c>
      <c r="D1477" s="1" t="s">
        <v>4080</v>
      </c>
      <c r="E1477" s="1" t="s">
        <v>4081</v>
      </c>
      <c r="F1477" s="3" t="s">
        <v>253</v>
      </c>
      <c r="G1477" s="6" t="s">
        <v>4082</v>
      </c>
      <c r="H1477" s="1" t="s">
        <v>4079</v>
      </c>
      <c r="I1477" s="1" t="s">
        <v>4080</v>
      </c>
      <c r="J1477" s="1" t="s">
        <v>189</v>
      </c>
      <c r="K1477" s="1" t="s">
        <v>253</v>
      </c>
      <c r="L1477" s="6" t="s">
        <v>4082</v>
      </c>
      <c r="M1477" s="3" t="s">
        <v>253</v>
      </c>
      <c r="N1477" s="1">
        <v>0</v>
      </c>
      <c r="O1477" s="1">
        <v>0</v>
      </c>
      <c r="P1477" s="1">
        <v>0</v>
      </c>
      <c r="Q1477" s="1">
        <v>17</v>
      </c>
      <c r="R1477" s="1">
        <v>6</v>
      </c>
      <c r="S1477" s="1">
        <v>0</v>
      </c>
      <c r="T1477" s="1">
        <v>0</v>
      </c>
      <c r="U1477" s="1">
        <v>0</v>
      </c>
      <c r="V1477" s="1">
        <v>0</v>
      </c>
      <c r="W1477" s="1">
        <v>23</v>
      </c>
      <c r="X1477" s="1">
        <v>0</v>
      </c>
      <c r="Y1477" s="1">
        <v>0</v>
      </c>
      <c r="Z1477" s="1">
        <v>0</v>
      </c>
      <c r="AA1477" s="1">
        <v>599</v>
      </c>
      <c r="AB1477" s="1">
        <v>163</v>
      </c>
      <c r="AC1477" s="1">
        <v>0</v>
      </c>
      <c r="AD1477" s="1">
        <v>0</v>
      </c>
      <c r="AE1477" s="1">
        <v>0</v>
      </c>
      <c r="AF1477" s="1">
        <v>0</v>
      </c>
      <c r="AG1477" s="1">
        <v>762</v>
      </c>
      <c r="AH1477" s="1">
        <f t="shared" si="23"/>
        <v>14.431818181818182</v>
      </c>
      <c r="AI1477" s="1">
        <v>0</v>
      </c>
      <c r="AJ1477" s="1">
        <v>11</v>
      </c>
      <c r="AK1477" s="1">
        <v>3</v>
      </c>
      <c r="AL1477" s="1">
        <v>3</v>
      </c>
      <c r="AM1477" s="1">
        <v>0</v>
      </c>
      <c r="AN1477" s="1">
        <v>0</v>
      </c>
      <c r="AO1477" s="1">
        <v>17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M1477" s="1">
        <v>0</v>
      </c>
      <c r="BN1477" s="1">
        <v>0</v>
      </c>
      <c r="BO1477" s="1">
        <v>0</v>
      </c>
      <c r="BP1477" s="1">
        <v>0</v>
      </c>
      <c r="BQ1477" s="1">
        <v>0</v>
      </c>
      <c r="BR1477" s="1">
        <v>0</v>
      </c>
      <c r="BS1477" s="1">
        <v>6</v>
      </c>
      <c r="BT1477" s="1">
        <v>0</v>
      </c>
      <c r="BU1477" s="1">
        <v>0</v>
      </c>
      <c r="BV1477" s="1">
        <v>0</v>
      </c>
      <c r="BW1477" s="1">
        <v>0</v>
      </c>
      <c r="BX1477" s="1">
        <v>6</v>
      </c>
      <c r="BY1477" s="1">
        <v>0</v>
      </c>
      <c r="BZ1477" s="1">
        <v>0</v>
      </c>
      <c r="CA1477" s="1">
        <v>0</v>
      </c>
      <c r="CB1477" s="1">
        <v>0</v>
      </c>
      <c r="CC1477" s="1">
        <v>0</v>
      </c>
      <c r="CD1477" s="1">
        <v>0</v>
      </c>
      <c r="CE1477" s="1">
        <v>0</v>
      </c>
      <c r="CF1477" s="1">
        <v>0</v>
      </c>
      <c r="CG1477" s="1">
        <v>0</v>
      </c>
      <c r="CH1477" s="1">
        <v>0</v>
      </c>
      <c r="CI1477" s="1">
        <v>0</v>
      </c>
      <c r="CJ1477" s="1">
        <v>0</v>
      </c>
      <c r="CK1477" s="1">
        <v>0</v>
      </c>
      <c r="CL1477" s="1">
        <v>0</v>
      </c>
      <c r="CM1477" s="1">
        <v>0</v>
      </c>
      <c r="CN1477" s="1">
        <v>0</v>
      </c>
      <c r="CO1477" s="1">
        <v>0</v>
      </c>
      <c r="CP1477" s="1">
        <v>0</v>
      </c>
      <c r="CQ1477" s="1">
        <v>0</v>
      </c>
      <c r="CR1477" s="1">
        <v>0</v>
      </c>
      <c r="CS1477" s="1">
        <v>0</v>
      </c>
      <c r="CT1477" s="1">
        <v>100</v>
      </c>
      <c r="CU1477" s="1">
        <v>0</v>
      </c>
      <c r="CV1477" s="1">
        <v>586</v>
      </c>
      <c r="CW1477" s="1">
        <v>12</v>
      </c>
      <c r="CX1477" s="1">
        <v>1</v>
      </c>
      <c r="CY1477" s="1">
        <v>0</v>
      </c>
      <c r="CZ1477" s="1">
        <v>0</v>
      </c>
      <c r="DA1477" s="1">
        <v>599</v>
      </c>
      <c r="DB1477" s="1">
        <v>0</v>
      </c>
      <c r="DC1477" s="1">
        <v>0</v>
      </c>
      <c r="DD1477" s="1">
        <v>0</v>
      </c>
      <c r="DE1477" s="1">
        <v>0</v>
      </c>
      <c r="DF1477" s="1">
        <v>0</v>
      </c>
      <c r="DG1477" s="1">
        <v>0</v>
      </c>
      <c r="DH1477" s="1">
        <v>0</v>
      </c>
      <c r="DI1477" s="1">
        <v>0</v>
      </c>
      <c r="DJ1477" s="1">
        <v>0</v>
      </c>
      <c r="DK1477" s="1">
        <v>0</v>
      </c>
      <c r="DL1477" s="1">
        <v>0</v>
      </c>
      <c r="DM1477" s="1">
        <v>0</v>
      </c>
      <c r="DN1477" s="1">
        <v>0</v>
      </c>
      <c r="DO1477" s="1">
        <v>0</v>
      </c>
      <c r="DP1477" s="1">
        <v>0</v>
      </c>
      <c r="DQ1477" s="1">
        <v>0</v>
      </c>
      <c r="DR1477" s="1">
        <v>0</v>
      </c>
      <c r="DS1477" s="1">
        <v>0</v>
      </c>
      <c r="DT1477" s="1">
        <v>0</v>
      </c>
      <c r="DU1477" s="1">
        <v>0</v>
      </c>
      <c r="DV1477" s="1">
        <v>0</v>
      </c>
      <c r="DW1477" s="1">
        <v>0</v>
      </c>
      <c r="DX1477" s="1">
        <v>0</v>
      </c>
      <c r="DY1477" s="1">
        <v>0</v>
      </c>
      <c r="DZ1477" s="1">
        <v>0</v>
      </c>
      <c r="EA1477" s="1">
        <v>0</v>
      </c>
      <c r="EB1477" s="1">
        <v>0</v>
      </c>
      <c r="EC1477" s="1">
        <v>0</v>
      </c>
      <c r="ED1477" s="1">
        <v>0</v>
      </c>
      <c r="EE1477" s="1">
        <v>152</v>
      </c>
      <c r="EF1477" s="1">
        <v>11</v>
      </c>
      <c r="EG1477" s="1">
        <v>0</v>
      </c>
      <c r="EH1477" s="1">
        <v>0</v>
      </c>
      <c r="EI1477" s="1">
        <v>0</v>
      </c>
      <c r="EJ1477" s="1">
        <v>163</v>
      </c>
      <c r="EK1477" s="1">
        <v>0</v>
      </c>
      <c r="EL1477" s="1">
        <v>0</v>
      </c>
      <c r="EM1477" s="1">
        <v>0</v>
      </c>
      <c r="EN1477" s="1">
        <v>0</v>
      </c>
      <c r="EO1477" s="1">
        <v>0</v>
      </c>
      <c r="EP1477" s="1">
        <v>0</v>
      </c>
      <c r="EQ1477" s="1">
        <v>0</v>
      </c>
      <c r="ER1477" s="1">
        <v>0</v>
      </c>
      <c r="ES1477" s="1">
        <v>0</v>
      </c>
      <c r="ET1477" s="1">
        <v>0</v>
      </c>
      <c r="EU1477" s="1">
        <v>0</v>
      </c>
      <c r="EV1477" s="1">
        <v>0</v>
      </c>
      <c r="EW1477" s="1">
        <v>0</v>
      </c>
      <c r="EX1477" s="1">
        <v>0</v>
      </c>
      <c r="EY1477" s="1">
        <v>0</v>
      </c>
      <c r="EZ1477" s="1">
        <v>0</v>
      </c>
      <c r="FA1477" s="1">
        <v>0</v>
      </c>
      <c r="FB1477" s="1">
        <v>0</v>
      </c>
      <c r="FC1477" s="1">
        <v>0</v>
      </c>
      <c r="FD1477" s="1">
        <v>0</v>
      </c>
      <c r="FE1477" s="1">
        <v>0</v>
      </c>
      <c r="FF1477" s="1">
        <v>0</v>
      </c>
      <c r="FG1477" s="1">
        <v>0</v>
      </c>
      <c r="FH1477" s="1">
        <v>8</v>
      </c>
      <c r="FI1477" s="1">
        <v>2</v>
      </c>
      <c r="FJ1477" s="1">
        <v>4</v>
      </c>
      <c r="FK1477" s="1">
        <v>4</v>
      </c>
      <c r="FL1477" s="1">
        <v>2</v>
      </c>
      <c r="FM1477" s="1">
        <v>2</v>
      </c>
      <c r="FN1477" s="1">
        <v>1</v>
      </c>
      <c r="FO1477" s="1">
        <v>0</v>
      </c>
      <c r="FQ1477" s="1">
        <v>23</v>
      </c>
      <c r="FR1477" s="1">
        <v>0</v>
      </c>
      <c r="FS1477" s="1">
        <v>0</v>
      </c>
      <c r="FT1477" s="1">
        <v>98</v>
      </c>
      <c r="FU1477" s="1">
        <v>170</v>
      </c>
      <c r="FV1477" s="1">
        <v>176</v>
      </c>
      <c r="FW1477" s="1">
        <v>126</v>
      </c>
      <c r="FX1477" s="1">
        <v>88</v>
      </c>
      <c r="FY1477" s="1">
        <v>64</v>
      </c>
      <c r="FZ1477" s="1">
        <v>31</v>
      </c>
      <c r="GA1477" s="1">
        <v>9</v>
      </c>
      <c r="GC1477" s="1">
        <v>762</v>
      </c>
    </row>
    <row r="1478" spans="1:185" x14ac:dyDescent="0.3">
      <c r="A1478" s="3">
        <v>2014</v>
      </c>
      <c r="B1478" s="1" t="s">
        <v>3151</v>
      </c>
      <c r="C1478" s="2" t="s">
        <v>3152</v>
      </c>
      <c r="D1478" s="1" t="s">
        <v>3153</v>
      </c>
      <c r="F1478" s="3" t="s">
        <v>366</v>
      </c>
      <c r="G1478" s="6" t="s">
        <v>3154</v>
      </c>
      <c r="H1478" s="1" t="s">
        <v>3155</v>
      </c>
      <c r="I1478" s="1" t="s">
        <v>3156</v>
      </c>
      <c r="J1478" s="1" t="s">
        <v>189</v>
      </c>
      <c r="K1478" s="1" t="s">
        <v>366</v>
      </c>
      <c r="L1478" s="6" t="s">
        <v>3157</v>
      </c>
      <c r="M1478" s="3" t="s">
        <v>366</v>
      </c>
      <c r="N1478" s="1">
        <v>0</v>
      </c>
      <c r="O1478" s="1">
        <v>0</v>
      </c>
      <c r="P1478" s="1">
        <v>0</v>
      </c>
      <c r="Q1478" s="1">
        <v>0</v>
      </c>
      <c r="R1478" s="1">
        <v>3.64</v>
      </c>
      <c r="S1478" s="1">
        <v>0</v>
      </c>
      <c r="T1478" s="1">
        <v>0</v>
      </c>
      <c r="U1478" s="1">
        <v>0</v>
      </c>
      <c r="V1478" s="1">
        <v>0</v>
      </c>
      <c r="W1478" s="1">
        <v>3.64</v>
      </c>
      <c r="X1478" s="1">
        <v>0</v>
      </c>
      <c r="Y1478" s="1">
        <v>0</v>
      </c>
      <c r="Z1478" s="1">
        <v>0</v>
      </c>
      <c r="AA1478" s="1">
        <v>0</v>
      </c>
      <c r="AB1478" s="1">
        <v>1</v>
      </c>
      <c r="AC1478" s="1">
        <v>0</v>
      </c>
      <c r="AD1478" s="1">
        <v>0</v>
      </c>
      <c r="AE1478" s="1">
        <v>0</v>
      </c>
      <c r="AF1478" s="1">
        <v>0</v>
      </c>
      <c r="AG1478" s="1">
        <v>1</v>
      </c>
      <c r="AH1478" s="1">
        <f t="shared" si="23"/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M1478" s="1">
        <v>0</v>
      </c>
      <c r="BN1478" s="1">
        <v>0</v>
      </c>
      <c r="BO1478" s="1">
        <v>0</v>
      </c>
      <c r="BP1478" s="1">
        <v>0</v>
      </c>
      <c r="BQ1478" s="1">
        <v>0</v>
      </c>
      <c r="BR1478" s="1">
        <v>0</v>
      </c>
      <c r="BS1478" s="1">
        <v>0</v>
      </c>
      <c r="BT1478" s="1">
        <v>3.64</v>
      </c>
      <c r="BU1478" s="1">
        <v>0</v>
      </c>
      <c r="BV1478" s="1">
        <v>0</v>
      </c>
      <c r="BW1478" s="1">
        <v>0</v>
      </c>
      <c r="BX1478" s="1">
        <v>3.64</v>
      </c>
      <c r="BY1478" s="1">
        <v>0</v>
      </c>
      <c r="BZ1478" s="1">
        <v>0</v>
      </c>
      <c r="CA1478" s="1">
        <v>0</v>
      </c>
      <c r="CB1478" s="1">
        <v>0</v>
      </c>
      <c r="CC1478" s="1">
        <v>0</v>
      </c>
      <c r="CD1478" s="1">
        <v>0</v>
      </c>
      <c r="CE1478" s="1">
        <v>0</v>
      </c>
      <c r="CF1478" s="1">
        <v>0</v>
      </c>
      <c r="CG1478" s="1">
        <v>0</v>
      </c>
      <c r="CH1478" s="1">
        <v>0</v>
      </c>
      <c r="CI1478" s="1">
        <v>0</v>
      </c>
      <c r="CJ1478" s="1">
        <v>0</v>
      </c>
      <c r="CK1478" s="1">
        <v>0</v>
      </c>
      <c r="CL1478" s="1">
        <v>0</v>
      </c>
      <c r="CM1478" s="1">
        <v>0</v>
      </c>
      <c r="CN1478" s="1">
        <v>0</v>
      </c>
      <c r="CO1478" s="1">
        <v>0</v>
      </c>
      <c r="CP1478" s="1">
        <v>0</v>
      </c>
      <c r="CQ1478" s="1">
        <v>0</v>
      </c>
      <c r="CR1478" s="1">
        <v>0</v>
      </c>
      <c r="CS1478" s="1">
        <v>0</v>
      </c>
      <c r="CT1478" s="1">
        <v>0</v>
      </c>
      <c r="CU1478" s="1">
        <v>0</v>
      </c>
      <c r="CV1478" s="1">
        <v>0</v>
      </c>
      <c r="CW1478" s="1">
        <v>0</v>
      </c>
      <c r="CX1478" s="1">
        <v>0</v>
      </c>
      <c r="CY1478" s="1">
        <v>0</v>
      </c>
      <c r="CZ1478" s="1">
        <v>0</v>
      </c>
      <c r="DA1478" s="1">
        <v>0</v>
      </c>
      <c r="DB1478" s="1">
        <v>0</v>
      </c>
      <c r="DC1478" s="1">
        <v>0</v>
      </c>
      <c r="DD1478" s="1">
        <v>0</v>
      </c>
      <c r="DE1478" s="1">
        <v>0</v>
      </c>
      <c r="DF1478" s="1">
        <v>0</v>
      </c>
      <c r="DG1478" s="1">
        <v>0</v>
      </c>
      <c r="DH1478" s="1">
        <v>0</v>
      </c>
      <c r="DI1478" s="1">
        <v>0</v>
      </c>
      <c r="DJ1478" s="1">
        <v>0</v>
      </c>
      <c r="DK1478" s="1">
        <v>0</v>
      </c>
      <c r="DL1478" s="1">
        <v>0</v>
      </c>
      <c r="DM1478" s="1">
        <v>0</v>
      </c>
      <c r="DN1478" s="1">
        <v>0</v>
      </c>
      <c r="DO1478" s="1">
        <v>0</v>
      </c>
      <c r="DP1478" s="1">
        <v>0</v>
      </c>
      <c r="DQ1478" s="1">
        <v>0</v>
      </c>
      <c r="DR1478" s="1">
        <v>0</v>
      </c>
      <c r="DS1478" s="1">
        <v>0</v>
      </c>
      <c r="DT1478" s="1">
        <v>0</v>
      </c>
      <c r="DU1478" s="1">
        <v>0</v>
      </c>
      <c r="DV1478" s="1">
        <v>0</v>
      </c>
      <c r="DW1478" s="1">
        <v>0</v>
      </c>
      <c r="DX1478" s="1">
        <v>0</v>
      </c>
      <c r="DY1478" s="1">
        <v>0</v>
      </c>
      <c r="DZ1478" s="1">
        <v>0</v>
      </c>
      <c r="EA1478" s="1">
        <v>0</v>
      </c>
      <c r="EB1478" s="1">
        <v>0</v>
      </c>
      <c r="EC1478" s="1">
        <v>0</v>
      </c>
      <c r="ED1478" s="1">
        <v>0</v>
      </c>
      <c r="EE1478" s="1">
        <v>0</v>
      </c>
      <c r="EF1478" s="1">
        <v>0</v>
      </c>
      <c r="EG1478" s="1">
        <v>1</v>
      </c>
      <c r="EH1478" s="1">
        <v>0</v>
      </c>
      <c r="EI1478" s="1">
        <v>0</v>
      </c>
      <c r="EJ1478" s="1">
        <v>1</v>
      </c>
      <c r="EK1478" s="1">
        <v>0</v>
      </c>
      <c r="EL1478" s="1">
        <v>0</v>
      </c>
      <c r="EM1478" s="1">
        <v>0</v>
      </c>
      <c r="EN1478" s="1">
        <v>0</v>
      </c>
      <c r="EO1478" s="1">
        <v>0</v>
      </c>
      <c r="EP1478" s="1">
        <v>0</v>
      </c>
      <c r="EQ1478" s="1">
        <v>0</v>
      </c>
      <c r="ER1478" s="1">
        <v>0</v>
      </c>
      <c r="ES1478" s="1">
        <v>0</v>
      </c>
      <c r="ET1478" s="1">
        <v>0</v>
      </c>
      <c r="EU1478" s="1">
        <v>0</v>
      </c>
      <c r="EV1478" s="1">
        <v>0</v>
      </c>
      <c r="EW1478" s="1">
        <v>0</v>
      </c>
      <c r="EX1478" s="1">
        <v>0</v>
      </c>
      <c r="EY1478" s="1">
        <v>0</v>
      </c>
      <c r="EZ1478" s="1">
        <v>0</v>
      </c>
      <c r="FA1478" s="1">
        <v>0</v>
      </c>
      <c r="FB1478" s="1">
        <v>0</v>
      </c>
      <c r="FC1478" s="1">
        <v>0</v>
      </c>
      <c r="FD1478" s="1">
        <v>0</v>
      </c>
      <c r="FE1478" s="1">
        <v>0</v>
      </c>
      <c r="FF1478" s="1">
        <v>0</v>
      </c>
      <c r="FG1478" s="1">
        <v>0</v>
      </c>
      <c r="FH1478" s="1">
        <v>0</v>
      </c>
      <c r="FI1478" s="1">
        <v>0</v>
      </c>
      <c r="FJ1478" s="1">
        <v>0</v>
      </c>
      <c r="FK1478" s="1">
        <v>0</v>
      </c>
      <c r="FL1478" s="1">
        <v>0</v>
      </c>
      <c r="FM1478" s="1">
        <v>3.64</v>
      </c>
      <c r="FN1478" s="1">
        <v>0</v>
      </c>
      <c r="FO1478" s="1">
        <v>0</v>
      </c>
      <c r="FQ1478" s="1">
        <v>3.64</v>
      </c>
      <c r="FR1478" s="1">
        <v>0</v>
      </c>
      <c r="FS1478" s="1">
        <v>0</v>
      </c>
      <c r="FT1478" s="1">
        <v>0</v>
      </c>
      <c r="FU1478" s="1">
        <v>0</v>
      </c>
      <c r="FV1478" s="1">
        <v>0</v>
      </c>
      <c r="FW1478" s="1">
        <v>0</v>
      </c>
      <c r="FX1478" s="1">
        <v>0</v>
      </c>
      <c r="FY1478" s="1">
        <v>0</v>
      </c>
      <c r="FZ1478" s="1">
        <v>0</v>
      </c>
      <c r="GA1478" s="1">
        <v>1</v>
      </c>
      <c r="GC1478" s="1">
        <v>1</v>
      </c>
    </row>
    <row r="1479" spans="1:185" x14ac:dyDescent="0.3">
      <c r="A1479" s="3">
        <v>2014</v>
      </c>
      <c r="B1479" s="1" t="s">
        <v>5492</v>
      </c>
      <c r="C1479" s="2" t="s">
        <v>5493</v>
      </c>
      <c r="D1479" s="1" t="s">
        <v>4763</v>
      </c>
      <c r="F1479" s="3" t="s">
        <v>483</v>
      </c>
      <c r="G1479" s="6" t="s">
        <v>5494</v>
      </c>
      <c r="H1479" s="1" t="s">
        <v>5493</v>
      </c>
      <c r="I1479" s="1" t="s">
        <v>4763</v>
      </c>
      <c r="J1479" s="1" t="s">
        <v>189</v>
      </c>
      <c r="K1479" s="1" t="s">
        <v>483</v>
      </c>
      <c r="L1479" s="6" t="s">
        <v>5494</v>
      </c>
      <c r="M1479" s="3" t="s">
        <v>483</v>
      </c>
      <c r="N1479" s="1">
        <v>4</v>
      </c>
      <c r="O1479" s="1">
        <v>0</v>
      </c>
      <c r="P1479" s="1">
        <v>0</v>
      </c>
      <c r="Q1479" s="1">
        <v>500</v>
      </c>
      <c r="R1479" s="1">
        <v>689</v>
      </c>
      <c r="S1479" s="1">
        <v>0</v>
      </c>
      <c r="T1479" s="1">
        <v>0</v>
      </c>
      <c r="U1479" s="1">
        <v>0</v>
      </c>
      <c r="V1479" s="1">
        <v>0</v>
      </c>
      <c r="W1479" s="1">
        <v>1193</v>
      </c>
      <c r="X1479" s="1">
        <v>5676</v>
      </c>
      <c r="Y1479" s="1">
        <v>0</v>
      </c>
      <c r="Z1479" s="1">
        <v>2756</v>
      </c>
      <c r="AA1479" s="1">
        <v>21909</v>
      </c>
      <c r="AB1479" s="1">
        <v>38308</v>
      </c>
      <c r="AC1479" s="1">
        <v>0</v>
      </c>
      <c r="AD1479" s="1">
        <v>0</v>
      </c>
      <c r="AE1479" s="1">
        <v>0</v>
      </c>
      <c r="AF1479" s="1">
        <v>0</v>
      </c>
      <c r="AG1479" s="1">
        <v>68649</v>
      </c>
      <c r="AH1479" s="1">
        <f t="shared" si="23"/>
        <v>1365.1789772727273</v>
      </c>
      <c r="AI1479" s="1">
        <v>0</v>
      </c>
      <c r="AJ1479" s="1">
        <v>340</v>
      </c>
      <c r="AK1479" s="1">
        <v>66</v>
      </c>
      <c r="AL1479" s="1">
        <v>70</v>
      </c>
      <c r="AM1479" s="1">
        <v>22</v>
      </c>
      <c r="AN1479" s="1">
        <v>6</v>
      </c>
      <c r="AO1479" s="1">
        <v>504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M1479" s="1">
        <v>0</v>
      </c>
      <c r="BN1479" s="1">
        <v>0</v>
      </c>
      <c r="BO1479" s="1">
        <v>0</v>
      </c>
      <c r="BP1479" s="1">
        <v>0</v>
      </c>
      <c r="BQ1479" s="1">
        <v>0</v>
      </c>
      <c r="BR1479" s="1">
        <v>0</v>
      </c>
      <c r="BS1479" s="1">
        <v>496</v>
      </c>
      <c r="BT1479" s="1">
        <v>134</v>
      </c>
      <c r="BU1479" s="1">
        <v>59</v>
      </c>
      <c r="BV1479" s="1">
        <v>0</v>
      </c>
      <c r="BW1479" s="1">
        <v>0</v>
      </c>
      <c r="BX1479" s="1">
        <v>689</v>
      </c>
      <c r="BY1479" s="1">
        <v>0</v>
      </c>
      <c r="BZ1479" s="1">
        <v>0</v>
      </c>
      <c r="CA1479" s="1">
        <v>0</v>
      </c>
      <c r="CB1479" s="1">
        <v>0</v>
      </c>
      <c r="CC1479" s="1">
        <v>0</v>
      </c>
      <c r="CD1479" s="1">
        <v>0</v>
      </c>
      <c r="CE1479" s="1">
        <v>0</v>
      </c>
      <c r="CF1479" s="1">
        <v>0</v>
      </c>
      <c r="CG1479" s="1">
        <v>0</v>
      </c>
      <c r="CH1479" s="1">
        <v>0</v>
      </c>
      <c r="CI1479" s="1">
        <v>0</v>
      </c>
      <c r="CJ1479" s="1">
        <v>0</v>
      </c>
      <c r="CK1479" s="1">
        <v>0</v>
      </c>
      <c r="CL1479" s="1">
        <v>0</v>
      </c>
      <c r="CM1479" s="1">
        <v>0</v>
      </c>
      <c r="CN1479" s="1">
        <v>0</v>
      </c>
      <c r="CO1479" s="1">
        <v>0</v>
      </c>
      <c r="CP1479" s="1">
        <v>0</v>
      </c>
      <c r="CQ1479" s="1">
        <v>0</v>
      </c>
      <c r="CR1479" s="1">
        <v>0</v>
      </c>
      <c r="CS1479" s="1">
        <v>0</v>
      </c>
      <c r="CT1479" s="1">
        <v>105</v>
      </c>
      <c r="CU1479" s="1">
        <v>0</v>
      </c>
      <c r="CV1479" s="1">
        <v>30329</v>
      </c>
      <c r="CW1479" s="1">
        <v>0</v>
      </c>
      <c r="CX1479" s="1">
        <v>12</v>
      </c>
      <c r="CY1479" s="1">
        <v>0</v>
      </c>
      <c r="CZ1479" s="1">
        <v>0</v>
      </c>
      <c r="DA1479" s="1">
        <v>30341</v>
      </c>
      <c r="DB1479" s="1">
        <v>0</v>
      </c>
      <c r="DC1479" s="1">
        <v>0</v>
      </c>
      <c r="DD1479" s="1">
        <v>0</v>
      </c>
      <c r="DE1479" s="1">
        <v>0</v>
      </c>
      <c r="DF1479" s="1">
        <v>0</v>
      </c>
      <c r="DG1479" s="1">
        <v>0</v>
      </c>
      <c r="DH1479" s="1">
        <v>0</v>
      </c>
      <c r="DI1479" s="1">
        <v>0</v>
      </c>
      <c r="DJ1479" s="1">
        <v>0</v>
      </c>
      <c r="DK1479" s="1">
        <v>0</v>
      </c>
      <c r="DL1479" s="1">
        <v>0</v>
      </c>
      <c r="DM1479" s="1">
        <v>0</v>
      </c>
      <c r="DN1479" s="1">
        <v>0</v>
      </c>
      <c r="DO1479" s="1">
        <v>0</v>
      </c>
      <c r="DP1479" s="1">
        <v>0</v>
      </c>
      <c r="DQ1479" s="1">
        <v>0</v>
      </c>
      <c r="DR1479" s="1">
        <v>0</v>
      </c>
      <c r="DS1479" s="1">
        <v>0</v>
      </c>
      <c r="DT1479" s="1">
        <v>0</v>
      </c>
      <c r="DU1479" s="1">
        <v>0</v>
      </c>
      <c r="DV1479" s="1">
        <v>0</v>
      </c>
      <c r="DW1479" s="1">
        <v>0</v>
      </c>
      <c r="DX1479" s="1">
        <v>0</v>
      </c>
      <c r="DY1479" s="1">
        <v>0</v>
      </c>
      <c r="DZ1479" s="1">
        <v>0</v>
      </c>
      <c r="EA1479" s="1">
        <v>0</v>
      </c>
      <c r="EB1479" s="1">
        <v>0</v>
      </c>
      <c r="EC1479" s="1">
        <v>0</v>
      </c>
      <c r="ED1479" s="1">
        <v>0</v>
      </c>
      <c r="EE1479" s="1">
        <v>37873</v>
      </c>
      <c r="EF1479" s="1">
        <v>404</v>
      </c>
      <c r="EG1479" s="1">
        <v>27</v>
      </c>
      <c r="EH1479" s="1">
        <v>4</v>
      </c>
      <c r="EI1479" s="1">
        <v>0</v>
      </c>
      <c r="EJ1479" s="1">
        <v>38308</v>
      </c>
      <c r="EK1479" s="1">
        <v>0</v>
      </c>
      <c r="EL1479" s="1">
        <v>0</v>
      </c>
      <c r="EM1479" s="1">
        <v>0</v>
      </c>
      <c r="EN1479" s="1">
        <v>0</v>
      </c>
      <c r="EO1479" s="1">
        <v>0</v>
      </c>
      <c r="EP1479" s="1">
        <v>0</v>
      </c>
      <c r="EQ1479" s="1">
        <v>0</v>
      </c>
      <c r="ER1479" s="1">
        <v>0</v>
      </c>
      <c r="ES1479" s="1">
        <v>0</v>
      </c>
      <c r="ET1479" s="1">
        <v>0</v>
      </c>
      <c r="EU1479" s="1">
        <v>0</v>
      </c>
      <c r="EV1479" s="1">
        <v>0</v>
      </c>
      <c r="EW1479" s="1">
        <v>0</v>
      </c>
      <c r="EX1479" s="1">
        <v>0</v>
      </c>
      <c r="EY1479" s="1">
        <v>0</v>
      </c>
      <c r="EZ1479" s="1">
        <v>0</v>
      </c>
      <c r="FA1479" s="1">
        <v>0</v>
      </c>
      <c r="FB1479" s="1">
        <v>0</v>
      </c>
      <c r="FC1479" s="1">
        <v>0</v>
      </c>
      <c r="FD1479" s="1">
        <v>0</v>
      </c>
      <c r="FE1479" s="1">
        <v>0</v>
      </c>
      <c r="FF1479" s="1">
        <v>7</v>
      </c>
      <c r="FG1479" s="1">
        <v>0</v>
      </c>
      <c r="FH1479" s="1">
        <v>0</v>
      </c>
      <c r="FI1479" s="1">
        <v>95</v>
      </c>
      <c r="FJ1479" s="1">
        <v>239</v>
      </c>
      <c r="FK1479" s="1">
        <v>183</v>
      </c>
      <c r="FL1479" s="1">
        <v>200</v>
      </c>
      <c r="FM1479" s="1">
        <v>182</v>
      </c>
      <c r="FN1479" s="1">
        <v>217</v>
      </c>
      <c r="FO1479" s="1">
        <v>70</v>
      </c>
      <c r="FQ1479" s="1">
        <v>1193</v>
      </c>
      <c r="FR1479" s="1">
        <v>1608</v>
      </c>
      <c r="FS1479" s="1">
        <v>0</v>
      </c>
      <c r="FT1479" s="1">
        <v>0</v>
      </c>
      <c r="FU1479" s="1">
        <v>3112</v>
      </c>
      <c r="FV1479" s="1">
        <v>11472</v>
      </c>
      <c r="FW1479" s="1">
        <v>14166</v>
      </c>
      <c r="FX1479" s="1">
        <v>14712</v>
      </c>
      <c r="FY1479" s="1">
        <v>11695</v>
      </c>
      <c r="FZ1479" s="1">
        <v>10157</v>
      </c>
      <c r="GA1479" s="1">
        <v>1727</v>
      </c>
      <c r="GC1479" s="1">
        <v>68649</v>
      </c>
    </row>
    <row r="1480" spans="1:185" x14ac:dyDescent="0.3">
      <c r="A1480" s="3">
        <v>2014</v>
      </c>
      <c r="B1480" s="1" t="s">
        <v>5965</v>
      </c>
      <c r="C1480" s="2" t="s">
        <v>5966</v>
      </c>
      <c r="D1480" s="1" t="s">
        <v>1710</v>
      </c>
      <c r="F1480" s="3" t="s">
        <v>978</v>
      </c>
      <c r="G1480" s="6" t="s">
        <v>5967</v>
      </c>
      <c r="H1480" s="1" t="s">
        <v>5966</v>
      </c>
      <c r="I1480" s="1" t="s">
        <v>1710</v>
      </c>
      <c r="J1480" s="1" t="s">
        <v>189</v>
      </c>
      <c r="K1480" s="1" t="s">
        <v>978</v>
      </c>
      <c r="L1480" s="6" t="s">
        <v>5967</v>
      </c>
      <c r="M1480" s="3" t="s">
        <v>978</v>
      </c>
      <c r="N1480" s="1">
        <v>0</v>
      </c>
      <c r="O1480" s="1">
        <v>0</v>
      </c>
      <c r="P1480" s="1">
        <v>3.37</v>
      </c>
      <c r="Q1480" s="1">
        <v>2.2200000000000002</v>
      </c>
      <c r="R1480" s="1">
        <v>0.1</v>
      </c>
      <c r="S1480" s="1">
        <v>0</v>
      </c>
      <c r="T1480" s="1">
        <v>0</v>
      </c>
      <c r="U1480" s="1">
        <v>0</v>
      </c>
      <c r="V1480" s="1">
        <v>0</v>
      </c>
      <c r="W1480" s="1">
        <v>5.69</v>
      </c>
      <c r="X1480" s="1">
        <v>0</v>
      </c>
      <c r="Y1480" s="1">
        <v>0</v>
      </c>
      <c r="Z1480" s="1">
        <v>0</v>
      </c>
      <c r="AA1480" s="1">
        <v>6</v>
      </c>
      <c r="AB1480" s="1">
        <v>2</v>
      </c>
      <c r="AC1480" s="1">
        <v>0</v>
      </c>
      <c r="AD1480" s="1">
        <v>0</v>
      </c>
      <c r="AE1480" s="1">
        <v>0</v>
      </c>
      <c r="AF1480" s="1">
        <v>0</v>
      </c>
      <c r="AG1480" s="1">
        <v>8</v>
      </c>
      <c r="AH1480" s="1">
        <f t="shared" si="23"/>
        <v>0.46590909090909088</v>
      </c>
      <c r="AI1480" s="1">
        <v>0</v>
      </c>
      <c r="AJ1480" s="1">
        <v>0</v>
      </c>
      <c r="AK1480" s="1">
        <v>0.9</v>
      </c>
      <c r="AL1480" s="1">
        <v>4.09</v>
      </c>
      <c r="AM1480" s="1">
        <v>0.6</v>
      </c>
      <c r="AN1480" s="1">
        <v>0</v>
      </c>
      <c r="AO1480" s="1">
        <v>5.59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0</v>
      </c>
      <c r="BE1480" s="1">
        <v>0</v>
      </c>
      <c r="BF1480" s="1">
        <v>0</v>
      </c>
      <c r="BG1480" s="1">
        <v>0</v>
      </c>
      <c r="BH1480" s="1">
        <v>0</v>
      </c>
      <c r="BI1480" s="1">
        <v>0</v>
      </c>
      <c r="BJ1480" s="1">
        <v>0</v>
      </c>
      <c r="BK1480" s="1">
        <v>0</v>
      </c>
      <c r="BL1480" s="1">
        <v>0</v>
      </c>
      <c r="BM1480" s="1">
        <v>0</v>
      </c>
      <c r="BN1480" s="1">
        <v>0</v>
      </c>
      <c r="BO1480" s="1">
        <v>0</v>
      </c>
      <c r="BP1480" s="1">
        <v>0</v>
      </c>
      <c r="BQ1480" s="1">
        <v>0</v>
      </c>
      <c r="BR1480" s="1">
        <v>0</v>
      </c>
      <c r="BS1480" s="1">
        <v>0</v>
      </c>
      <c r="BT1480" s="1">
        <v>0</v>
      </c>
      <c r="BU1480" s="1">
        <v>0.1</v>
      </c>
      <c r="BV1480" s="1">
        <v>0</v>
      </c>
      <c r="BW1480" s="1">
        <v>0</v>
      </c>
      <c r="BX1480" s="1">
        <v>0.1</v>
      </c>
      <c r="BY1480" s="1">
        <v>0</v>
      </c>
      <c r="BZ1480" s="1">
        <v>0</v>
      </c>
      <c r="CA1480" s="1">
        <v>0</v>
      </c>
      <c r="CB1480" s="1">
        <v>0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0</v>
      </c>
      <c r="CI1480" s="1">
        <v>0</v>
      </c>
      <c r="CJ1480" s="1">
        <v>0</v>
      </c>
      <c r="CK1480" s="1">
        <v>0</v>
      </c>
      <c r="CL1480" s="1">
        <v>0</v>
      </c>
      <c r="CM1480" s="1">
        <v>0</v>
      </c>
      <c r="CN1480" s="1">
        <v>0</v>
      </c>
      <c r="CO1480" s="1">
        <v>0</v>
      </c>
      <c r="CP1480" s="1">
        <v>0</v>
      </c>
      <c r="CQ1480" s="1">
        <v>0</v>
      </c>
      <c r="CR1480" s="1">
        <v>0</v>
      </c>
      <c r="CS1480" s="1">
        <v>0</v>
      </c>
      <c r="CT1480" s="1">
        <v>307.5</v>
      </c>
      <c r="CU1480" s="1">
        <v>0</v>
      </c>
      <c r="CV1480" s="1">
        <v>0</v>
      </c>
      <c r="CW1480" s="1">
        <v>1</v>
      </c>
      <c r="CX1480" s="1">
        <v>5</v>
      </c>
      <c r="CY1480" s="1">
        <v>0</v>
      </c>
      <c r="CZ1480" s="1">
        <v>0</v>
      </c>
      <c r="DA1480" s="1">
        <v>6</v>
      </c>
      <c r="DB1480" s="1">
        <v>0</v>
      </c>
      <c r="DC1480" s="1">
        <v>0</v>
      </c>
      <c r="DD1480" s="1">
        <v>0</v>
      </c>
      <c r="DE1480" s="1">
        <v>0</v>
      </c>
      <c r="DF1480" s="1">
        <v>0</v>
      </c>
      <c r="DG1480" s="1">
        <v>0</v>
      </c>
      <c r="DH1480" s="1">
        <v>0</v>
      </c>
      <c r="DI1480" s="1">
        <v>0</v>
      </c>
      <c r="DJ1480" s="1">
        <v>0</v>
      </c>
      <c r="DK1480" s="1">
        <v>0</v>
      </c>
      <c r="DL1480" s="1">
        <v>0</v>
      </c>
      <c r="DM1480" s="1">
        <v>0</v>
      </c>
      <c r="DN1480" s="1">
        <v>0</v>
      </c>
      <c r="DO1480" s="1">
        <v>0</v>
      </c>
      <c r="DP1480" s="1">
        <v>0</v>
      </c>
      <c r="DQ1480" s="1">
        <v>0</v>
      </c>
      <c r="DR1480" s="1">
        <v>0</v>
      </c>
      <c r="DS1480" s="1">
        <v>0</v>
      </c>
      <c r="DT1480" s="1">
        <v>0</v>
      </c>
      <c r="DU1480" s="1">
        <v>0</v>
      </c>
      <c r="DV1480" s="1">
        <v>0</v>
      </c>
      <c r="DW1480" s="1">
        <v>0</v>
      </c>
      <c r="DX1480" s="1">
        <v>0</v>
      </c>
      <c r="DY1480" s="1">
        <v>0</v>
      </c>
      <c r="DZ1480" s="1">
        <v>0</v>
      </c>
      <c r="EA1480" s="1">
        <v>0</v>
      </c>
      <c r="EB1480" s="1">
        <v>0</v>
      </c>
      <c r="EC1480" s="1">
        <v>0</v>
      </c>
      <c r="ED1480" s="1">
        <v>0</v>
      </c>
      <c r="EE1480" s="1">
        <v>0</v>
      </c>
      <c r="EF1480" s="1">
        <v>0</v>
      </c>
      <c r="EG1480" s="1">
        <v>2</v>
      </c>
      <c r="EH1480" s="1">
        <v>0</v>
      </c>
      <c r="EI1480" s="1">
        <v>0</v>
      </c>
      <c r="EJ1480" s="1">
        <v>2</v>
      </c>
      <c r="EK1480" s="1">
        <v>0</v>
      </c>
      <c r="EL1480" s="1">
        <v>0</v>
      </c>
      <c r="EM1480" s="1">
        <v>0</v>
      </c>
      <c r="EN1480" s="1">
        <v>0</v>
      </c>
      <c r="EO1480" s="1">
        <v>0</v>
      </c>
      <c r="EP1480" s="1">
        <v>0</v>
      </c>
      <c r="EQ1480" s="1">
        <v>0</v>
      </c>
      <c r="ER1480" s="1">
        <v>0</v>
      </c>
      <c r="ES1480" s="1">
        <v>0</v>
      </c>
      <c r="ET1480" s="1">
        <v>0</v>
      </c>
      <c r="EU1480" s="1">
        <v>0</v>
      </c>
      <c r="EV1480" s="1">
        <v>0</v>
      </c>
      <c r="EW1480" s="1">
        <v>0</v>
      </c>
      <c r="EX1480" s="1">
        <v>0</v>
      </c>
      <c r="EY1480" s="1">
        <v>0</v>
      </c>
      <c r="EZ1480" s="1">
        <v>0</v>
      </c>
      <c r="FA1480" s="1">
        <v>0</v>
      </c>
      <c r="FB1480" s="1">
        <v>0</v>
      </c>
      <c r="FC1480" s="1">
        <v>0</v>
      </c>
      <c r="FD1480" s="1">
        <v>0</v>
      </c>
      <c r="FE1480" s="1">
        <v>0</v>
      </c>
      <c r="FF1480" s="1">
        <v>0</v>
      </c>
      <c r="FG1480" s="1">
        <v>0</v>
      </c>
      <c r="FH1480" s="1">
        <v>3.11</v>
      </c>
      <c r="FI1480" s="1">
        <v>0.23</v>
      </c>
      <c r="FJ1480" s="1">
        <v>0</v>
      </c>
      <c r="FK1480" s="1">
        <v>0.12</v>
      </c>
      <c r="FL1480" s="1">
        <v>0.23</v>
      </c>
      <c r="FM1480" s="1">
        <v>1.72</v>
      </c>
      <c r="FN1480" s="1">
        <v>0.17</v>
      </c>
      <c r="FO1480" s="1">
        <v>0.11</v>
      </c>
      <c r="FQ1480" s="1">
        <v>5.69</v>
      </c>
      <c r="FR1480" s="1">
        <v>0</v>
      </c>
      <c r="FS1480" s="1">
        <v>0</v>
      </c>
      <c r="FT1480" s="1">
        <v>0</v>
      </c>
      <c r="FU1480" s="1">
        <v>1</v>
      </c>
      <c r="FV1480" s="1">
        <v>0</v>
      </c>
      <c r="FW1480" s="1">
        <v>2</v>
      </c>
      <c r="FX1480" s="1">
        <v>0</v>
      </c>
      <c r="FY1480" s="1">
        <v>3</v>
      </c>
      <c r="FZ1480" s="1">
        <v>2</v>
      </c>
      <c r="GA1480" s="1">
        <v>0</v>
      </c>
      <c r="GC1480" s="1">
        <v>8</v>
      </c>
    </row>
    <row r="1481" spans="1:185" x14ac:dyDescent="0.3">
      <c r="A1481" s="3">
        <v>2014</v>
      </c>
      <c r="B1481" s="1" t="s">
        <v>651</v>
      </c>
      <c r="C1481" s="2" t="s">
        <v>645</v>
      </c>
      <c r="D1481" s="1" t="s">
        <v>646</v>
      </c>
      <c r="F1481" s="3" t="s">
        <v>214</v>
      </c>
      <c r="G1481" s="6" t="s">
        <v>648</v>
      </c>
      <c r="H1481" s="1" t="s">
        <v>652</v>
      </c>
      <c r="I1481" s="1" t="s">
        <v>653</v>
      </c>
      <c r="J1481" s="1" t="s">
        <v>189</v>
      </c>
      <c r="K1481" s="1" t="s">
        <v>214</v>
      </c>
      <c r="L1481" s="6" t="s">
        <v>654</v>
      </c>
      <c r="M1481" s="3" t="s">
        <v>214</v>
      </c>
      <c r="N1481" s="1">
        <v>0</v>
      </c>
      <c r="O1481" s="1">
        <v>0</v>
      </c>
      <c r="P1481" s="1">
        <v>0</v>
      </c>
      <c r="Q1481" s="1">
        <v>0.02</v>
      </c>
      <c r="R1481" s="1">
        <v>7</v>
      </c>
      <c r="S1481" s="1">
        <v>0</v>
      </c>
      <c r="T1481" s="1">
        <v>0</v>
      </c>
      <c r="U1481" s="1">
        <v>0</v>
      </c>
      <c r="V1481" s="1">
        <v>0</v>
      </c>
      <c r="W1481" s="1">
        <v>7.02</v>
      </c>
      <c r="X1481" s="1">
        <v>0</v>
      </c>
      <c r="Y1481" s="1">
        <v>0</v>
      </c>
      <c r="Z1481" s="1">
        <v>0</v>
      </c>
      <c r="AA1481" s="1">
        <v>0</v>
      </c>
      <c r="AB1481" s="1">
        <v>264</v>
      </c>
      <c r="AC1481" s="1">
        <v>0</v>
      </c>
      <c r="AD1481" s="1">
        <v>0</v>
      </c>
      <c r="AE1481" s="1">
        <v>0</v>
      </c>
      <c r="AF1481" s="1">
        <v>0</v>
      </c>
      <c r="AG1481" s="1">
        <v>264</v>
      </c>
      <c r="AH1481" s="1">
        <f t="shared" si="23"/>
        <v>4.0999999999999996</v>
      </c>
      <c r="AI1481" s="1">
        <v>0</v>
      </c>
      <c r="AJ1481" s="1">
        <v>0.02</v>
      </c>
      <c r="AK1481" s="1">
        <v>0</v>
      </c>
      <c r="AL1481" s="1">
        <v>0</v>
      </c>
      <c r="AM1481" s="1">
        <v>0</v>
      </c>
      <c r="AN1481" s="1">
        <v>0</v>
      </c>
      <c r="AO1481" s="1">
        <v>0.02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0</v>
      </c>
      <c r="BP1481" s="1">
        <v>0</v>
      </c>
      <c r="BQ1481" s="1">
        <v>0</v>
      </c>
      <c r="BR1481" s="1">
        <v>0</v>
      </c>
      <c r="BS1481" s="1">
        <v>5.4</v>
      </c>
      <c r="BT1481" s="1">
        <v>1.6</v>
      </c>
      <c r="BU1481" s="1">
        <v>0</v>
      </c>
      <c r="BV1481" s="1">
        <v>0</v>
      </c>
      <c r="BW1481" s="1">
        <v>0</v>
      </c>
      <c r="BX1481" s="1">
        <v>7</v>
      </c>
      <c r="BY1481" s="1">
        <v>0</v>
      </c>
      <c r="BZ1481" s="1">
        <v>0</v>
      </c>
      <c r="CA1481" s="1">
        <v>0</v>
      </c>
      <c r="CB1481" s="1">
        <v>0</v>
      </c>
      <c r="CC1481" s="1">
        <v>0</v>
      </c>
      <c r="CD1481" s="1">
        <v>0</v>
      </c>
      <c r="CE1481" s="1">
        <v>0</v>
      </c>
      <c r="CF1481" s="1">
        <v>0</v>
      </c>
      <c r="CG1481" s="1">
        <v>0</v>
      </c>
      <c r="CH1481" s="1">
        <v>0</v>
      </c>
      <c r="CI1481" s="1">
        <v>0</v>
      </c>
      <c r="CJ1481" s="1">
        <v>0</v>
      </c>
      <c r="CK1481" s="1">
        <v>0</v>
      </c>
      <c r="CL1481" s="1">
        <v>0</v>
      </c>
      <c r="CM1481" s="1">
        <v>0</v>
      </c>
      <c r="CN1481" s="1">
        <v>0</v>
      </c>
      <c r="CO1481" s="1">
        <v>0</v>
      </c>
      <c r="CP1481" s="1">
        <v>0</v>
      </c>
      <c r="CQ1481" s="1">
        <v>0</v>
      </c>
      <c r="CR1481" s="1">
        <v>0</v>
      </c>
      <c r="CS1481" s="1">
        <v>0</v>
      </c>
      <c r="CT1481" s="1">
        <v>82</v>
      </c>
      <c r="CU1481" s="1">
        <v>0</v>
      </c>
      <c r="CV1481" s="1">
        <v>0</v>
      </c>
      <c r="CW1481" s="1">
        <v>0</v>
      </c>
      <c r="CX1481" s="1">
        <v>0</v>
      </c>
      <c r="CY1481" s="1">
        <v>0</v>
      </c>
      <c r="CZ1481" s="1">
        <v>0</v>
      </c>
      <c r="DA1481" s="1">
        <v>0</v>
      </c>
      <c r="DB1481" s="1">
        <v>0</v>
      </c>
      <c r="DC1481" s="1">
        <v>0</v>
      </c>
      <c r="DD1481" s="1">
        <v>0</v>
      </c>
      <c r="DE1481" s="1">
        <v>0</v>
      </c>
      <c r="DF1481" s="1">
        <v>0</v>
      </c>
      <c r="DG1481" s="1">
        <v>0</v>
      </c>
      <c r="DH1481" s="1">
        <v>0</v>
      </c>
      <c r="DI1481" s="1">
        <v>0</v>
      </c>
      <c r="DJ1481" s="1">
        <v>0</v>
      </c>
      <c r="DK1481" s="1">
        <v>0</v>
      </c>
      <c r="DL1481" s="1">
        <v>0</v>
      </c>
      <c r="DM1481" s="1">
        <v>0</v>
      </c>
      <c r="DN1481" s="1">
        <v>0</v>
      </c>
      <c r="DO1481" s="1">
        <v>0</v>
      </c>
      <c r="DP1481" s="1">
        <v>0</v>
      </c>
      <c r="DQ1481" s="1">
        <v>0</v>
      </c>
      <c r="DR1481" s="1">
        <v>0</v>
      </c>
      <c r="DS1481" s="1">
        <v>0</v>
      </c>
      <c r="DT1481" s="1">
        <v>0</v>
      </c>
      <c r="DU1481" s="1">
        <v>0</v>
      </c>
      <c r="DV1481" s="1">
        <v>0</v>
      </c>
      <c r="DW1481" s="1">
        <v>0</v>
      </c>
      <c r="DX1481" s="1">
        <v>0</v>
      </c>
      <c r="DY1481" s="1">
        <v>0</v>
      </c>
      <c r="DZ1481" s="1">
        <v>0</v>
      </c>
      <c r="EA1481" s="1">
        <v>0</v>
      </c>
      <c r="EB1481" s="1">
        <v>0</v>
      </c>
      <c r="EC1481" s="1">
        <v>0</v>
      </c>
      <c r="ED1481" s="1">
        <v>0</v>
      </c>
      <c r="EE1481" s="1">
        <v>263</v>
      </c>
      <c r="EF1481" s="1">
        <v>1</v>
      </c>
      <c r="EG1481" s="1">
        <v>0</v>
      </c>
      <c r="EH1481" s="1">
        <v>0</v>
      </c>
      <c r="EI1481" s="1">
        <v>0</v>
      </c>
      <c r="EJ1481" s="1">
        <v>264</v>
      </c>
      <c r="EK1481" s="1">
        <v>0</v>
      </c>
      <c r="EL1481" s="1">
        <v>0</v>
      </c>
      <c r="EM1481" s="1">
        <v>0</v>
      </c>
      <c r="EN1481" s="1">
        <v>0</v>
      </c>
      <c r="EO1481" s="1">
        <v>0</v>
      </c>
      <c r="EP1481" s="1">
        <v>0</v>
      </c>
      <c r="EQ1481" s="1">
        <v>0</v>
      </c>
      <c r="ER1481" s="1">
        <v>0</v>
      </c>
      <c r="ES1481" s="1">
        <v>0</v>
      </c>
      <c r="ET1481" s="1">
        <v>0</v>
      </c>
      <c r="EU1481" s="1">
        <v>0</v>
      </c>
      <c r="EV1481" s="1">
        <v>0</v>
      </c>
      <c r="EW1481" s="1">
        <v>0</v>
      </c>
      <c r="EX1481" s="1">
        <v>0</v>
      </c>
      <c r="EY1481" s="1">
        <v>0</v>
      </c>
      <c r="EZ1481" s="1">
        <v>0</v>
      </c>
      <c r="FA1481" s="1">
        <v>0</v>
      </c>
      <c r="FB1481" s="1">
        <v>0</v>
      </c>
      <c r="FC1481" s="1">
        <v>0</v>
      </c>
      <c r="FD1481" s="1">
        <v>0</v>
      </c>
      <c r="FE1481" s="1">
        <v>0</v>
      </c>
      <c r="FF1481" s="1">
        <v>0</v>
      </c>
      <c r="FG1481" s="1">
        <v>0</v>
      </c>
      <c r="FH1481" s="1">
        <v>0</v>
      </c>
      <c r="FI1481" s="1">
        <v>0</v>
      </c>
      <c r="FJ1481" s="1">
        <v>0</v>
      </c>
      <c r="FK1481" s="1">
        <v>0</v>
      </c>
      <c r="FL1481" s="1">
        <v>0</v>
      </c>
      <c r="FM1481" s="1">
        <v>0</v>
      </c>
      <c r="FN1481" s="1">
        <v>0</v>
      </c>
      <c r="FO1481" s="1">
        <v>7.02</v>
      </c>
      <c r="FQ1481" s="1">
        <v>7.02</v>
      </c>
      <c r="FR1481" s="1">
        <v>0</v>
      </c>
      <c r="FS1481" s="1">
        <v>0</v>
      </c>
      <c r="FT1481" s="1">
        <v>0</v>
      </c>
      <c r="FU1481" s="1">
        <v>0</v>
      </c>
      <c r="FV1481" s="1">
        <v>0</v>
      </c>
      <c r="FW1481" s="1">
        <v>0</v>
      </c>
      <c r="FX1481" s="1">
        <v>0</v>
      </c>
      <c r="FY1481" s="1">
        <v>0</v>
      </c>
      <c r="FZ1481" s="1">
        <v>0</v>
      </c>
      <c r="GA1481" s="1">
        <v>264</v>
      </c>
      <c r="GC1481" s="1">
        <v>264</v>
      </c>
    </row>
    <row r="1482" spans="1:185" x14ac:dyDescent="0.3">
      <c r="A1482" s="3">
        <v>2014</v>
      </c>
      <c r="B1482" s="1" t="s">
        <v>3772</v>
      </c>
      <c r="C1482" s="2" t="s">
        <v>1730</v>
      </c>
      <c r="D1482" s="1" t="s">
        <v>1731</v>
      </c>
      <c r="F1482" s="3" t="s">
        <v>400</v>
      </c>
      <c r="G1482" s="6" t="s">
        <v>1732</v>
      </c>
      <c r="H1482" s="1" t="s">
        <v>3773</v>
      </c>
      <c r="I1482" s="1" t="s">
        <v>3774</v>
      </c>
      <c r="J1482" s="1" t="s">
        <v>189</v>
      </c>
      <c r="K1482" s="1" t="s">
        <v>207</v>
      </c>
      <c r="L1482" s="6" t="s">
        <v>3775</v>
      </c>
      <c r="M1482" s="3" t="s">
        <v>207</v>
      </c>
      <c r="N1482" s="1">
        <v>0</v>
      </c>
      <c r="O1482" s="1">
        <v>0</v>
      </c>
      <c r="P1482" s="1">
        <v>0</v>
      </c>
      <c r="Q1482" s="1">
        <v>0</v>
      </c>
      <c r="R1482" s="1">
        <v>3.43</v>
      </c>
      <c r="S1482" s="1">
        <v>0</v>
      </c>
      <c r="T1482" s="1">
        <v>0</v>
      </c>
      <c r="U1482" s="1">
        <v>0</v>
      </c>
      <c r="V1482" s="1">
        <v>0</v>
      </c>
      <c r="W1482" s="1">
        <v>3.43</v>
      </c>
      <c r="X1482" s="1">
        <v>0</v>
      </c>
      <c r="Y1482" s="1">
        <v>0</v>
      </c>
      <c r="Z1482" s="1">
        <v>0</v>
      </c>
      <c r="AA1482" s="1">
        <v>0</v>
      </c>
      <c r="AB1482" s="1">
        <v>1</v>
      </c>
      <c r="AC1482" s="1">
        <v>0</v>
      </c>
      <c r="AD1482" s="1">
        <v>0</v>
      </c>
      <c r="AE1482" s="1">
        <v>0</v>
      </c>
      <c r="AF1482" s="1">
        <v>0</v>
      </c>
      <c r="AG1482" s="1">
        <v>1</v>
      </c>
      <c r="AH1482" s="1">
        <f t="shared" si="23"/>
        <v>9.6590909090909088E-2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M1482" s="1">
        <v>0</v>
      </c>
      <c r="BN1482" s="1">
        <v>0</v>
      </c>
      <c r="BO1482" s="1">
        <v>0</v>
      </c>
      <c r="BP1482" s="1">
        <v>0</v>
      </c>
      <c r="BQ1482" s="1">
        <v>0</v>
      </c>
      <c r="BR1482" s="1">
        <v>0</v>
      </c>
      <c r="BS1482" s="1">
        <v>0</v>
      </c>
      <c r="BT1482" s="1">
        <v>0.7</v>
      </c>
      <c r="BU1482" s="1">
        <v>2.73</v>
      </c>
      <c r="BV1482" s="1">
        <v>0</v>
      </c>
      <c r="BW1482" s="1">
        <v>0</v>
      </c>
      <c r="BX1482" s="1">
        <v>3.43</v>
      </c>
      <c r="BY1482" s="1">
        <v>0</v>
      </c>
      <c r="BZ1482" s="1">
        <v>0</v>
      </c>
      <c r="CA1482" s="1">
        <v>0</v>
      </c>
      <c r="CB1482" s="1">
        <v>0</v>
      </c>
      <c r="CC1482" s="1">
        <v>0</v>
      </c>
      <c r="CD1482" s="1">
        <v>0</v>
      </c>
      <c r="CE1482" s="1">
        <v>0</v>
      </c>
      <c r="CF1482" s="1">
        <v>0</v>
      </c>
      <c r="CG1482" s="1">
        <v>0</v>
      </c>
      <c r="CH1482" s="1">
        <v>0</v>
      </c>
      <c r="CI1482" s="1">
        <v>0</v>
      </c>
      <c r="CJ1482" s="1">
        <v>0</v>
      </c>
      <c r="CK1482" s="1">
        <v>0</v>
      </c>
      <c r="CL1482" s="1">
        <v>0</v>
      </c>
      <c r="CM1482" s="1">
        <v>0</v>
      </c>
      <c r="CN1482" s="1">
        <v>0</v>
      </c>
      <c r="CO1482" s="1">
        <v>0</v>
      </c>
      <c r="CP1482" s="1">
        <v>0</v>
      </c>
      <c r="CQ1482" s="1">
        <v>0</v>
      </c>
      <c r="CR1482" s="1">
        <v>0</v>
      </c>
      <c r="CS1482" s="1">
        <v>0</v>
      </c>
      <c r="CT1482" s="1">
        <v>510</v>
      </c>
      <c r="CU1482" s="1">
        <v>0</v>
      </c>
      <c r="CV1482" s="1">
        <v>0</v>
      </c>
      <c r="CW1482" s="1">
        <v>0</v>
      </c>
      <c r="CX1482" s="1">
        <v>0</v>
      </c>
      <c r="CY1482" s="1">
        <v>0</v>
      </c>
      <c r="CZ1482" s="1">
        <v>0</v>
      </c>
      <c r="DA1482" s="1">
        <v>0</v>
      </c>
      <c r="DB1482" s="1">
        <v>0</v>
      </c>
      <c r="DC1482" s="1">
        <v>0</v>
      </c>
      <c r="DD1482" s="1">
        <v>0</v>
      </c>
      <c r="DE1482" s="1">
        <v>0</v>
      </c>
      <c r="DF1482" s="1">
        <v>0</v>
      </c>
      <c r="DG1482" s="1">
        <v>0</v>
      </c>
      <c r="DH1482" s="1">
        <v>0</v>
      </c>
      <c r="DI1482" s="1">
        <v>0</v>
      </c>
      <c r="DJ1482" s="1">
        <v>0</v>
      </c>
      <c r="DK1482" s="1">
        <v>0</v>
      </c>
      <c r="DL1482" s="1">
        <v>0</v>
      </c>
      <c r="DM1482" s="1">
        <v>0</v>
      </c>
      <c r="DN1482" s="1">
        <v>0</v>
      </c>
      <c r="DO1482" s="1">
        <v>0</v>
      </c>
      <c r="DP1482" s="1">
        <v>0</v>
      </c>
      <c r="DQ1482" s="1">
        <v>0</v>
      </c>
      <c r="DR1482" s="1">
        <v>0</v>
      </c>
      <c r="DS1482" s="1">
        <v>0</v>
      </c>
      <c r="DT1482" s="1">
        <v>0</v>
      </c>
      <c r="DU1482" s="1">
        <v>0</v>
      </c>
      <c r="DV1482" s="1">
        <v>0</v>
      </c>
      <c r="DW1482" s="1">
        <v>0</v>
      </c>
      <c r="DX1482" s="1">
        <v>0</v>
      </c>
      <c r="DY1482" s="1">
        <v>0</v>
      </c>
      <c r="DZ1482" s="1">
        <v>0</v>
      </c>
      <c r="EA1482" s="1">
        <v>0</v>
      </c>
      <c r="EB1482" s="1">
        <v>0</v>
      </c>
      <c r="EC1482" s="1">
        <v>0</v>
      </c>
      <c r="ED1482" s="1">
        <v>0</v>
      </c>
      <c r="EE1482" s="1">
        <v>0</v>
      </c>
      <c r="EF1482" s="1">
        <v>1</v>
      </c>
      <c r="EG1482" s="1">
        <v>0</v>
      </c>
      <c r="EH1482" s="1">
        <v>0</v>
      </c>
      <c r="EI1482" s="1">
        <v>0</v>
      </c>
      <c r="EJ1482" s="1">
        <v>1</v>
      </c>
      <c r="EK1482" s="1">
        <v>0</v>
      </c>
      <c r="EL1482" s="1">
        <v>0</v>
      </c>
      <c r="EM1482" s="1">
        <v>0</v>
      </c>
      <c r="EN1482" s="1">
        <v>0</v>
      </c>
      <c r="EO1482" s="1">
        <v>0</v>
      </c>
      <c r="EP1482" s="1">
        <v>0</v>
      </c>
      <c r="EQ1482" s="1">
        <v>0</v>
      </c>
      <c r="ER1482" s="1">
        <v>0</v>
      </c>
      <c r="ES1482" s="1">
        <v>0</v>
      </c>
      <c r="ET1482" s="1">
        <v>0</v>
      </c>
      <c r="EU1482" s="1">
        <v>0</v>
      </c>
      <c r="EV1482" s="1">
        <v>0</v>
      </c>
      <c r="EW1482" s="1">
        <v>0</v>
      </c>
      <c r="EX1482" s="1">
        <v>0</v>
      </c>
      <c r="EY1482" s="1">
        <v>0</v>
      </c>
      <c r="EZ1482" s="1">
        <v>0</v>
      </c>
      <c r="FA1482" s="1">
        <v>0</v>
      </c>
      <c r="FB1482" s="1">
        <v>0</v>
      </c>
      <c r="FC1482" s="1">
        <v>0</v>
      </c>
      <c r="FD1482" s="1">
        <v>0</v>
      </c>
      <c r="FE1482" s="1">
        <v>0</v>
      </c>
      <c r="FF1482" s="1">
        <v>0</v>
      </c>
      <c r="FG1482" s="1">
        <v>0</v>
      </c>
      <c r="FH1482" s="1">
        <v>0</v>
      </c>
      <c r="FI1482" s="1">
        <v>0</v>
      </c>
      <c r="FJ1482" s="1">
        <v>0</v>
      </c>
      <c r="FK1482" s="1">
        <v>0</v>
      </c>
      <c r="FL1482" s="1">
        <v>0</v>
      </c>
      <c r="FM1482" s="1">
        <v>0</v>
      </c>
      <c r="FN1482" s="1">
        <v>0</v>
      </c>
      <c r="FO1482" s="1">
        <v>3.43</v>
      </c>
      <c r="FQ1482" s="1">
        <v>3.43</v>
      </c>
      <c r="FR1482" s="1">
        <v>0</v>
      </c>
      <c r="FS1482" s="1">
        <v>0</v>
      </c>
      <c r="FT1482" s="1">
        <v>0</v>
      </c>
      <c r="FU1482" s="1">
        <v>0</v>
      </c>
      <c r="FV1482" s="1">
        <v>0</v>
      </c>
      <c r="FW1482" s="1">
        <v>0</v>
      </c>
      <c r="FX1482" s="1">
        <v>0</v>
      </c>
      <c r="FY1482" s="1">
        <v>0</v>
      </c>
      <c r="FZ1482" s="1">
        <v>0</v>
      </c>
      <c r="GA1482" s="1">
        <v>1</v>
      </c>
      <c r="GC1482" s="1">
        <v>1</v>
      </c>
    </row>
    <row r="1483" spans="1:185" x14ac:dyDescent="0.3">
      <c r="A1483" s="3">
        <v>2014</v>
      </c>
      <c r="B1483" s="1" t="s">
        <v>6605</v>
      </c>
      <c r="C1483" s="2" t="s">
        <v>6606</v>
      </c>
      <c r="D1483" s="1" t="s">
        <v>2303</v>
      </c>
      <c r="F1483" s="3" t="s">
        <v>3558</v>
      </c>
      <c r="G1483" s="6" t="s">
        <v>6607</v>
      </c>
      <c r="H1483" s="1" t="s">
        <v>6606</v>
      </c>
      <c r="I1483" s="1" t="s">
        <v>2303</v>
      </c>
      <c r="K1483" s="1" t="s">
        <v>3558</v>
      </c>
      <c r="L1483" s="6" t="s">
        <v>6607</v>
      </c>
      <c r="M1483" s="3" t="s">
        <v>3558</v>
      </c>
      <c r="N1483" s="1">
        <v>0</v>
      </c>
      <c r="O1483" s="1">
        <v>0</v>
      </c>
      <c r="P1483" s="1">
        <v>0</v>
      </c>
      <c r="Q1483" s="1">
        <v>0</v>
      </c>
      <c r="R1483" s="1">
        <v>135.49</v>
      </c>
      <c r="S1483" s="1">
        <v>0</v>
      </c>
      <c r="T1483" s="1">
        <v>0</v>
      </c>
      <c r="U1483" s="1">
        <v>0</v>
      </c>
      <c r="V1483" s="1">
        <v>0</v>
      </c>
      <c r="W1483" s="1">
        <v>135.49</v>
      </c>
      <c r="X1483" s="1">
        <v>0</v>
      </c>
      <c r="Y1483" s="1">
        <v>0</v>
      </c>
      <c r="Z1483" s="1">
        <v>0</v>
      </c>
      <c r="AA1483" s="1">
        <v>0</v>
      </c>
      <c r="AB1483" s="1">
        <v>1647</v>
      </c>
      <c r="AC1483" s="1">
        <v>0</v>
      </c>
      <c r="AD1483" s="1">
        <v>0</v>
      </c>
      <c r="AE1483" s="1">
        <v>0</v>
      </c>
      <c r="AF1483" s="1">
        <v>0</v>
      </c>
      <c r="AG1483" s="1">
        <v>1647</v>
      </c>
      <c r="AH1483" s="1">
        <f t="shared" si="23"/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0</v>
      </c>
      <c r="BN1483" s="1">
        <v>0</v>
      </c>
      <c r="BO1483" s="1">
        <v>0</v>
      </c>
      <c r="BP1483" s="1">
        <v>0</v>
      </c>
      <c r="BQ1483" s="1">
        <v>0</v>
      </c>
      <c r="BR1483" s="1">
        <v>0</v>
      </c>
      <c r="BS1483" s="1">
        <v>67.400000000000006</v>
      </c>
      <c r="BT1483" s="1">
        <v>16.100000000000001</v>
      </c>
      <c r="BU1483" s="1">
        <v>45.85</v>
      </c>
      <c r="BV1483" s="1">
        <v>6.14</v>
      </c>
      <c r="BW1483" s="1">
        <v>0</v>
      </c>
      <c r="BX1483" s="1">
        <v>135.49</v>
      </c>
      <c r="BY1483" s="1">
        <v>0</v>
      </c>
      <c r="BZ1483" s="1">
        <v>0</v>
      </c>
      <c r="CA1483" s="1">
        <v>0</v>
      </c>
      <c r="CB1483" s="1">
        <v>0</v>
      </c>
      <c r="CC1483" s="1">
        <v>0</v>
      </c>
      <c r="CD1483" s="1">
        <v>0</v>
      </c>
      <c r="CE1483" s="1">
        <v>0</v>
      </c>
      <c r="CF1483" s="1">
        <v>0</v>
      </c>
      <c r="CG1483" s="1">
        <v>0</v>
      </c>
      <c r="CH1483" s="1">
        <v>0</v>
      </c>
      <c r="CI1483" s="1">
        <v>0</v>
      </c>
      <c r="CJ1483" s="1">
        <v>0</v>
      </c>
      <c r="CK1483" s="1">
        <v>0</v>
      </c>
      <c r="CL1483" s="1">
        <v>0</v>
      </c>
      <c r="CM1483" s="1">
        <v>0</v>
      </c>
      <c r="CN1483" s="1">
        <v>0</v>
      </c>
      <c r="CO1483" s="1">
        <v>0</v>
      </c>
      <c r="CP1483" s="1">
        <v>0</v>
      </c>
      <c r="CQ1483" s="1">
        <v>0</v>
      </c>
      <c r="CR1483" s="1">
        <v>0</v>
      </c>
      <c r="CS1483" s="1">
        <v>0</v>
      </c>
      <c r="CT1483" s="1">
        <v>0</v>
      </c>
      <c r="CU1483" s="1">
        <v>0</v>
      </c>
      <c r="CV1483" s="1">
        <v>0</v>
      </c>
      <c r="CW1483" s="1">
        <v>0</v>
      </c>
      <c r="CX1483" s="1">
        <v>0</v>
      </c>
      <c r="CY1483" s="1">
        <v>0</v>
      </c>
      <c r="CZ1483" s="1">
        <v>0</v>
      </c>
      <c r="DA1483" s="1">
        <v>0</v>
      </c>
      <c r="DB1483" s="1">
        <v>0</v>
      </c>
      <c r="DC1483" s="1">
        <v>0</v>
      </c>
      <c r="DD1483" s="1">
        <v>0</v>
      </c>
      <c r="DE1483" s="1">
        <v>0</v>
      </c>
      <c r="DF1483" s="1">
        <v>0</v>
      </c>
      <c r="DG1483" s="1">
        <v>0</v>
      </c>
      <c r="DH1483" s="1">
        <v>0</v>
      </c>
      <c r="DI1483" s="1">
        <v>0</v>
      </c>
      <c r="DJ1483" s="1">
        <v>0</v>
      </c>
      <c r="DK1483" s="1">
        <v>0</v>
      </c>
      <c r="DL1483" s="1">
        <v>0</v>
      </c>
      <c r="DM1483" s="1">
        <v>0</v>
      </c>
      <c r="DN1483" s="1">
        <v>0</v>
      </c>
      <c r="DO1483" s="1">
        <v>0</v>
      </c>
      <c r="DP1483" s="1">
        <v>0</v>
      </c>
      <c r="DQ1483" s="1">
        <v>0</v>
      </c>
      <c r="DR1483" s="1">
        <v>0</v>
      </c>
      <c r="DS1483" s="1">
        <v>0</v>
      </c>
      <c r="DT1483" s="1">
        <v>0</v>
      </c>
      <c r="DU1483" s="1">
        <v>0</v>
      </c>
      <c r="DV1483" s="1">
        <v>0</v>
      </c>
      <c r="DW1483" s="1">
        <v>0</v>
      </c>
      <c r="DX1483" s="1">
        <v>0</v>
      </c>
      <c r="DY1483" s="1">
        <v>0</v>
      </c>
      <c r="DZ1483" s="1">
        <v>0</v>
      </c>
      <c r="EA1483" s="1">
        <v>0</v>
      </c>
      <c r="EB1483" s="1">
        <v>0</v>
      </c>
      <c r="EC1483" s="1">
        <v>0</v>
      </c>
      <c r="ED1483" s="1">
        <v>0</v>
      </c>
      <c r="EE1483" s="1">
        <v>1614</v>
      </c>
      <c r="EF1483" s="1">
        <v>31</v>
      </c>
      <c r="EG1483" s="1">
        <v>0</v>
      </c>
      <c r="EH1483" s="1">
        <v>2</v>
      </c>
      <c r="EI1483" s="1">
        <v>0</v>
      </c>
      <c r="EJ1483" s="1">
        <v>1647</v>
      </c>
      <c r="EK1483" s="1">
        <v>0</v>
      </c>
      <c r="EL1483" s="1">
        <v>0</v>
      </c>
      <c r="EM1483" s="1">
        <v>0</v>
      </c>
      <c r="EN1483" s="1">
        <v>0</v>
      </c>
      <c r="EO1483" s="1">
        <v>0</v>
      </c>
      <c r="EP1483" s="1">
        <v>0</v>
      </c>
      <c r="EQ1483" s="1">
        <v>0</v>
      </c>
      <c r="ER1483" s="1">
        <v>0</v>
      </c>
      <c r="ES1483" s="1">
        <v>0</v>
      </c>
      <c r="ET1483" s="1">
        <v>0</v>
      </c>
      <c r="EU1483" s="1">
        <v>0</v>
      </c>
      <c r="EV1483" s="1">
        <v>0</v>
      </c>
      <c r="EW1483" s="1">
        <v>0</v>
      </c>
      <c r="EX1483" s="1">
        <v>0</v>
      </c>
      <c r="EY1483" s="1">
        <v>0</v>
      </c>
      <c r="EZ1483" s="1">
        <v>0</v>
      </c>
      <c r="FA1483" s="1">
        <v>0</v>
      </c>
      <c r="FB1483" s="1">
        <v>0</v>
      </c>
      <c r="FC1483" s="1">
        <v>0</v>
      </c>
      <c r="FD1483" s="1">
        <v>0</v>
      </c>
      <c r="FE1483" s="1">
        <v>0</v>
      </c>
      <c r="FF1483" s="1">
        <v>0</v>
      </c>
      <c r="FG1483" s="1">
        <v>0</v>
      </c>
      <c r="FH1483" s="1">
        <v>0</v>
      </c>
      <c r="FI1483" s="1">
        <v>0</v>
      </c>
      <c r="FJ1483" s="1">
        <v>0</v>
      </c>
      <c r="FK1483" s="1">
        <v>0</v>
      </c>
      <c r="FL1483" s="1">
        <v>0</v>
      </c>
      <c r="FM1483" s="1">
        <v>0</v>
      </c>
      <c r="FN1483" s="1">
        <v>0</v>
      </c>
      <c r="FO1483" s="1">
        <v>135.49</v>
      </c>
      <c r="FQ1483" s="1">
        <v>135.49</v>
      </c>
      <c r="FR1483" s="1">
        <v>0</v>
      </c>
      <c r="FS1483" s="1">
        <v>0</v>
      </c>
      <c r="FT1483" s="1">
        <v>0</v>
      </c>
      <c r="FU1483" s="1">
        <v>0</v>
      </c>
      <c r="FV1483" s="1">
        <v>0</v>
      </c>
      <c r="FW1483" s="1">
        <v>0</v>
      </c>
      <c r="FX1483" s="1">
        <v>0</v>
      </c>
      <c r="FY1483" s="1">
        <v>0</v>
      </c>
      <c r="FZ1483" s="1">
        <v>0</v>
      </c>
      <c r="GA1483" s="1">
        <v>1647</v>
      </c>
      <c r="GC1483" s="1">
        <v>1647</v>
      </c>
    </row>
    <row r="1484" spans="1:185" x14ac:dyDescent="0.3">
      <c r="A1484" s="3">
        <v>2014</v>
      </c>
      <c r="B1484" s="1" t="s">
        <v>5641</v>
      </c>
      <c r="C1484" s="2" t="s">
        <v>5639</v>
      </c>
      <c r="D1484" s="1" t="s">
        <v>3788</v>
      </c>
      <c r="E1484" s="1" t="s">
        <v>5640</v>
      </c>
      <c r="F1484" s="3" t="s">
        <v>1026</v>
      </c>
      <c r="G1484" s="6" t="s">
        <v>3790</v>
      </c>
      <c r="H1484" s="1" t="s">
        <v>5642</v>
      </c>
      <c r="I1484" s="1" t="s">
        <v>4232</v>
      </c>
      <c r="K1484" s="1" t="s">
        <v>3707</v>
      </c>
      <c r="L1484" s="6" t="s">
        <v>4235</v>
      </c>
      <c r="M1484" s="3" t="s">
        <v>1026</v>
      </c>
      <c r="N1484" s="1">
        <v>8.7889999999999997</v>
      </c>
      <c r="O1484" s="1">
        <v>0</v>
      </c>
      <c r="P1484" s="1">
        <v>0</v>
      </c>
      <c r="Q1484" s="1">
        <v>0.14599999999999999</v>
      </c>
      <c r="R1484" s="1">
        <v>300.64400000000001</v>
      </c>
      <c r="S1484" s="1">
        <v>0</v>
      </c>
      <c r="T1484" s="1">
        <v>0</v>
      </c>
      <c r="U1484" s="1">
        <v>0</v>
      </c>
      <c r="V1484" s="1">
        <v>0</v>
      </c>
      <c r="W1484" s="1">
        <v>309.57900000000001</v>
      </c>
      <c r="X1484" s="1">
        <v>155</v>
      </c>
      <c r="Y1484" s="1">
        <v>0</v>
      </c>
      <c r="Z1484" s="1">
        <v>0</v>
      </c>
      <c r="AA1484" s="1">
        <v>0</v>
      </c>
      <c r="AB1484" s="1">
        <v>11671</v>
      </c>
      <c r="AC1484" s="1">
        <v>0</v>
      </c>
      <c r="AD1484" s="1">
        <v>0</v>
      </c>
      <c r="AE1484" s="1">
        <v>0</v>
      </c>
      <c r="AF1484" s="1">
        <v>0</v>
      </c>
      <c r="AG1484" s="1">
        <v>11826</v>
      </c>
      <c r="AH1484" s="1">
        <f t="shared" si="23"/>
        <v>162.60749999999999</v>
      </c>
      <c r="AI1484" s="1">
        <v>0</v>
      </c>
      <c r="AJ1484" s="1">
        <v>8.8000000000000007</v>
      </c>
      <c r="AK1484" s="1">
        <v>0</v>
      </c>
      <c r="AL1484" s="1">
        <v>0.08</v>
      </c>
      <c r="AM1484" s="1">
        <v>5.5E-2</v>
      </c>
      <c r="AN1484" s="1">
        <v>0</v>
      </c>
      <c r="AO1484" s="1">
        <v>8.9350000000000005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M1484" s="1">
        <v>0</v>
      </c>
      <c r="BN1484" s="1">
        <v>0</v>
      </c>
      <c r="BO1484" s="1">
        <v>0</v>
      </c>
      <c r="BP1484" s="1">
        <v>0</v>
      </c>
      <c r="BQ1484" s="1">
        <v>0</v>
      </c>
      <c r="BR1484" s="1">
        <v>0</v>
      </c>
      <c r="BS1484" s="1">
        <v>218.43700000000001</v>
      </c>
      <c r="BT1484" s="1">
        <v>57.722999999999999</v>
      </c>
      <c r="BU1484" s="1">
        <v>12.597</v>
      </c>
      <c r="BV1484" s="1">
        <v>11.887</v>
      </c>
      <c r="BW1484" s="1">
        <v>0</v>
      </c>
      <c r="BX1484" s="1">
        <v>300.64400000000001</v>
      </c>
      <c r="BY1484" s="1">
        <v>0</v>
      </c>
      <c r="BZ1484" s="1">
        <v>0</v>
      </c>
      <c r="CA1484" s="1">
        <v>0</v>
      </c>
      <c r="CB1484" s="1">
        <v>0</v>
      </c>
      <c r="CC1484" s="1">
        <v>0</v>
      </c>
      <c r="CD1484" s="1">
        <v>0</v>
      </c>
      <c r="CE1484" s="1">
        <v>0</v>
      </c>
      <c r="CF1484" s="1">
        <v>0</v>
      </c>
      <c r="CG1484" s="1">
        <v>0</v>
      </c>
      <c r="CH1484" s="1">
        <v>0</v>
      </c>
      <c r="CI1484" s="1">
        <v>0</v>
      </c>
      <c r="CJ1484" s="1">
        <v>0</v>
      </c>
      <c r="CK1484" s="1">
        <v>0</v>
      </c>
      <c r="CL1484" s="1">
        <v>0</v>
      </c>
      <c r="CM1484" s="1">
        <v>0</v>
      </c>
      <c r="CN1484" s="1">
        <v>0</v>
      </c>
      <c r="CO1484" s="1">
        <v>0</v>
      </c>
      <c r="CP1484" s="1">
        <v>0</v>
      </c>
      <c r="CQ1484" s="1">
        <v>0</v>
      </c>
      <c r="CR1484" s="1">
        <v>0</v>
      </c>
      <c r="CS1484" s="1">
        <v>0</v>
      </c>
      <c r="CT1484" s="1">
        <v>72.599999999999994</v>
      </c>
      <c r="CU1484" s="1">
        <v>0</v>
      </c>
      <c r="CV1484" s="1">
        <v>155</v>
      </c>
      <c r="CW1484" s="1">
        <v>0</v>
      </c>
      <c r="CX1484" s="1">
        <v>0</v>
      </c>
      <c r="CY1484" s="1">
        <v>0</v>
      </c>
      <c r="CZ1484" s="1">
        <v>0</v>
      </c>
      <c r="DA1484" s="1">
        <v>155</v>
      </c>
      <c r="DB1484" s="1">
        <v>0</v>
      </c>
      <c r="DC1484" s="1">
        <v>0</v>
      </c>
      <c r="DD1484" s="1">
        <v>0</v>
      </c>
      <c r="DE1484" s="1">
        <v>0</v>
      </c>
      <c r="DF1484" s="1">
        <v>0</v>
      </c>
      <c r="DG1484" s="1">
        <v>0</v>
      </c>
      <c r="DH1484" s="1">
        <v>0</v>
      </c>
      <c r="DI1484" s="1">
        <v>0</v>
      </c>
      <c r="DJ1484" s="1">
        <v>0</v>
      </c>
      <c r="DK1484" s="1">
        <v>0</v>
      </c>
      <c r="DL1484" s="1">
        <v>0</v>
      </c>
      <c r="DM1484" s="1">
        <v>0</v>
      </c>
      <c r="DN1484" s="1">
        <v>0</v>
      </c>
      <c r="DO1484" s="1">
        <v>0</v>
      </c>
      <c r="DP1484" s="1">
        <v>0</v>
      </c>
      <c r="DQ1484" s="1">
        <v>0</v>
      </c>
      <c r="DR1484" s="1">
        <v>0</v>
      </c>
      <c r="DS1484" s="1">
        <v>0</v>
      </c>
      <c r="DT1484" s="1">
        <v>0</v>
      </c>
      <c r="DU1484" s="1">
        <v>0</v>
      </c>
      <c r="DV1484" s="1">
        <v>0</v>
      </c>
      <c r="DW1484" s="1">
        <v>0</v>
      </c>
      <c r="DX1484" s="1">
        <v>0</v>
      </c>
      <c r="DY1484" s="1">
        <v>0</v>
      </c>
      <c r="DZ1484" s="1">
        <v>0</v>
      </c>
      <c r="EA1484" s="1">
        <v>0</v>
      </c>
      <c r="EB1484" s="1">
        <v>0</v>
      </c>
      <c r="EC1484" s="1">
        <v>0</v>
      </c>
      <c r="ED1484" s="1">
        <v>0</v>
      </c>
      <c r="EE1484" s="1">
        <v>11398</v>
      </c>
      <c r="EF1484" s="1">
        <v>273</v>
      </c>
      <c r="EG1484" s="1">
        <v>0</v>
      </c>
      <c r="EH1484" s="1">
        <v>0</v>
      </c>
      <c r="EI1484" s="1">
        <v>0</v>
      </c>
      <c r="EJ1484" s="1">
        <v>11671</v>
      </c>
      <c r="EK1484" s="1">
        <v>0</v>
      </c>
      <c r="EL1484" s="1">
        <v>0</v>
      </c>
      <c r="EM1484" s="1">
        <v>0</v>
      </c>
      <c r="EN1484" s="1">
        <v>0</v>
      </c>
      <c r="EO1484" s="1">
        <v>0</v>
      </c>
      <c r="EP1484" s="1">
        <v>0</v>
      </c>
      <c r="EQ1484" s="1">
        <v>0</v>
      </c>
      <c r="ER1484" s="1">
        <v>0</v>
      </c>
      <c r="ES1484" s="1">
        <v>0</v>
      </c>
      <c r="ET1484" s="1">
        <v>0</v>
      </c>
      <c r="EU1484" s="1">
        <v>0</v>
      </c>
      <c r="EV1484" s="1">
        <v>0</v>
      </c>
      <c r="EW1484" s="1">
        <v>0</v>
      </c>
      <c r="EX1484" s="1">
        <v>0</v>
      </c>
      <c r="EY1484" s="1">
        <v>0</v>
      </c>
      <c r="EZ1484" s="1">
        <v>0</v>
      </c>
      <c r="FA1484" s="1">
        <v>0</v>
      </c>
      <c r="FB1484" s="1">
        <v>0</v>
      </c>
      <c r="FC1484" s="1">
        <v>0</v>
      </c>
      <c r="FD1484" s="1">
        <v>0</v>
      </c>
      <c r="FE1484" s="1">
        <v>0</v>
      </c>
      <c r="FF1484" s="1">
        <v>0</v>
      </c>
      <c r="FG1484" s="1">
        <v>0</v>
      </c>
      <c r="FH1484" s="1">
        <v>0</v>
      </c>
      <c r="FI1484" s="1">
        <v>8.7889999999999997</v>
      </c>
      <c r="FJ1484" s="1">
        <v>0</v>
      </c>
      <c r="FK1484" s="1">
        <v>0</v>
      </c>
      <c r="FL1484" s="1">
        <v>0</v>
      </c>
      <c r="FM1484" s="1">
        <v>206.04300000000001</v>
      </c>
      <c r="FN1484" s="1">
        <v>82.573999999999998</v>
      </c>
      <c r="FO1484" s="1">
        <v>12.173</v>
      </c>
      <c r="FQ1484" s="1">
        <v>309.57900000000001</v>
      </c>
      <c r="FR1484" s="1">
        <v>0</v>
      </c>
      <c r="FS1484" s="1">
        <v>0</v>
      </c>
      <c r="FT1484" s="1">
        <v>0</v>
      </c>
      <c r="FU1484" s="1">
        <v>155</v>
      </c>
      <c r="FV1484" s="1">
        <v>0</v>
      </c>
      <c r="FW1484" s="1">
        <v>0</v>
      </c>
      <c r="FX1484" s="1">
        <v>0</v>
      </c>
      <c r="FY1484" s="1">
        <v>7827</v>
      </c>
      <c r="FZ1484" s="1">
        <v>3281</v>
      </c>
      <c r="GA1484" s="1">
        <v>563</v>
      </c>
      <c r="GC1484" s="1">
        <v>11826</v>
      </c>
    </row>
    <row r="1485" spans="1:185" x14ac:dyDescent="0.3">
      <c r="A1485" s="3">
        <v>2014</v>
      </c>
      <c r="B1485" s="1" t="s">
        <v>7277</v>
      </c>
      <c r="C1485" s="2" t="s">
        <v>7278</v>
      </c>
      <c r="D1485" s="1" t="s">
        <v>7279</v>
      </c>
      <c r="E1485" s="1" t="s">
        <v>1085</v>
      </c>
      <c r="F1485" s="3" t="s">
        <v>214</v>
      </c>
      <c r="G1485" s="6" t="s">
        <v>7280</v>
      </c>
      <c r="H1485" s="1" t="s">
        <v>7278</v>
      </c>
      <c r="I1485" s="1" t="s">
        <v>7279</v>
      </c>
      <c r="J1485" s="1" t="s">
        <v>189</v>
      </c>
      <c r="K1485" s="1" t="s">
        <v>214</v>
      </c>
      <c r="L1485" s="6" t="s">
        <v>7280</v>
      </c>
      <c r="M1485" s="3" t="s">
        <v>214</v>
      </c>
      <c r="N1485" s="1">
        <v>0</v>
      </c>
      <c r="O1485" s="1">
        <v>0</v>
      </c>
      <c r="P1485" s="1">
        <v>0</v>
      </c>
      <c r="Q1485" s="1">
        <v>23</v>
      </c>
      <c r="R1485" s="1">
        <v>131</v>
      </c>
      <c r="S1485" s="1">
        <v>0</v>
      </c>
      <c r="T1485" s="1">
        <v>0</v>
      </c>
      <c r="U1485" s="1">
        <v>0</v>
      </c>
      <c r="V1485" s="1">
        <v>0</v>
      </c>
      <c r="W1485" s="1">
        <v>154</v>
      </c>
      <c r="X1485" s="1">
        <v>0</v>
      </c>
      <c r="Y1485" s="1">
        <v>0</v>
      </c>
      <c r="Z1485" s="1">
        <v>0</v>
      </c>
      <c r="AA1485" s="1">
        <v>1</v>
      </c>
      <c r="AB1485" s="1">
        <v>895</v>
      </c>
      <c r="AC1485" s="1">
        <v>0</v>
      </c>
      <c r="AD1485" s="1">
        <v>0</v>
      </c>
      <c r="AE1485" s="1">
        <v>0</v>
      </c>
      <c r="AF1485" s="1">
        <v>0</v>
      </c>
      <c r="AG1485" s="1">
        <v>896</v>
      </c>
      <c r="AH1485" s="1">
        <f t="shared" si="23"/>
        <v>22.90909090909091</v>
      </c>
      <c r="AI1485" s="1">
        <v>0</v>
      </c>
      <c r="AJ1485" s="1">
        <v>0</v>
      </c>
      <c r="AK1485" s="1">
        <v>23</v>
      </c>
      <c r="AL1485" s="1">
        <v>0</v>
      </c>
      <c r="AM1485" s="1">
        <v>0</v>
      </c>
      <c r="AN1485" s="1">
        <v>0</v>
      </c>
      <c r="AO1485" s="1">
        <v>23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M1485" s="1">
        <v>0</v>
      </c>
      <c r="BN1485" s="1">
        <v>0</v>
      </c>
      <c r="BO1485" s="1">
        <v>0</v>
      </c>
      <c r="BP1485" s="1">
        <v>0</v>
      </c>
      <c r="BQ1485" s="1">
        <v>0</v>
      </c>
      <c r="BR1485" s="1">
        <v>0</v>
      </c>
      <c r="BS1485" s="1">
        <v>60</v>
      </c>
      <c r="BT1485" s="1">
        <v>70</v>
      </c>
      <c r="BU1485" s="1">
        <v>1</v>
      </c>
      <c r="BV1485" s="1">
        <v>0</v>
      </c>
      <c r="BW1485" s="1">
        <v>0</v>
      </c>
      <c r="BX1485" s="1">
        <v>131</v>
      </c>
      <c r="BY1485" s="1">
        <v>0</v>
      </c>
      <c r="BZ1485" s="1">
        <v>0</v>
      </c>
      <c r="CA1485" s="1">
        <v>0</v>
      </c>
      <c r="CB1485" s="1">
        <v>0</v>
      </c>
      <c r="CC1485" s="1">
        <v>0</v>
      </c>
      <c r="CD1485" s="1">
        <v>0</v>
      </c>
      <c r="CE1485" s="1">
        <v>0</v>
      </c>
      <c r="CF1485" s="1">
        <v>0</v>
      </c>
      <c r="CG1485" s="1">
        <v>0</v>
      </c>
      <c r="CH1485" s="1">
        <v>0</v>
      </c>
      <c r="CI1485" s="1">
        <v>0</v>
      </c>
      <c r="CJ1485" s="1">
        <v>0</v>
      </c>
      <c r="CK1485" s="1">
        <v>0</v>
      </c>
      <c r="CL1485" s="1">
        <v>0</v>
      </c>
      <c r="CM1485" s="1">
        <v>0</v>
      </c>
      <c r="CN1485" s="1">
        <v>0</v>
      </c>
      <c r="CO1485" s="1">
        <v>0</v>
      </c>
      <c r="CP1485" s="1">
        <v>0</v>
      </c>
      <c r="CQ1485" s="1">
        <v>0</v>
      </c>
      <c r="CR1485" s="1">
        <v>0</v>
      </c>
      <c r="CS1485" s="1">
        <v>0</v>
      </c>
      <c r="CT1485" s="1">
        <v>135</v>
      </c>
      <c r="CU1485" s="1">
        <v>0</v>
      </c>
      <c r="CV1485" s="1">
        <v>0</v>
      </c>
      <c r="CW1485" s="1">
        <v>0</v>
      </c>
      <c r="CX1485" s="1">
        <v>1</v>
      </c>
      <c r="CY1485" s="1">
        <v>0</v>
      </c>
      <c r="CZ1485" s="1">
        <v>0</v>
      </c>
      <c r="DA1485" s="1">
        <v>1</v>
      </c>
      <c r="DB1485" s="1">
        <v>0</v>
      </c>
      <c r="DC1485" s="1">
        <v>0</v>
      </c>
      <c r="DD1485" s="1">
        <v>0</v>
      </c>
      <c r="DE1485" s="1">
        <v>0</v>
      </c>
      <c r="DF1485" s="1">
        <v>0</v>
      </c>
      <c r="DG1485" s="1">
        <v>0</v>
      </c>
      <c r="DH1485" s="1">
        <v>0</v>
      </c>
      <c r="DI1485" s="1">
        <v>0</v>
      </c>
      <c r="DJ1485" s="1">
        <v>0</v>
      </c>
      <c r="DK1485" s="1">
        <v>0</v>
      </c>
      <c r="DL1485" s="1">
        <v>0</v>
      </c>
      <c r="DM1485" s="1">
        <v>0</v>
      </c>
      <c r="DN1485" s="1">
        <v>0</v>
      </c>
      <c r="DO1485" s="1">
        <v>0</v>
      </c>
      <c r="DP1485" s="1">
        <v>0</v>
      </c>
      <c r="DQ1485" s="1">
        <v>0</v>
      </c>
      <c r="DR1485" s="1">
        <v>0</v>
      </c>
      <c r="DS1485" s="1">
        <v>0</v>
      </c>
      <c r="DT1485" s="1">
        <v>0</v>
      </c>
      <c r="DU1485" s="1">
        <v>0</v>
      </c>
      <c r="DV1485" s="1">
        <v>0</v>
      </c>
      <c r="DW1485" s="1">
        <v>0</v>
      </c>
      <c r="DX1485" s="1">
        <v>0</v>
      </c>
      <c r="DY1485" s="1">
        <v>0</v>
      </c>
      <c r="DZ1485" s="1">
        <v>0</v>
      </c>
      <c r="EA1485" s="1">
        <v>0</v>
      </c>
      <c r="EB1485" s="1">
        <v>0</v>
      </c>
      <c r="EC1485" s="1">
        <v>0</v>
      </c>
      <c r="ED1485" s="1">
        <v>0</v>
      </c>
      <c r="EE1485" s="1">
        <v>811</v>
      </c>
      <c r="EF1485" s="1">
        <v>82</v>
      </c>
      <c r="EG1485" s="1">
        <v>2</v>
      </c>
      <c r="EH1485" s="1">
        <v>0</v>
      </c>
      <c r="EI1485" s="1">
        <v>0</v>
      </c>
      <c r="EJ1485" s="1">
        <v>895</v>
      </c>
      <c r="EK1485" s="1">
        <v>0</v>
      </c>
      <c r="EL1485" s="1">
        <v>0</v>
      </c>
      <c r="EM1485" s="1">
        <v>0</v>
      </c>
      <c r="EN1485" s="1">
        <v>0</v>
      </c>
      <c r="EO1485" s="1">
        <v>0</v>
      </c>
      <c r="EP1485" s="1">
        <v>0</v>
      </c>
      <c r="EQ1485" s="1">
        <v>0</v>
      </c>
      <c r="ER1485" s="1">
        <v>0</v>
      </c>
      <c r="ES1485" s="1">
        <v>0</v>
      </c>
      <c r="ET1485" s="1">
        <v>0</v>
      </c>
      <c r="EU1485" s="1">
        <v>0</v>
      </c>
      <c r="EV1485" s="1">
        <v>0</v>
      </c>
      <c r="EW1485" s="1">
        <v>0</v>
      </c>
      <c r="EX1485" s="1">
        <v>0</v>
      </c>
      <c r="EY1485" s="1">
        <v>0</v>
      </c>
      <c r="EZ1485" s="1">
        <v>0</v>
      </c>
      <c r="FA1485" s="1">
        <v>0</v>
      </c>
      <c r="FB1485" s="1">
        <v>0</v>
      </c>
      <c r="FC1485" s="1">
        <v>0</v>
      </c>
      <c r="FD1485" s="1">
        <v>0</v>
      </c>
      <c r="FE1485" s="1">
        <v>0</v>
      </c>
      <c r="FF1485" s="1">
        <v>0</v>
      </c>
      <c r="FG1485" s="1">
        <v>0</v>
      </c>
      <c r="FH1485" s="1">
        <v>0</v>
      </c>
      <c r="FI1485" s="1">
        <v>0</v>
      </c>
      <c r="FJ1485" s="1">
        <v>0</v>
      </c>
      <c r="FK1485" s="1">
        <v>0</v>
      </c>
      <c r="FL1485" s="1">
        <v>0</v>
      </c>
      <c r="FM1485" s="1">
        <v>0</v>
      </c>
      <c r="FN1485" s="1">
        <v>0</v>
      </c>
      <c r="FO1485" s="1">
        <v>154</v>
      </c>
      <c r="FQ1485" s="1">
        <v>154</v>
      </c>
      <c r="FR1485" s="1">
        <v>0</v>
      </c>
      <c r="FS1485" s="1">
        <v>0</v>
      </c>
      <c r="FT1485" s="1">
        <v>0</v>
      </c>
      <c r="FU1485" s="1">
        <v>0</v>
      </c>
      <c r="FV1485" s="1">
        <v>0</v>
      </c>
      <c r="FW1485" s="1">
        <v>0</v>
      </c>
      <c r="FX1485" s="1">
        <v>0</v>
      </c>
      <c r="FY1485" s="1">
        <v>0</v>
      </c>
      <c r="FZ1485" s="1">
        <v>0</v>
      </c>
      <c r="GA1485" s="1">
        <v>896</v>
      </c>
      <c r="GC1485" s="1">
        <v>896</v>
      </c>
    </row>
    <row r="1486" spans="1:185" x14ac:dyDescent="0.3">
      <c r="A1486" s="3">
        <v>2014</v>
      </c>
      <c r="B1486" s="1" t="s">
        <v>4074</v>
      </c>
      <c r="C1486" s="2" t="s">
        <v>4075</v>
      </c>
      <c r="D1486" s="1" t="s">
        <v>4076</v>
      </c>
      <c r="F1486" s="3" t="s">
        <v>296</v>
      </c>
      <c r="G1486" s="6" t="s">
        <v>4077</v>
      </c>
      <c r="H1486" s="1" t="s">
        <v>4075</v>
      </c>
      <c r="I1486" s="1" t="s">
        <v>4076</v>
      </c>
      <c r="J1486" s="1" t="s">
        <v>189</v>
      </c>
      <c r="K1486" s="1" t="s">
        <v>296</v>
      </c>
      <c r="L1486" s="6" t="s">
        <v>4077</v>
      </c>
      <c r="M1486" s="3" t="s">
        <v>296</v>
      </c>
      <c r="N1486" s="1">
        <v>0</v>
      </c>
      <c r="O1486" s="1">
        <v>0</v>
      </c>
      <c r="P1486" s="1">
        <v>0</v>
      </c>
      <c r="Q1486" s="1">
        <v>0.03</v>
      </c>
      <c r="R1486" s="1">
        <v>10.199999999999999</v>
      </c>
      <c r="S1486" s="1">
        <v>0</v>
      </c>
      <c r="T1486" s="1">
        <v>0</v>
      </c>
      <c r="U1486" s="1">
        <v>0</v>
      </c>
      <c r="V1486" s="1">
        <v>0</v>
      </c>
      <c r="W1486" s="1">
        <v>10.23</v>
      </c>
      <c r="X1486" s="1">
        <v>0</v>
      </c>
      <c r="Y1486" s="1">
        <v>0</v>
      </c>
      <c r="Z1486" s="1">
        <v>0</v>
      </c>
      <c r="AA1486" s="1">
        <v>0</v>
      </c>
      <c r="AB1486" s="1">
        <v>316</v>
      </c>
      <c r="AC1486" s="1">
        <v>0</v>
      </c>
      <c r="AD1486" s="1">
        <v>0</v>
      </c>
      <c r="AE1486" s="1">
        <v>0</v>
      </c>
      <c r="AF1486" s="1">
        <v>0</v>
      </c>
      <c r="AG1486" s="1">
        <v>316</v>
      </c>
      <c r="AH1486" s="1">
        <f t="shared" si="23"/>
        <v>8.9772727272727266</v>
      </c>
      <c r="AI1486" s="1">
        <v>0</v>
      </c>
      <c r="AJ1486" s="1">
        <v>0</v>
      </c>
      <c r="AK1486" s="1">
        <v>0</v>
      </c>
      <c r="AL1486" s="1">
        <v>0.03</v>
      </c>
      <c r="AM1486" s="1">
        <v>0</v>
      </c>
      <c r="AN1486" s="1">
        <v>0</v>
      </c>
      <c r="AO1486" s="1">
        <v>0.03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M1486" s="1">
        <v>0</v>
      </c>
      <c r="BN1486" s="1">
        <v>0</v>
      </c>
      <c r="BO1486" s="1">
        <v>0</v>
      </c>
      <c r="BP1486" s="1">
        <v>0</v>
      </c>
      <c r="BQ1486" s="1">
        <v>0</v>
      </c>
      <c r="BR1486" s="1">
        <v>0</v>
      </c>
      <c r="BS1486" s="1">
        <v>5.5</v>
      </c>
      <c r="BT1486" s="1">
        <v>3.1</v>
      </c>
      <c r="BU1486" s="1">
        <v>1.6</v>
      </c>
      <c r="BV1486" s="1">
        <v>0</v>
      </c>
      <c r="BW1486" s="1">
        <v>0</v>
      </c>
      <c r="BX1486" s="1">
        <v>10.199999999999999</v>
      </c>
      <c r="BY1486" s="1">
        <v>0</v>
      </c>
      <c r="BZ1486" s="1">
        <v>0</v>
      </c>
      <c r="CA1486" s="1">
        <v>0</v>
      </c>
      <c r="CB1486" s="1">
        <v>0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0</v>
      </c>
      <c r="CI1486" s="1">
        <v>0</v>
      </c>
      <c r="CJ1486" s="1">
        <v>0</v>
      </c>
      <c r="CK1486" s="1">
        <v>0</v>
      </c>
      <c r="CL1486" s="1">
        <v>0</v>
      </c>
      <c r="CM1486" s="1">
        <v>0</v>
      </c>
      <c r="CN1486" s="1">
        <v>0</v>
      </c>
      <c r="CO1486" s="1">
        <v>0</v>
      </c>
      <c r="CP1486" s="1">
        <v>0</v>
      </c>
      <c r="CQ1486" s="1">
        <v>0</v>
      </c>
      <c r="CR1486" s="1">
        <v>0</v>
      </c>
      <c r="CS1486" s="1">
        <v>0</v>
      </c>
      <c r="CT1486" s="1">
        <v>150</v>
      </c>
      <c r="CU1486" s="1">
        <v>0</v>
      </c>
      <c r="CV1486" s="1">
        <v>0</v>
      </c>
      <c r="CW1486" s="1">
        <v>0</v>
      </c>
      <c r="CX1486" s="1">
        <v>0</v>
      </c>
      <c r="CY1486" s="1">
        <v>0</v>
      </c>
      <c r="CZ1486" s="1">
        <v>0</v>
      </c>
      <c r="DA1486" s="1">
        <v>0</v>
      </c>
      <c r="DB1486" s="1">
        <v>0</v>
      </c>
      <c r="DC1486" s="1">
        <v>0</v>
      </c>
      <c r="DD1486" s="1">
        <v>0</v>
      </c>
      <c r="DE1486" s="1">
        <v>0</v>
      </c>
      <c r="DF1486" s="1">
        <v>0</v>
      </c>
      <c r="DG1486" s="1">
        <v>0</v>
      </c>
      <c r="DH1486" s="1">
        <v>0</v>
      </c>
      <c r="DI1486" s="1">
        <v>0</v>
      </c>
      <c r="DJ1486" s="1">
        <v>0</v>
      </c>
      <c r="DK1486" s="1">
        <v>0</v>
      </c>
      <c r="DL1486" s="1">
        <v>0</v>
      </c>
      <c r="DM1486" s="1">
        <v>0</v>
      </c>
      <c r="DN1486" s="1">
        <v>0</v>
      </c>
      <c r="DO1486" s="1">
        <v>0</v>
      </c>
      <c r="DP1486" s="1">
        <v>0</v>
      </c>
      <c r="DQ1486" s="1">
        <v>0</v>
      </c>
      <c r="DR1486" s="1">
        <v>0</v>
      </c>
      <c r="DS1486" s="1">
        <v>0</v>
      </c>
      <c r="DT1486" s="1">
        <v>0</v>
      </c>
      <c r="DU1486" s="1">
        <v>0</v>
      </c>
      <c r="DV1486" s="1">
        <v>0</v>
      </c>
      <c r="DW1486" s="1">
        <v>0</v>
      </c>
      <c r="DX1486" s="1">
        <v>0</v>
      </c>
      <c r="DY1486" s="1">
        <v>0</v>
      </c>
      <c r="DZ1486" s="1">
        <v>0</v>
      </c>
      <c r="EA1486" s="1">
        <v>0</v>
      </c>
      <c r="EB1486" s="1">
        <v>0</v>
      </c>
      <c r="EC1486" s="1">
        <v>0</v>
      </c>
      <c r="ED1486" s="1">
        <v>0</v>
      </c>
      <c r="EE1486" s="1">
        <v>312</v>
      </c>
      <c r="EF1486" s="1">
        <v>3</v>
      </c>
      <c r="EG1486" s="1">
        <v>1</v>
      </c>
      <c r="EH1486" s="1">
        <v>0</v>
      </c>
      <c r="EI1486" s="1">
        <v>0</v>
      </c>
      <c r="EJ1486" s="1">
        <v>316</v>
      </c>
      <c r="EK1486" s="1">
        <v>0</v>
      </c>
      <c r="EL1486" s="1">
        <v>0</v>
      </c>
      <c r="EM1486" s="1">
        <v>0</v>
      </c>
      <c r="EN1486" s="1">
        <v>0</v>
      </c>
      <c r="EO1486" s="1">
        <v>0</v>
      </c>
      <c r="EP1486" s="1">
        <v>0</v>
      </c>
      <c r="EQ1486" s="1">
        <v>0</v>
      </c>
      <c r="ER1486" s="1">
        <v>0</v>
      </c>
      <c r="ES1486" s="1">
        <v>0</v>
      </c>
      <c r="ET1486" s="1">
        <v>0</v>
      </c>
      <c r="EU1486" s="1">
        <v>0</v>
      </c>
      <c r="EV1486" s="1">
        <v>0</v>
      </c>
      <c r="EW1486" s="1">
        <v>0</v>
      </c>
      <c r="EX1486" s="1">
        <v>0</v>
      </c>
      <c r="EY1486" s="1">
        <v>0</v>
      </c>
      <c r="EZ1486" s="1">
        <v>0</v>
      </c>
      <c r="FA1486" s="1">
        <v>0</v>
      </c>
      <c r="FB1486" s="1">
        <v>0</v>
      </c>
      <c r="FC1486" s="1">
        <v>0</v>
      </c>
      <c r="FD1486" s="1">
        <v>0</v>
      </c>
      <c r="FE1486" s="1">
        <v>0</v>
      </c>
      <c r="FF1486" s="1">
        <v>0</v>
      </c>
      <c r="FG1486" s="1">
        <v>0</v>
      </c>
      <c r="FH1486" s="1">
        <v>0</v>
      </c>
      <c r="FI1486" s="1">
        <v>0</v>
      </c>
      <c r="FJ1486" s="1">
        <v>0</v>
      </c>
      <c r="FK1486" s="1">
        <v>0</v>
      </c>
      <c r="FL1486" s="1">
        <v>0</v>
      </c>
      <c r="FM1486" s="1">
        <v>0</v>
      </c>
      <c r="FN1486" s="1">
        <v>0</v>
      </c>
      <c r="FO1486" s="1">
        <v>10.23</v>
      </c>
      <c r="FQ1486" s="1">
        <v>10.23</v>
      </c>
      <c r="FR1486" s="1">
        <v>0</v>
      </c>
      <c r="FS1486" s="1">
        <v>0</v>
      </c>
      <c r="FT1486" s="1">
        <v>0</v>
      </c>
      <c r="FU1486" s="1">
        <v>0</v>
      </c>
      <c r="FV1486" s="1">
        <v>0</v>
      </c>
      <c r="FW1486" s="1">
        <v>0</v>
      </c>
      <c r="FX1486" s="1">
        <v>0</v>
      </c>
      <c r="FY1486" s="1">
        <v>0</v>
      </c>
      <c r="FZ1486" s="1">
        <v>0</v>
      </c>
      <c r="GA1486" s="1">
        <v>316</v>
      </c>
      <c r="GC1486" s="1">
        <v>316</v>
      </c>
    </row>
    <row r="1487" spans="1:185" x14ac:dyDescent="0.3">
      <c r="A1487" s="3">
        <v>2014</v>
      </c>
      <c r="B1487" s="1" t="s">
        <v>4641</v>
      </c>
      <c r="C1487" s="2" t="s">
        <v>4642</v>
      </c>
      <c r="D1487" s="1" t="s">
        <v>3585</v>
      </c>
      <c r="F1487" s="3" t="s">
        <v>382</v>
      </c>
      <c r="G1487" s="6" t="s">
        <v>4643</v>
      </c>
      <c r="H1487" s="1" t="s">
        <v>4644</v>
      </c>
      <c r="I1487" s="1" t="s">
        <v>3585</v>
      </c>
      <c r="K1487" s="1" t="s">
        <v>382</v>
      </c>
      <c r="L1487" s="6" t="s">
        <v>4643</v>
      </c>
      <c r="M1487" s="3" t="s">
        <v>382</v>
      </c>
      <c r="N1487" s="1">
        <v>0</v>
      </c>
      <c r="O1487" s="1">
        <v>0</v>
      </c>
      <c r="P1487" s="1">
        <v>0</v>
      </c>
      <c r="Q1487" s="1">
        <v>2.1000000000000001E-2</v>
      </c>
      <c r="R1487" s="1">
        <v>4.2000000000000003E-2</v>
      </c>
      <c r="S1487" s="1">
        <v>0</v>
      </c>
      <c r="T1487" s="1">
        <v>0</v>
      </c>
      <c r="U1487" s="1">
        <v>0</v>
      </c>
      <c r="V1487" s="1">
        <v>0</v>
      </c>
      <c r="W1487" s="1">
        <v>6.3E-2</v>
      </c>
      <c r="X1487" s="1">
        <v>0</v>
      </c>
      <c r="Y1487" s="1">
        <v>0</v>
      </c>
      <c r="Z1487" s="1">
        <v>0</v>
      </c>
      <c r="AA1487" s="1">
        <v>3</v>
      </c>
      <c r="AB1487" s="1">
        <v>3</v>
      </c>
      <c r="AC1487" s="1">
        <v>0</v>
      </c>
      <c r="AD1487" s="1">
        <v>0</v>
      </c>
      <c r="AE1487" s="1">
        <v>0</v>
      </c>
      <c r="AF1487" s="1">
        <v>0</v>
      </c>
      <c r="AG1487" s="1">
        <v>6</v>
      </c>
      <c r="AH1487" s="1">
        <f t="shared" si="23"/>
        <v>6.3261363636363629E-2</v>
      </c>
      <c r="AI1487" s="1">
        <v>0</v>
      </c>
      <c r="AJ1487" s="1">
        <v>2.1000000000000001E-2</v>
      </c>
      <c r="AK1487" s="1">
        <v>0</v>
      </c>
      <c r="AL1487" s="1">
        <v>0</v>
      </c>
      <c r="AM1487" s="1">
        <v>0</v>
      </c>
      <c r="AN1487" s="1">
        <v>0</v>
      </c>
      <c r="AO1487" s="1">
        <v>2.1000000000000001E-2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M1487" s="1">
        <v>0</v>
      </c>
      <c r="BN1487" s="1">
        <v>0</v>
      </c>
      <c r="BO1487" s="1">
        <v>0</v>
      </c>
      <c r="BP1487" s="1">
        <v>0</v>
      </c>
      <c r="BQ1487" s="1">
        <v>0</v>
      </c>
      <c r="BR1487" s="1">
        <v>0</v>
      </c>
      <c r="BS1487" s="1">
        <v>4.2000000000000003E-2</v>
      </c>
      <c r="BT1487" s="1">
        <v>0</v>
      </c>
      <c r="BU1487" s="1">
        <v>0</v>
      </c>
      <c r="BV1487" s="1">
        <v>0</v>
      </c>
      <c r="BW1487" s="1">
        <v>0</v>
      </c>
      <c r="BX1487" s="1">
        <v>4.2000000000000003E-2</v>
      </c>
      <c r="BY1487" s="1">
        <v>0</v>
      </c>
      <c r="BZ1487" s="1">
        <v>0</v>
      </c>
      <c r="CA1487" s="1">
        <v>0</v>
      </c>
      <c r="CB1487" s="1">
        <v>0</v>
      </c>
      <c r="CC1487" s="1">
        <v>0</v>
      </c>
      <c r="CD1487" s="1">
        <v>0</v>
      </c>
      <c r="CE1487" s="1">
        <v>0</v>
      </c>
      <c r="CF1487" s="1">
        <v>0</v>
      </c>
      <c r="CG1487" s="1">
        <v>0</v>
      </c>
      <c r="CH1487" s="1">
        <v>0</v>
      </c>
      <c r="CI1487" s="1">
        <v>0</v>
      </c>
      <c r="CJ1487" s="1">
        <v>0</v>
      </c>
      <c r="CK1487" s="1">
        <v>0</v>
      </c>
      <c r="CL1487" s="1">
        <v>0</v>
      </c>
      <c r="CM1487" s="1">
        <v>0</v>
      </c>
      <c r="CN1487" s="1">
        <v>0</v>
      </c>
      <c r="CO1487" s="1">
        <v>0</v>
      </c>
      <c r="CP1487" s="1">
        <v>0</v>
      </c>
      <c r="CQ1487" s="1">
        <v>0</v>
      </c>
      <c r="CR1487" s="1">
        <v>0</v>
      </c>
      <c r="CS1487" s="1">
        <v>0</v>
      </c>
      <c r="CT1487" s="1">
        <v>55.67</v>
      </c>
      <c r="CU1487" s="1">
        <v>0</v>
      </c>
      <c r="CV1487" s="1">
        <v>0</v>
      </c>
      <c r="CW1487" s="1">
        <v>3</v>
      </c>
      <c r="CX1487" s="1">
        <v>0</v>
      </c>
      <c r="CY1487" s="1">
        <v>0</v>
      </c>
      <c r="CZ1487" s="1">
        <v>0</v>
      </c>
      <c r="DA1487" s="1">
        <v>3</v>
      </c>
      <c r="DB1487" s="1">
        <v>0</v>
      </c>
      <c r="DC1487" s="1">
        <v>0</v>
      </c>
      <c r="DD1487" s="1">
        <v>0</v>
      </c>
      <c r="DE1487" s="1">
        <v>0</v>
      </c>
      <c r="DF1487" s="1">
        <v>0</v>
      </c>
      <c r="DG1487" s="1">
        <v>0</v>
      </c>
      <c r="DH1487" s="1">
        <v>0</v>
      </c>
      <c r="DI1487" s="1">
        <v>0</v>
      </c>
      <c r="DJ1487" s="1">
        <v>0</v>
      </c>
      <c r="DK1487" s="1">
        <v>0</v>
      </c>
      <c r="DL1487" s="1">
        <v>0</v>
      </c>
      <c r="DM1487" s="1">
        <v>0</v>
      </c>
      <c r="DN1487" s="1">
        <v>0</v>
      </c>
      <c r="DO1487" s="1">
        <v>0</v>
      </c>
      <c r="DP1487" s="1">
        <v>0</v>
      </c>
      <c r="DQ1487" s="1">
        <v>0</v>
      </c>
      <c r="DR1487" s="1">
        <v>0</v>
      </c>
      <c r="DS1487" s="1">
        <v>0</v>
      </c>
      <c r="DT1487" s="1">
        <v>0</v>
      </c>
      <c r="DU1487" s="1">
        <v>0</v>
      </c>
      <c r="DV1487" s="1">
        <v>0</v>
      </c>
      <c r="DW1487" s="1">
        <v>0</v>
      </c>
      <c r="DX1487" s="1">
        <v>0</v>
      </c>
      <c r="DY1487" s="1">
        <v>0</v>
      </c>
      <c r="DZ1487" s="1">
        <v>0</v>
      </c>
      <c r="EA1487" s="1">
        <v>0</v>
      </c>
      <c r="EB1487" s="1">
        <v>0</v>
      </c>
      <c r="EC1487" s="1">
        <v>0</v>
      </c>
      <c r="ED1487" s="1">
        <v>0</v>
      </c>
      <c r="EE1487" s="1">
        <v>3</v>
      </c>
      <c r="EF1487" s="1">
        <v>0</v>
      </c>
      <c r="EG1487" s="1">
        <v>0</v>
      </c>
      <c r="EH1487" s="1">
        <v>0</v>
      </c>
      <c r="EI1487" s="1">
        <v>0</v>
      </c>
      <c r="EJ1487" s="1">
        <v>3</v>
      </c>
      <c r="EK1487" s="1">
        <v>0</v>
      </c>
      <c r="EL1487" s="1">
        <v>0</v>
      </c>
      <c r="EM1487" s="1">
        <v>0</v>
      </c>
      <c r="EN1487" s="1">
        <v>0</v>
      </c>
      <c r="EO1487" s="1">
        <v>0</v>
      </c>
      <c r="EP1487" s="1">
        <v>0</v>
      </c>
      <c r="EQ1487" s="1">
        <v>0</v>
      </c>
      <c r="ER1487" s="1">
        <v>0</v>
      </c>
      <c r="ES1487" s="1">
        <v>0</v>
      </c>
      <c r="ET1487" s="1">
        <v>0</v>
      </c>
      <c r="EU1487" s="1">
        <v>0</v>
      </c>
      <c r="EV1487" s="1">
        <v>0</v>
      </c>
      <c r="EW1487" s="1">
        <v>0</v>
      </c>
      <c r="EX1487" s="1">
        <v>0</v>
      </c>
      <c r="EY1487" s="1">
        <v>0</v>
      </c>
      <c r="EZ1487" s="1">
        <v>0</v>
      </c>
      <c r="FA1487" s="1">
        <v>0</v>
      </c>
      <c r="FB1487" s="1">
        <v>0</v>
      </c>
      <c r="FC1487" s="1">
        <v>0</v>
      </c>
      <c r="FD1487" s="1">
        <v>0</v>
      </c>
      <c r="FE1487" s="1">
        <v>0</v>
      </c>
      <c r="FF1487" s="1">
        <v>0</v>
      </c>
      <c r="FG1487" s="1">
        <v>0</v>
      </c>
      <c r="FH1487" s="1">
        <v>0</v>
      </c>
      <c r="FI1487" s="1">
        <v>0</v>
      </c>
      <c r="FJ1487" s="1">
        <v>0</v>
      </c>
      <c r="FK1487" s="1">
        <v>4.2000000000000003E-2</v>
      </c>
      <c r="FL1487" s="1">
        <v>0</v>
      </c>
      <c r="FM1487" s="1">
        <v>0</v>
      </c>
      <c r="FN1487" s="1">
        <v>0</v>
      </c>
      <c r="FO1487" s="1">
        <v>2.1000000000000001E-2</v>
      </c>
      <c r="FQ1487" s="1">
        <v>6.3E-2</v>
      </c>
      <c r="FR1487" s="1">
        <v>0</v>
      </c>
      <c r="FS1487" s="1">
        <v>0</v>
      </c>
      <c r="FT1487" s="1">
        <v>0</v>
      </c>
      <c r="FU1487" s="1">
        <v>0</v>
      </c>
      <c r="FV1487" s="1">
        <v>0</v>
      </c>
      <c r="FW1487" s="1">
        <v>3</v>
      </c>
      <c r="FX1487" s="1">
        <v>0</v>
      </c>
      <c r="FY1487" s="1">
        <v>0</v>
      </c>
      <c r="FZ1487" s="1">
        <v>0</v>
      </c>
      <c r="GA1487" s="1">
        <v>3</v>
      </c>
      <c r="GC1487" s="1">
        <v>6</v>
      </c>
    </row>
    <row r="1488" spans="1:185" x14ac:dyDescent="0.3">
      <c r="A1488" s="3">
        <v>2014</v>
      </c>
      <c r="B1488" s="1" t="s">
        <v>3094</v>
      </c>
      <c r="C1488" s="2" t="s">
        <v>2872</v>
      </c>
      <c r="D1488" s="1" t="s">
        <v>1079</v>
      </c>
      <c r="F1488" s="3" t="s">
        <v>214</v>
      </c>
      <c r="G1488" s="6" t="s">
        <v>2873</v>
      </c>
      <c r="H1488" s="1" t="s">
        <v>3095</v>
      </c>
      <c r="I1488" s="1" t="s">
        <v>1079</v>
      </c>
      <c r="K1488" s="1" t="s">
        <v>214</v>
      </c>
      <c r="L1488" s="6" t="s">
        <v>2873</v>
      </c>
      <c r="M1488" s="3" t="s">
        <v>214</v>
      </c>
      <c r="N1488" s="1">
        <v>0</v>
      </c>
      <c r="O1488" s="1">
        <v>0</v>
      </c>
      <c r="P1488" s="1">
        <v>0</v>
      </c>
      <c r="Q1488" s="1">
        <v>3.35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>
        <v>3.35</v>
      </c>
      <c r="X1488" s="1">
        <v>0</v>
      </c>
      <c r="Y1488" s="1">
        <v>0</v>
      </c>
      <c r="Z1488" s="1">
        <v>0</v>
      </c>
      <c r="AA1488" s="1">
        <v>1</v>
      </c>
      <c r="AB1488" s="1">
        <v>5</v>
      </c>
      <c r="AC1488" s="1">
        <v>0</v>
      </c>
      <c r="AD1488" s="1">
        <v>0</v>
      </c>
      <c r="AE1488" s="1">
        <v>0</v>
      </c>
      <c r="AF1488" s="1">
        <v>0</v>
      </c>
      <c r="AG1488" s="1">
        <v>6</v>
      </c>
      <c r="AH1488" s="1">
        <f t="shared" si="23"/>
        <v>0.28409090909090912</v>
      </c>
      <c r="AI1488" s="1">
        <v>0</v>
      </c>
      <c r="AJ1488" s="1">
        <v>0</v>
      </c>
      <c r="AK1488" s="1">
        <v>3.35</v>
      </c>
      <c r="AL1488" s="1">
        <v>0</v>
      </c>
      <c r="AM1488" s="1">
        <v>0</v>
      </c>
      <c r="AN1488" s="1">
        <v>0</v>
      </c>
      <c r="AO1488" s="1">
        <v>3.35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M1488" s="1">
        <v>0</v>
      </c>
      <c r="BN1488" s="1">
        <v>0</v>
      </c>
      <c r="BO1488" s="1">
        <v>0</v>
      </c>
      <c r="BP1488" s="1">
        <v>0</v>
      </c>
      <c r="BQ1488" s="1">
        <v>0</v>
      </c>
      <c r="BR1488" s="1">
        <v>0</v>
      </c>
      <c r="BS1488" s="1">
        <v>0</v>
      </c>
      <c r="BT1488" s="1">
        <v>0</v>
      </c>
      <c r="BU1488" s="1">
        <v>0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0</v>
      </c>
      <c r="CB1488" s="1">
        <v>0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0</v>
      </c>
      <c r="CI1488" s="1">
        <v>0</v>
      </c>
      <c r="CJ1488" s="1">
        <v>0</v>
      </c>
      <c r="CK1488" s="1">
        <v>0</v>
      </c>
      <c r="CL1488" s="1">
        <v>0</v>
      </c>
      <c r="CM1488" s="1">
        <v>0</v>
      </c>
      <c r="CN1488" s="1">
        <v>0</v>
      </c>
      <c r="CO1488" s="1">
        <v>0</v>
      </c>
      <c r="CP1488" s="1">
        <v>0</v>
      </c>
      <c r="CQ1488" s="1">
        <v>0</v>
      </c>
      <c r="CR1488" s="1">
        <v>0</v>
      </c>
      <c r="CS1488" s="1">
        <v>0</v>
      </c>
      <c r="CT1488" s="1">
        <v>250</v>
      </c>
      <c r="CU1488" s="1">
        <v>0</v>
      </c>
      <c r="CV1488" s="1">
        <v>0</v>
      </c>
      <c r="CW1488" s="1">
        <v>1</v>
      </c>
      <c r="CX1488" s="1">
        <v>0</v>
      </c>
      <c r="CY1488" s="1">
        <v>0</v>
      </c>
      <c r="CZ1488" s="1">
        <v>0</v>
      </c>
      <c r="DA1488" s="1">
        <v>1</v>
      </c>
      <c r="DB1488" s="1">
        <v>0</v>
      </c>
      <c r="DC1488" s="1">
        <v>0</v>
      </c>
      <c r="DD1488" s="1">
        <v>0</v>
      </c>
      <c r="DE1488" s="1">
        <v>0</v>
      </c>
      <c r="DF1488" s="1">
        <v>0</v>
      </c>
      <c r="DG1488" s="1">
        <v>0</v>
      </c>
      <c r="DH1488" s="1">
        <v>0</v>
      </c>
      <c r="DI1488" s="1">
        <v>0</v>
      </c>
      <c r="DJ1488" s="1">
        <v>0</v>
      </c>
      <c r="DK1488" s="1">
        <v>0</v>
      </c>
      <c r="DL1488" s="1">
        <v>0</v>
      </c>
      <c r="DM1488" s="1">
        <v>0</v>
      </c>
      <c r="DN1488" s="1">
        <v>0</v>
      </c>
      <c r="DO1488" s="1">
        <v>0</v>
      </c>
      <c r="DP1488" s="1">
        <v>0</v>
      </c>
      <c r="DQ1488" s="1">
        <v>0</v>
      </c>
      <c r="DR1488" s="1">
        <v>0</v>
      </c>
      <c r="DS1488" s="1">
        <v>0</v>
      </c>
      <c r="DT1488" s="1">
        <v>0</v>
      </c>
      <c r="DU1488" s="1">
        <v>0</v>
      </c>
      <c r="DV1488" s="1">
        <v>0</v>
      </c>
      <c r="DW1488" s="1">
        <v>0</v>
      </c>
      <c r="DX1488" s="1">
        <v>0</v>
      </c>
      <c r="DY1488" s="1">
        <v>0</v>
      </c>
      <c r="DZ1488" s="1">
        <v>0</v>
      </c>
      <c r="EA1488" s="1">
        <v>0</v>
      </c>
      <c r="EB1488" s="1">
        <v>0</v>
      </c>
      <c r="EC1488" s="1">
        <v>0</v>
      </c>
      <c r="ED1488" s="1">
        <v>0</v>
      </c>
      <c r="EE1488" s="1">
        <v>3</v>
      </c>
      <c r="EF1488" s="1">
        <v>1</v>
      </c>
      <c r="EG1488" s="1">
        <v>0</v>
      </c>
      <c r="EH1488" s="1">
        <v>1</v>
      </c>
      <c r="EI1488" s="1">
        <v>0</v>
      </c>
      <c r="EJ1488" s="1">
        <v>5</v>
      </c>
      <c r="EK1488" s="1">
        <v>0</v>
      </c>
      <c r="EL1488" s="1">
        <v>0</v>
      </c>
      <c r="EM1488" s="1">
        <v>0</v>
      </c>
      <c r="EN1488" s="1">
        <v>0</v>
      </c>
      <c r="EO1488" s="1">
        <v>0</v>
      </c>
      <c r="EP1488" s="1">
        <v>0</v>
      </c>
      <c r="EQ1488" s="1">
        <v>0</v>
      </c>
      <c r="ER1488" s="1">
        <v>0</v>
      </c>
      <c r="ES1488" s="1">
        <v>0</v>
      </c>
      <c r="ET1488" s="1">
        <v>0</v>
      </c>
      <c r="EU1488" s="1">
        <v>0</v>
      </c>
      <c r="EV1488" s="1">
        <v>0</v>
      </c>
      <c r="EW1488" s="1">
        <v>0</v>
      </c>
      <c r="EX1488" s="1">
        <v>0</v>
      </c>
      <c r="EY1488" s="1">
        <v>0</v>
      </c>
      <c r="EZ1488" s="1">
        <v>0</v>
      </c>
      <c r="FA1488" s="1">
        <v>0</v>
      </c>
      <c r="FB1488" s="1">
        <v>0</v>
      </c>
      <c r="FC1488" s="1">
        <v>0</v>
      </c>
      <c r="FD1488" s="1">
        <v>0</v>
      </c>
      <c r="FE1488" s="1">
        <v>0</v>
      </c>
      <c r="FF1488" s="1">
        <v>0</v>
      </c>
      <c r="FG1488" s="1">
        <v>0</v>
      </c>
      <c r="FH1488" s="1">
        <v>0</v>
      </c>
      <c r="FI1488" s="1">
        <v>0</v>
      </c>
      <c r="FJ1488" s="1">
        <v>0</v>
      </c>
      <c r="FK1488" s="1">
        <v>0</v>
      </c>
      <c r="FL1488" s="1">
        <v>0</v>
      </c>
      <c r="FM1488" s="1">
        <v>0</v>
      </c>
      <c r="FN1488" s="1">
        <v>0</v>
      </c>
      <c r="FO1488" s="1">
        <v>3.35</v>
      </c>
      <c r="FQ1488" s="1">
        <v>3.35</v>
      </c>
      <c r="FR1488" s="1">
        <v>0</v>
      </c>
      <c r="FS1488" s="1">
        <v>0</v>
      </c>
      <c r="FT1488" s="1">
        <v>0</v>
      </c>
      <c r="FU1488" s="1">
        <v>0</v>
      </c>
      <c r="FV1488" s="1">
        <v>0</v>
      </c>
      <c r="FW1488" s="1">
        <v>0</v>
      </c>
      <c r="FX1488" s="1">
        <v>0</v>
      </c>
      <c r="FY1488" s="1">
        <v>0</v>
      </c>
      <c r="FZ1488" s="1">
        <v>0</v>
      </c>
      <c r="GA1488" s="1">
        <v>6</v>
      </c>
      <c r="GC1488" s="1">
        <v>6</v>
      </c>
    </row>
    <row r="1489" spans="1:185" x14ac:dyDescent="0.3">
      <c r="A1489" s="3">
        <v>2014</v>
      </c>
      <c r="B1489" s="1" t="s">
        <v>3938</v>
      </c>
      <c r="C1489" s="2" t="s">
        <v>3730</v>
      </c>
      <c r="D1489" s="1" t="s">
        <v>3731</v>
      </c>
      <c r="F1489" s="3" t="s">
        <v>426</v>
      </c>
      <c r="G1489" s="6" t="s">
        <v>3732</v>
      </c>
      <c r="H1489" s="1" t="s">
        <v>3939</v>
      </c>
      <c r="I1489" s="1" t="s">
        <v>3940</v>
      </c>
      <c r="K1489" s="1" t="s">
        <v>194</v>
      </c>
      <c r="L1489" s="6" t="s">
        <v>3941</v>
      </c>
      <c r="M1489" s="3" t="s">
        <v>194</v>
      </c>
      <c r="N1489" s="1">
        <v>0</v>
      </c>
      <c r="O1489" s="1">
        <v>0</v>
      </c>
      <c r="P1489" s="1">
        <v>0</v>
      </c>
      <c r="Q1489" s="1">
        <v>0</v>
      </c>
      <c r="R1489" s="1">
        <v>0.34</v>
      </c>
      <c r="S1489" s="1">
        <v>0</v>
      </c>
      <c r="T1489" s="1">
        <v>0</v>
      </c>
      <c r="U1489" s="1">
        <v>0</v>
      </c>
      <c r="V1489" s="1">
        <v>0</v>
      </c>
      <c r="W1489" s="1">
        <v>0.34</v>
      </c>
      <c r="X1489" s="1">
        <v>0</v>
      </c>
      <c r="Y1489" s="1">
        <v>0</v>
      </c>
      <c r="Z1489" s="1">
        <v>0</v>
      </c>
      <c r="AA1489" s="1">
        <v>0</v>
      </c>
      <c r="AB1489" s="1">
        <v>3</v>
      </c>
      <c r="AC1489" s="1">
        <v>0</v>
      </c>
      <c r="AD1489" s="1">
        <v>0</v>
      </c>
      <c r="AE1489" s="1">
        <v>0</v>
      </c>
      <c r="AF1489" s="1">
        <v>0</v>
      </c>
      <c r="AG1489" s="1">
        <v>3</v>
      </c>
      <c r="AH1489" s="1">
        <f t="shared" si="23"/>
        <v>0.51420454545454541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M1489" s="1">
        <v>0</v>
      </c>
      <c r="BN1489" s="1">
        <v>0</v>
      </c>
      <c r="BO1489" s="1">
        <v>0</v>
      </c>
      <c r="BP1489" s="1">
        <v>0</v>
      </c>
      <c r="BQ1489" s="1">
        <v>0</v>
      </c>
      <c r="BR1489" s="1">
        <v>0</v>
      </c>
      <c r="BS1489" s="1">
        <v>0</v>
      </c>
      <c r="BT1489" s="1">
        <v>0</v>
      </c>
      <c r="BU1489" s="1">
        <v>0.34</v>
      </c>
      <c r="BV1489" s="1">
        <v>0</v>
      </c>
      <c r="BW1489" s="1">
        <v>0</v>
      </c>
      <c r="BX1489" s="1">
        <v>0.34</v>
      </c>
      <c r="BY1489" s="1">
        <v>0</v>
      </c>
      <c r="BZ1489" s="1">
        <v>0</v>
      </c>
      <c r="CA1489" s="1">
        <v>0</v>
      </c>
      <c r="CB1489" s="1">
        <v>0</v>
      </c>
      <c r="CC1489" s="1">
        <v>0</v>
      </c>
      <c r="CD1489" s="1">
        <v>0</v>
      </c>
      <c r="CE1489" s="1">
        <v>0</v>
      </c>
      <c r="CF1489" s="1">
        <v>0</v>
      </c>
      <c r="CG1489" s="1">
        <v>0</v>
      </c>
      <c r="CH1489" s="1">
        <v>0</v>
      </c>
      <c r="CI1489" s="1">
        <v>0</v>
      </c>
      <c r="CJ1489" s="1">
        <v>0</v>
      </c>
      <c r="CK1489" s="1">
        <v>0</v>
      </c>
      <c r="CL1489" s="1">
        <v>0</v>
      </c>
      <c r="CM1489" s="1">
        <v>0</v>
      </c>
      <c r="CN1489" s="1">
        <v>0</v>
      </c>
      <c r="CO1489" s="1">
        <v>0</v>
      </c>
      <c r="CP1489" s="1">
        <v>0</v>
      </c>
      <c r="CQ1489" s="1">
        <v>0</v>
      </c>
      <c r="CR1489" s="1">
        <v>0</v>
      </c>
      <c r="CS1489" s="1">
        <v>0</v>
      </c>
      <c r="CT1489" s="1">
        <v>905</v>
      </c>
      <c r="CU1489" s="1">
        <v>0</v>
      </c>
      <c r="CV1489" s="1">
        <v>0</v>
      </c>
      <c r="CW1489" s="1">
        <v>0</v>
      </c>
      <c r="CX1489" s="1">
        <v>0</v>
      </c>
      <c r="CY1489" s="1">
        <v>0</v>
      </c>
      <c r="CZ1489" s="1">
        <v>0</v>
      </c>
      <c r="DA1489" s="1">
        <v>0</v>
      </c>
      <c r="DB1489" s="1">
        <v>0</v>
      </c>
      <c r="DC1489" s="1">
        <v>0</v>
      </c>
      <c r="DD1489" s="1">
        <v>0</v>
      </c>
      <c r="DE1489" s="1">
        <v>0</v>
      </c>
      <c r="DF1489" s="1">
        <v>0</v>
      </c>
      <c r="DG1489" s="1">
        <v>0</v>
      </c>
      <c r="DH1489" s="1">
        <v>0</v>
      </c>
      <c r="DI1489" s="1">
        <v>0</v>
      </c>
      <c r="DJ1489" s="1">
        <v>0</v>
      </c>
      <c r="DK1489" s="1">
        <v>0</v>
      </c>
      <c r="DL1489" s="1">
        <v>0</v>
      </c>
      <c r="DM1489" s="1">
        <v>0</v>
      </c>
      <c r="DN1489" s="1">
        <v>0</v>
      </c>
      <c r="DO1489" s="1">
        <v>0</v>
      </c>
      <c r="DP1489" s="1">
        <v>0</v>
      </c>
      <c r="DQ1489" s="1">
        <v>0</v>
      </c>
      <c r="DR1489" s="1">
        <v>0</v>
      </c>
      <c r="DS1489" s="1">
        <v>0</v>
      </c>
      <c r="DT1489" s="1">
        <v>0</v>
      </c>
      <c r="DU1489" s="1">
        <v>0</v>
      </c>
      <c r="DV1489" s="1">
        <v>0</v>
      </c>
      <c r="DW1489" s="1">
        <v>0</v>
      </c>
      <c r="DX1489" s="1">
        <v>0</v>
      </c>
      <c r="DY1489" s="1">
        <v>0</v>
      </c>
      <c r="DZ1489" s="1">
        <v>0</v>
      </c>
      <c r="EA1489" s="1">
        <v>0</v>
      </c>
      <c r="EB1489" s="1">
        <v>0</v>
      </c>
      <c r="EC1489" s="1">
        <v>0</v>
      </c>
      <c r="ED1489" s="1">
        <v>0</v>
      </c>
      <c r="EE1489" s="1">
        <v>0</v>
      </c>
      <c r="EF1489" s="1">
        <v>1</v>
      </c>
      <c r="EG1489" s="1">
        <v>1</v>
      </c>
      <c r="EH1489" s="1">
        <v>1</v>
      </c>
      <c r="EI1489" s="1">
        <v>0</v>
      </c>
      <c r="EJ1489" s="1">
        <v>3</v>
      </c>
      <c r="EK1489" s="1">
        <v>0</v>
      </c>
      <c r="EL1489" s="1">
        <v>0</v>
      </c>
      <c r="EM1489" s="1">
        <v>0</v>
      </c>
      <c r="EN1489" s="1">
        <v>0</v>
      </c>
      <c r="EO1489" s="1">
        <v>0</v>
      </c>
      <c r="EP1489" s="1">
        <v>0</v>
      </c>
      <c r="EQ1489" s="1">
        <v>0</v>
      </c>
      <c r="ER1489" s="1">
        <v>0</v>
      </c>
      <c r="ES1489" s="1">
        <v>0</v>
      </c>
      <c r="ET1489" s="1">
        <v>0</v>
      </c>
      <c r="EU1489" s="1">
        <v>0</v>
      </c>
      <c r="EV1489" s="1">
        <v>0</v>
      </c>
      <c r="EW1489" s="1">
        <v>0</v>
      </c>
      <c r="EX1489" s="1">
        <v>0</v>
      </c>
      <c r="EY1489" s="1">
        <v>0</v>
      </c>
      <c r="EZ1489" s="1">
        <v>0</v>
      </c>
      <c r="FA1489" s="1">
        <v>0</v>
      </c>
      <c r="FB1489" s="1">
        <v>0</v>
      </c>
      <c r="FC1489" s="1">
        <v>0</v>
      </c>
      <c r="FD1489" s="1">
        <v>0</v>
      </c>
      <c r="FE1489" s="1">
        <v>0</v>
      </c>
      <c r="FF1489" s="1">
        <v>0</v>
      </c>
      <c r="FG1489" s="1">
        <v>0</v>
      </c>
      <c r="FH1489" s="1">
        <v>0</v>
      </c>
      <c r="FI1489" s="1">
        <v>0</v>
      </c>
      <c r="FJ1489" s="1">
        <v>0</v>
      </c>
      <c r="FK1489" s="1">
        <v>0</v>
      </c>
      <c r="FL1489" s="1">
        <v>0</v>
      </c>
      <c r="FM1489" s="1">
        <v>0</v>
      </c>
      <c r="FN1489" s="1">
        <v>0.34</v>
      </c>
      <c r="FO1489" s="1">
        <v>0</v>
      </c>
      <c r="FQ1489" s="1">
        <v>0.34</v>
      </c>
      <c r="FR1489" s="1">
        <v>0</v>
      </c>
      <c r="FS1489" s="1">
        <v>0</v>
      </c>
      <c r="FT1489" s="1">
        <v>0</v>
      </c>
      <c r="FU1489" s="1">
        <v>0</v>
      </c>
      <c r="FV1489" s="1">
        <v>0</v>
      </c>
      <c r="FW1489" s="1">
        <v>0</v>
      </c>
      <c r="FX1489" s="1">
        <v>0</v>
      </c>
      <c r="FY1489" s="1">
        <v>0</v>
      </c>
      <c r="FZ1489" s="1">
        <v>3</v>
      </c>
      <c r="GA1489" s="1">
        <v>0</v>
      </c>
      <c r="GC1489" s="1">
        <v>3</v>
      </c>
    </row>
    <row r="1490" spans="1:185" x14ac:dyDescent="0.3">
      <c r="A1490" s="3">
        <v>2014</v>
      </c>
      <c r="B1490" s="1" t="s">
        <v>4098</v>
      </c>
      <c r="C1490" s="2" t="s">
        <v>1812</v>
      </c>
      <c r="D1490" s="1" t="s">
        <v>1813</v>
      </c>
      <c r="F1490" s="3" t="s">
        <v>214</v>
      </c>
      <c r="G1490" s="6" t="s">
        <v>1814</v>
      </c>
      <c r="H1490" s="1" t="s">
        <v>4099</v>
      </c>
      <c r="I1490" s="1" t="s">
        <v>1816</v>
      </c>
      <c r="K1490" s="1" t="s">
        <v>214</v>
      </c>
      <c r="L1490" s="6" t="s">
        <v>1817</v>
      </c>
      <c r="M1490" s="3" t="s">
        <v>214</v>
      </c>
      <c r="N1490" s="1">
        <v>0</v>
      </c>
      <c r="O1490" s="1">
        <v>0</v>
      </c>
      <c r="P1490" s="1">
        <v>0</v>
      </c>
      <c r="Q1490" s="1">
        <v>27.1</v>
      </c>
      <c r="R1490" s="1">
        <v>64.099999999999994</v>
      </c>
      <c r="S1490" s="1">
        <v>0</v>
      </c>
      <c r="T1490" s="1">
        <v>0</v>
      </c>
      <c r="U1490" s="1">
        <v>0</v>
      </c>
      <c r="V1490" s="1">
        <v>0</v>
      </c>
      <c r="W1490" s="1">
        <v>91.2</v>
      </c>
      <c r="X1490" s="1">
        <v>0</v>
      </c>
      <c r="Y1490" s="1">
        <v>0</v>
      </c>
      <c r="Z1490" s="1">
        <v>0</v>
      </c>
      <c r="AA1490" s="1">
        <v>0</v>
      </c>
      <c r="AB1490" s="1">
        <v>59</v>
      </c>
      <c r="AC1490" s="1">
        <v>0</v>
      </c>
      <c r="AD1490" s="1">
        <v>0</v>
      </c>
      <c r="AE1490" s="1">
        <v>0</v>
      </c>
      <c r="AF1490" s="1">
        <v>0</v>
      </c>
      <c r="AG1490" s="1">
        <v>59</v>
      </c>
      <c r="AH1490" s="1">
        <f t="shared" si="23"/>
        <v>2.4024621212121211</v>
      </c>
      <c r="AI1490" s="1">
        <v>0</v>
      </c>
      <c r="AJ1490" s="1">
        <v>0</v>
      </c>
      <c r="AK1490" s="1">
        <v>6.9</v>
      </c>
      <c r="AL1490" s="1">
        <v>20.2</v>
      </c>
      <c r="AM1490" s="1">
        <v>0</v>
      </c>
      <c r="AN1490" s="1">
        <v>0</v>
      </c>
      <c r="AO1490" s="1">
        <v>27.1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M1490" s="1">
        <v>0</v>
      </c>
      <c r="BN1490" s="1">
        <v>0</v>
      </c>
      <c r="BO1490" s="1">
        <v>0</v>
      </c>
      <c r="BP1490" s="1">
        <v>0</v>
      </c>
      <c r="BQ1490" s="1">
        <v>0</v>
      </c>
      <c r="BR1490" s="1">
        <v>0</v>
      </c>
      <c r="BS1490" s="1">
        <v>9.5</v>
      </c>
      <c r="BT1490" s="1">
        <v>34.1</v>
      </c>
      <c r="BU1490" s="1">
        <v>20.5</v>
      </c>
      <c r="BV1490" s="1">
        <v>0</v>
      </c>
      <c r="BW1490" s="1">
        <v>0</v>
      </c>
      <c r="BX1490" s="1">
        <v>64.099999999999994</v>
      </c>
      <c r="BY1490" s="1">
        <v>0</v>
      </c>
      <c r="BZ1490" s="1">
        <v>0</v>
      </c>
      <c r="CA1490" s="1">
        <v>0</v>
      </c>
      <c r="CB1490" s="1">
        <v>0</v>
      </c>
      <c r="CC1490" s="1">
        <v>0</v>
      </c>
      <c r="CD1490" s="1">
        <v>0</v>
      </c>
      <c r="CE1490" s="1">
        <v>0</v>
      </c>
      <c r="CF1490" s="1">
        <v>0</v>
      </c>
      <c r="CG1490" s="1">
        <v>0</v>
      </c>
      <c r="CH1490" s="1">
        <v>0</v>
      </c>
      <c r="CI1490" s="1">
        <v>0</v>
      </c>
      <c r="CJ1490" s="1">
        <v>0</v>
      </c>
      <c r="CK1490" s="1">
        <v>0</v>
      </c>
      <c r="CL1490" s="1">
        <v>0</v>
      </c>
      <c r="CM1490" s="1">
        <v>0</v>
      </c>
      <c r="CN1490" s="1">
        <v>0</v>
      </c>
      <c r="CO1490" s="1">
        <v>0</v>
      </c>
      <c r="CP1490" s="1">
        <v>0</v>
      </c>
      <c r="CQ1490" s="1">
        <v>0</v>
      </c>
      <c r="CR1490" s="1">
        <v>0</v>
      </c>
      <c r="CS1490" s="1">
        <v>0</v>
      </c>
      <c r="CT1490" s="1">
        <v>215</v>
      </c>
      <c r="CU1490" s="1">
        <v>0</v>
      </c>
      <c r="CV1490" s="1">
        <v>0</v>
      </c>
      <c r="CW1490" s="1">
        <v>0</v>
      </c>
      <c r="CX1490" s="1">
        <v>0</v>
      </c>
      <c r="CY1490" s="1">
        <v>0</v>
      </c>
      <c r="CZ1490" s="1">
        <v>0</v>
      </c>
      <c r="DA1490" s="1">
        <v>0</v>
      </c>
      <c r="DB1490" s="1">
        <v>0</v>
      </c>
      <c r="DC1490" s="1">
        <v>0</v>
      </c>
      <c r="DD1490" s="1">
        <v>0</v>
      </c>
      <c r="DE1490" s="1">
        <v>0</v>
      </c>
      <c r="DF1490" s="1">
        <v>0</v>
      </c>
      <c r="DG1490" s="1">
        <v>0</v>
      </c>
      <c r="DH1490" s="1">
        <v>0</v>
      </c>
      <c r="DI1490" s="1">
        <v>0</v>
      </c>
      <c r="DJ1490" s="1">
        <v>0</v>
      </c>
      <c r="DK1490" s="1">
        <v>0</v>
      </c>
      <c r="DL1490" s="1">
        <v>0</v>
      </c>
      <c r="DM1490" s="1">
        <v>0</v>
      </c>
      <c r="DN1490" s="1">
        <v>0</v>
      </c>
      <c r="DO1490" s="1">
        <v>0</v>
      </c>
      <c r="DP1490" s="1">
        <v>0</v>
      </c>
      <c r="DQ1490" s="1">
        <v>0</v>
      </c>
      <c r="DR1490" s="1">
        <v>0</v>
      </c>
      <c r="DS1490" s="1">
        <v>0</v>
      </c>
      <c r="DT1490" s="1">
        <v>0</v>
      </c>
      <c r="DU1490" s="1">
        <v>0</v>
      </c>
      <c r="DV1490" s="1">
        <v>0</v>
      </c>
      <c r="DW1490" s="1">
        <v>0</v>
      </c>
      <c r="DX1490" s="1">
        <v>0</v>
      </c>
      <c r="DY1490" s="1">
        <v>0</v>
      </c>
      <c r="DZ1490" s="1">
        <v>0</v>
      </c>
      <c r="EA1490" s="1">
        <v>0</v>
      </c>
      <c r="EB1490" s="1">
        <v>0</v>
      </c>
      <c r="EC1490" s="1">
        <v>0</v>
      </c>
      <c r="ED1490" s="1">
        <v>0</v>
      </c>
      <c r="EE1490" s="1">
        <v>48</v>
      </c>
      <c r="EF1490" s="1">
        <v>11</v>
      </c>
      <c r="EG1490" s="1">
        <v>0</v>
      </c>
      <c r="EH1490" s="1">
        <v>0</v>
      </c>
      <c r="EI1490" s="1">
        <v>0</v>
      </c>
      <c r="EJ1490" s="1">
        <v>59</v>
      </c>
      <c r="EK1490" s="1">
        <v>0</v>
      </c>
      <c r="EL1490" s="1">
        <v>0</v>
      </c>
      <c r="EM1490" s="1">
        <v>0</v>
      </c>
      <c r="EN1490" s="1">
        <v>0</v>
      </c>
      <c r="EO1490" s="1">
        <v>0</v>
      </c>
      <c r="EP1490" s="1">
        <v>0</v>
      </c>
      <c r="EQ1490" s="1">
        <v>0</v>
      </c>
      <c r="ER1490" s="1">
        <v>0</v>
      </c>
      <c r="ES1490" s="1">
        <v>0</v>
      </c>
      <c r="ET1490" s="1">
        <v>0</v>
      </c>
      <c r="EU1490" s="1">
        <v>0</v>
      </c>
      <c r="EV1490" s="1">
        <v>0</v>
      </c>
      <c r="EW1490" s="1">
        <v>0</v>
      </c>
      <c r="EX1490" s="1">
        <v>0</v>
      </c>
      <c r="EY1490" s="1">
        <v>0</v>
      </c>
      <c r="EZ1490" s="1">
        <v>0</v>
      </c>
      <c r="FA1490" s="1">
        <v>0</v>
      </c>
      <c r="FB1490" s="1">
        <v>0</v>
      </c>
      <c r="FC1490" s="1">
        <v>0</v>
      </c>
      <c r="FD1490" s="1">
        <v>0</v>
      </c>
      <c r="FE1490" s="1">
        <v>0</v>
      </c>
      <c r="FF1490" s="1">
        <v>0</v>
      </c>
      <c r="FG1490" s="1">
        <v>0</v>
      </c>
      <c r="FH1490" s="1">
        <v>0</v>
      </c>
      <c r="FI1490" s="1">
        <v>0</v>
      </c>
      <c r="FJ1490" s="1">
        <v>0</v>
      </c>
      <c r="FK1490" s="1">
        <v>0</v>
      </c>
      <c r="FL1490" s="1">
        <v>0</v>
      </c>
      <c r="FM1490" s="1">
        <v>0</v>
      </c>
      <c r="FN1490" s="1">
        <v>0</v>
      </c>
      <c r="FO1490" s="1">
        <v>91.2</v>
      </c>
      <c r="FQ1490" s="1">
        <v>91.2</v>
      </c>
      <c r="FR1490" s="1">
        <v>0</v>
      </c>
      <c r="FS1490" s="1">
        <v>0</v>
      </c>
      <c r="FT1490" s="1">
        <v>0</v>
      </c>
      <c r="FU1490" s="1">
        <v>0</v>
      </c>
      <c r="FV1490" s="1">
        <v>0</v>
      </c>
      <c r="FW1490" s="1">
        <v>0</v>
      </c>
      <c r="FX1490" s="1">
        <v>0</v>
      </c>
      <c r="FY1490" s="1">
        <v>0</v>
      </c>
      <c r="FZ1490" s="1">
        <v>0</v>
      </c>
      <c r="GA1490" s="1">
        <v>59</v>
      </c>
      <c r="GC1490" s="1">
        <v>59</v>
      </c>
    </row>
    <row r="1491" spans="1:185" x14ac:dyDescent="0.3">
      <c r="A1491" s="3">
        <v>2014</v>
      </c>
      <c r="B1491" s="1" t="s">
        <v>1696</v>
      </c>
      <c r="C1491" s="2" t="s">
        <v>1697</v>
      </c>
      <c r="D1491" s="1" t="s">
        <v>1698</v>
      </c>
      <c r="F1491" s="3" t="s">
        <v>214</v>
      </c>
      <c r="G1491" s="6" t="s">
        <v>1699</v>
      </c>
      <c r="H1491" s="1" t="s">
        <v>1700</v>
      </c>
      <c r="I1491" s="1" t="s">
        <v>1698</v>
      </c>
      <c r="K1491" s="1" t="s">
        <v>214</v>
      </c>
      <c r="L1491" s="6" t="s">
        <v>1699</v>
      </c>
      <c r="M1491" s="3" t="s">
        <v>214</v>
      </c>
      <c r="N1491" s="1">
        <v>0</v>
      </c>
      <c r="O1491" s="1">
        <v>0</v>
      </c>
      <c r="P1491" s="1">
        <v>0</v>
      </c>
      <c r="Q1491" s="1">
        <v>0</v>
      </c>
      <c r="R1491" s="1">
        <v>16.3</v>
      </c>
      <c r="S1491" s="1">
        <v>0</v>
      </c>
      <c r="T1491" s="1">
        <v>0</v>
      </c>
      <c r="U1491" s="1">
        <v>0</v>
      </c>
      <c r="V1491" s="1">
        <v>0</v>
      </c>
      <c r="W1491" s="1">
        <v>16.3</v>
      </c>
      <c r="X1491" s="1">
        <v>0</v>
      </c>
      <c r="Y1491" s="1">
        <v>0</v>
      </c>
      <c r="Z1491" s="1">
        <v>0</v>
      </c>
      <c r="AA1491" s="1">
        <v>0</v>
      </c>
      <c r="AB1491" s="1">
        <v>246</v>
      </c>
      <c r="AC1491" s="1">
        <v>0</v>
      </c>
      <c r="AD1491" s="1">
        <v>0</v>
      </c>
      <c r="AE1491" s="1">
        <v>0</v>
      </c>
      <c r="AF1491" s="1">
        <v>0</v>
      </c>
      <c r="AG1491" s="1">
        <v>246</v>
      </c>
      <c r="AH1491" s="1">
        <f t="shared" si="23"/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0</v>
      </c>
      <c r="BP1491" s="1">
        <v>0</v>
      </c>
      <c r="BQ1491" s="1">
        <v>0</v>
      </c>
      <c r="BR1491" s="1">
        <v>0</v>
      </c>
      <c r="BS1491" s="1">
        <v>5.5</v>
      </c>
      <c r="BT1491" s="1">
        <v>1.1000000000000001</v>
      </c>
      <c r="BU1491" s="1">
        <v>9.6999999999999993</v>
      </c>
      <c r="BV1491" s="1">
        <v>0</v>
      </c>
      <c r="BW1491" s="1">
        <v>0</v>
      </c>
      <c r="BX1491" s="1">
        <v>16.3</v>
      </c>
      <c r="BY1491" s="1">
        <v>0</v>
      </c>
      <c r="BZ1491" s="1">
        <v>0</v>
      </c>
      <c r="CA1491" s="1">
        <v>0</v>
      </c>
      <c r="CB1491" s="1">
        <v>0</v>
      </c>
      <c r="CC1491" s="1">
        <v>0</v>
      </c>
      <c r="CD1491" s="1">
        <v>0</v>
      </c>
      <c r="CE1491" s="1">
        <v>0</v>
      </c>
      <c r="CF1491" s="1">
        <v>0</v>
      </c>
      <c r="CG1491" s="1">
        <v>0</v>
      </c>
      <c r="CH1491" s="1">
        <v>0</v>
      </c>
      <c r="CI1491" s="1">
        <v>0</v>
      </c>
      <c r="CJ1491" s="1">
        <v>0</v>
      </c>
      <c r="CK1491" s="1">
        <v>0</v>
      </c>
      <c r="CL1491" s="1">
        <v>0</v>
      </c>
      <c r="CM1491" s="1">
        <v>0</v>
      </c>
      <c r="CN1491" s="1">
        <v>0</v>
      </c>
      <c r="CO1491" s="1">
        <v>0</v>
      </c>
      <c r="CP1491" s="1">
        <v>0</v>
      </c>
      <c r="CQ1491" s="1">
        <v>0</v>
      </c>
      <c r="CR1491" s="1">
        <v>0</v>
      </c>
      <c r="CS1491" s="1">
        <v>0</v>
      </c>
      <c r="CT1491" s="1">
        <v>0</v>
      </c>
      <c r="CU1491" s="1">
        <v>0</v>
      </c>
      <c r="CV1491" s="1">
        <v>0</v>
      </c>
      <c r="CW1491" s="1">
        <v>0</v>
      </c>
      <c r="CX1491" s="1">
        <v>0</v>
      </c>
      <c r="CY1491" s="1">
        <v>0</v>
      </c>
      <c r="CZ1491" s="1">
        <v>0</v>
      </c>
      <c r="DA1491" s="1">
        <v>0</v>
      </c>
      <c r="DB1491" s="1">
        <v>0</v>
      </c>
      <c r="DC1491" s="1">
        <v>0</v>
      </c>
      <c r="DD1491" s="1">
        <v>0</v>
      </c>
      <c r="DE1491" s="1">
        <v>0</v>
      </c>
      <c r="DF1491" s="1">
        <v>0</v>
      </c>
      <c r="DG1491" s="1">
        <v>0</v>
      </c>
      <c r="DH1491" s="1">
        <v>0</v>
      </c>
      <c r="DI1491" s="1">
        <v>0</v>
      </c>
      <c r="DJ1491" s="1">
        <v>0</v>
      </c>
      <c r="DK1491" s="1">
        <v>0</v>
      </c>
      <c r="DL1491" s="1">
        <v>0</v>
      </c>
      <c r="DM1491" s="1">
        <v>0</v>
      </c>
      <c r="DN1491" s="1">
        <v>0</v>
      </c>
      <c r="DO1491" s="1">
        <v>0</v>
      </c>
      <c r="DP1491" s="1">
        <v>0</v>
      </c>
      <c r="DQ1491" s="1">
        <v>0</v>
      </c>
      <c r="DR1491" s="1">
        <v>0</v>
      </c>
      <c r="DS1491" s="1">
        <v>0</v>
      </c>
      <c r="DT1491" s="1">
        <v>0</v>
      </c>
      <c r="DU1491" s="1">
        <v>0</v>
      </c>
      <c r="DV1491" s="1">
        <v>0</v>
      </c>
      <c r="DW1491" s="1">
        <v>0</v>
      </c>
      <c r="DX1491" s="1">
        <v>0</v>
      </c>
      <c r="DY1491" s="1">
        <v>0</v>
      </c>
      <c r="DZ1491" s="1">
        <v>0</v>
      </c>
      <c r="EA1491" s="1">
        <v>0</v>
      </c>
      <c r="EB1491" s="1">
        <v>0</v>
      </c>
      <c r="EC1491" s="1">
        <v>0</v>
      </c>
      <c r="ED1491" s="1">
        <v>0</v>
      </c>
      <c r="EE1491" s="1">
        <v>244</v>
      </c>
      <c r="EF1491" s="1">
        <v>2</v>
      </c>
      <c r="EG1491" s="1">
        <v>0</v>
      </c>
      <c r="EH1491" s="1">
        <v>0</v>
      </c>
      <c r="EI1491" s="1">
        <v>0</v>
      </c>
      <c r="EJ1491" s="1">
        <v>246</v>
      </c>
      <c r="EK1491" s="1">
        <v>0</v>
      </c>
      <c r="EL1491" s="1">
        <v>0</v>
      </c>
      <c r="EM1491" s="1">
        <v>0</v>
      </c>
      <c r="EN1491" s="1">
        <v>0</v>
      </c>
      <c r="EO1491" s="1">
        <v>0</v>
      </c>
      <c r="EP1491" s="1">
        <v>0</v>
      </c>
      <c r="EQ1491" s="1">
        <v>0</v>
      </c>
      <c r="ER1491" s="1">
        <v>0</v>
      </c>
      <c r="ES1491" s="1">
        <v>0</v>
      </c>
      <c r="ET1491" s="1">
        <v>0</v>
      </c>
      <c r="EU1491" s="1">
        <v>0</v>
      </c>
      <c r="EV1491" s="1">
        <v>0</v>
      </c>
      <c r="EW1491" s="1">
        <v>0</v>
      </c>
      <c r="EX1491" s="1">
        <v>0</v>
      </c>
      <c r="EY1491" s="1">
        <v>0</v>
      </c>
      <c r="EZ1491" s="1">
        <v>0</v>
      </c>
      <c r="FA1491" s="1">
        <v>0</v>
      </c>
      <c r="FB1491" s="1">
        <v>0</v>
      </c>
      <c r="FC1491" s="1">
        <v>0</v>
      </c>
      <c r="FD1491" s="1">
        <v>0</v>
      </c>
      <c r="FE1491" s="1">
        <v>0</v>
      </c>
      <c r="FF1491" s="1">
        <v>0</v>
      </c>
      <c r="FG1491" s="1">
        <v>0</v>
      </c>
      <c r="FH1491" s="1">
        <v>0</v>
      </c>
      <c r="FI1491" s="1">
        <v>0</v>
      </c>
      <c r="FJ1491" s="1">
        <v>0</v>
      </c>
      <c r="FK1491" s="1">
        <v>0</v>
      </c>
      <c r="FL1491" s="1">
        <v>0</v>
      </c>
      <c r="FM1491" s="1">
        <v>0</v>
      </c>
      <c r="FN1491" s="1">
        <v>0</v>
      </c>
      <c r="FO1491" s="1">
        <v>16.3</v>
      </c>
      <c r="FQ1491" s="1">
        <v>16.3</v>
      </c>
      <c r="FR1491" s="1">
        <v>0</v>
      </c>
      <c r="FS1491" s="1">
        <v>0</v>
      </c>
      <c r="FT1491" s="1">
        <v>0</v>
      </c>
      <c r="FU1491" s="1">
        <v>0</v>
      </c>
      <c r="FV1491" s="1">
        <v>0</v>
      </c>
      <c r="FW1491" s="1">
        <v>0</v>
      </c>
      <c r="FX1491" s="1">
        <v>0</v>
      </c>
      <c r="FY1491" s="1">
        <v>0</v>
      </c>
      <c r="FZ1491" s="1">
        <v>0</v>
      </c>
      <c r="GA1491" s="1">
        <v>246</v>
      </c>
      <c r="GC1491" s="1">
        <v>246</v>
      </c>
    </row>
    <row r="1492" spans="1:185" x14ac:dyDescent="0.3">
      <c r="A1492" s="3">
        <v>2014</v>
      </c>
      <c r="B1492" s="1" t="s">
        <v>7572</v>
      </c>
      <c r="C1492" s="2" t="s">
        <v>7230</v>
      </c>
      <c r="D1492" s="1" t="s">
        <v>6318</v>
      </c>
      <c r="F1492" s="3" t="s">
        <v>978</v>
      </c>
      <c r="G1492" s="6" t="s">
        <v>7231</v>
      </c>
      <c r="H1492" s="1" t="s">
        <v>7230</v>
      </c>
      <c r="I1492" s="1" t="s">
        <v>6318</v>
      </c>
      <c r="K1492" s="1" t="s">
        <v>978</v>
      </c>
      <c r="L1492" s="6" t="s">
        <v>7231</v>
      </c>
      <c r="M1492" s="3" t="s">
        <v>462</v>
      </c>
      <c r="N1492" s="1">
        <v>0</v>
      </c>
      <c r="O1492" s="1">
        <v>0</v>
      </c>
      <c r="P1492" s="1">
        <v>0</v>
      </c>
      <c r="Q1492" s="1">
        <v>2.8000000000000001E-2</v>
      </c>
      <c r="R1492" s="1">
        <v>0.1</v>
      </c>
      <c r="S1492" s="1">
        <v>0</v>
      </c>
      <c r="T1492" s="1">
        <v>0</v>
      </c>
      <c r="U1492" s="1">
        <v>0</v>
      </c>
      <c r="V1492" s="1">
        <v>0</v>
      </c>
      <c r="W1492" s="1">
        <v>0.128</v>
      </c>
      <c r="X1492" s="1">
        <v>0</v>
      </c>
      <c r="Y1492" s="1">
        <v>0</v>
      </c>
      <c r="Z1492" s="1">
        <v>0</v>
      </c>
      <c r="AA1492" s="1">
        <v>0</v>
      </c>
      <c r="AB1492" s="1">
        <v>1</v>
      </c>
      <c r="AC1492" s="1">
        <v>0</v>
      </c>
      <c r="AD1492" s="1">
        <v>0</v>
      </c>
      <c r="AE1492" s="1">
        <v>0</v>
      </c>
      <c r="AF1492" s="1">
        <v>0</v>
      </c>
      <c r="AG1492" s="1">
        <v>1</v>
      </c>
      <c r="AH1492" s="1">
        <f t="shared" si="23"/>
        <v>9.9431818181818177E-2</v>
      </c>
      <c r="AI1492" s="1">
        <v>0</v>
      </c>
      <c r="AJ1492" s="1">
        <v>2.8000000000000001E-2</v>
      </c>
      <c r="AK1492" s="1">
        <v>0</v>
      </c>
      <c r="AL1492" s="1">
        <v>0</v>
      </c>
      <c r="AM1492" s="1">
        <v>0</v>
      </c>
      <c r="AN1492" s="1">
        <v>0</v>
      </c>
      <c r="AO1492" s="1">
        <v>2.8000000000000001E-2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M1492" s="1">
        <v>0</v>
      </c>
      <c r="BN1492" s="1">
        <v>0</v>
      </c>
      <c r="BO1492" s="1">
        <v>0</v>
      </c>
      <c r="BP1492" s="1">
        <v>0</v>
      </c>
      <c r="BQ1492" s="1">
        <v>0</v>
      </c>
      <c r="BR1492" s="1">
        <v>0</v>
      </c>
      <c r="BS1492" s="1">
        <v>0</v>
      </c>
      <c r="BT1492" s="1">
        <v>0</v>
      </c>
      <c r="BU1492" s="1">
        <v>0.1</v>
      </c>
      <c r="BV1492" s="1">
        <v>0</v>
      </c>
      <c r="BW1492" s="1">
        <v>0</v>
      </c>
      <c r="BX1492" s="1">
        <v>0.1</v>
      </c>
      <c r="BY1492" s="1">
        <v>0</v>
      </c>
      <c r="BZ1492" s="1">
        <v>0</v>
      </c>
      <c r="CA1492" s="1">
        <v>0</v>
      </c>
      <c r="CB1492" s="1">
        <v>0</v>
      </c>
      <c r="CC1492" s="1">
        <v>0</v>
      </c>
      <c r="CD1492" s="1">
        <v>0</v>
      </c>
      <c r="CE1492" s="1">
        <v>0</v>
      </c>
      <c r="CF1492" s="1">
        <v>0</v>
      </c>
      <c r="CG1492" s="1">
        <v>0</v>
      </c>
      <c r="CH1492" s="1">
        <v>0</v>
      </c>
      <c r="CI1492" s="1">
        <v>0</v>
      </c>
      <c r="CJ1492" s="1">
        <v>0</v>
      </c>
      <c r="CK1492" s="1">
        <v>0</v>
      </c>
      <c r="CL1492" s="1">
        <v>0</v>
      </c>
      <c r="CM1492" s="1">
        <v>0</v>
      </c>
      <c r="CN1492" s="1">
        <v>0</v>
      </c>
      <c r="CO1492" s="1">
        <v>0</v>
      </c>
      <c r="CP1492" s="1">
        <v>0</v>
      </c>
      <c r="CQ1492" s="1">
        <v>0</v>
      </c>
      <c r="CR1492" s="1">
        <v>0</v>
      </c>
      <c r="CS1492" s="1">
        <v>0</v>
      </c>
      <c r="CT1492" s="1">
        <v>525</v>
      </c>
      <c r="CU1492" s="1">
        <v>0</v>
      </c>
      <c r="CV1492" s="1">
        <v>0</v>
      </c>
      <c r="CW1492" s="1">
        <v>0</v>
      </c>
      <c r="CX1492" s="1">
        <v>0</v>
      </c>
      <c r="CY1492" s="1">
        <v>0</v>
      </c>
      <c r="CZ1492" s="1">
        <v>0</v>
      </c>
      <c r="DA1492" s="1">
        <v>0</v>
      </c>
      <c r="DB1492" s="1">
        <v>0</v>
      </c>
      <c r="DC1492" s="1">
        <v>0</v>
      </c>
      <c r="DD1492" s="1">
        <v>0</v>
      </c>
      <c r="DE1492" s="1">
        <v>0</v>
      </c>
      <c r="DF1492" s="1">
        <v>0</v>
      </c>
      <c r="DG1492" s="1">
        <v>0</v>
      </c>
      <c r="DH1492" s="1">
        <v>0</v>
      </c>
      <c r="DI1492" s="1">
        <v>0</v>
      </c>
      <c r="DJ1492" s="1">
        <v>0</v>
      </c>
      <c r="DK1492" s="1">
        <v>0</v>
      </c>
      <c r="DL1492" s="1">
        <v>0</v>
      </c>
      <c r="DM1492" s="1">
        <v>0</v>
      </c>
      <c r="DN1492" s="1">
        <v>0</v>
      </c>
      <c r="DO1492" s="1">
        <v>0</v>
      </c>
      <c r="DP1492" s="1">
        <v>0</v>
      </c>
      <c r="DQ1492" s="1">
        <v>0</v>
      </c>
      <c r="DR1492" s="1">
        <v>0</v>
      </c>
      <c r="DS1492" s="1">
        <v>0</v>
      </c>
      <c r="DT1492" s="1">
        <v>0</v>
      </c>
      <c r="DU1492" s="1">
        <v>0</v>
      </c>
      <c r="DV1492" s="1">
        <v>0</v>
      </c>
      <c r="DW1492" s="1">
        <v>0</v>
      </c>
      <c r="DX1492" s="1">
        <v>0</v>
      </c>
      <c r="DY1492" s="1">
        <v>0</v>
      </c>
      <c r="DZ1492" s="1">
        <v>0</v>
      </c>
      <c r="EA1492" s="1">
        <v>0</v>
      </c>
      <c r="EB1492" s="1">
        <v>0</v>
      </c>
      <c r="EC1492" s="1">
        <v>0</v>
      </c>
      <c r="ED1492" s="1">
        <v>0</v>
      </c>
      <c r="EE1492" s="1">
        <v>0</v>
      </c>
      <c r="EF1492" s="1">
        <v>0</v>
      </c>
      <c r="EG1492" s="1">
        <v>0</v>
      </c>
      <c r="EH1492" s="1">
        <v>1</v>
      </c>
      <c r="EI1492" s="1">
        <v>0</v>
      </c>
      <c r="EJ1492" s="1">
        <v>1</v>
      </c>
      <c r="EK1492" s="1">
        <v>0</v>
      </c>
      <c r="EL1492" s="1">
        <v>0</v>
      </c>
      <c r="EM1492" s="1">
        <v>0</v>
      </c>
      <c r="EN1492" s="1">
        <v>0</v>
      </c>
      <c r="EO1492" s="1">
        <v>0</v>
      </c>
      <c r="EP1492" s="1">
        <v>0</v>
      </c>
      <c r="EQ1492" s="1">
        <v>0</v>
      </c>
      <c r="ER1492" s="1">
        <v>0</v>
      </c>
      <c r="ES1492" s="1">
        <v>0</v>
      </c>
      <c r="ET1492" s="1">
        <v>0</v>
      </c>
      <c r="EU1492" s="1">
        <v>0</v>
      </c>
      <c r="EV1492" s="1">
        <v>0</v>
      </c>
      <c r="EW1492" s="1">
        <v>0</v>
      </c>
      <c r="EX1492" s="1">
        <v>0</v>
      </c>
      <c r="EY1492" s="1">
        <v>0</v>
      </c>
      <c r="EZ1492" s="1">
        <v>0</v>
      </c>
      <c r="FA1492" s="1">
        <v>0</v>
      </c>
      <c r="FB1492" s="1">
        <v>0</v>
      </c>
      <c r="FC1492" s="1">
        <v>0</v>
      </c>
      <c r="FD1492" s="1">
        <v>0</v>
      </c>
      <c r="FE1492" s="1">
        <v>0</v>
      </c>
      <c r="FF1492" s="1">
        <v>0</v>
      </c>
      <c r="FG1492" s="1">
        <v>0</v>
      </c>
      <c r="FH1492" s="1">
        <v>0</v>
      </c>
      <c r="FI1492" s="1">
        <v>0</v>
      </c>
      <c r="FJ1492" s="1">
        <v>0</v>
      </c>
      <c r="FK1492" s="1">
        <v>0</v>
      </c>
      <c r="FL1492" s="1">
        <v>0</v>
      </c>
      <c r="FM1492" s="1">
        <v>0</v>
      </c>
      <c r="FN1492" s="1">
        <v>0</v>
      </c>
      <c r="FO1492" s="1">
        <v>0.128</v>
      </c>
      <c r="FQ1492" s="1">
        <v>0.128</v>
      </c>
      <c r="FR1492" s="1">
        <v>0</v>
      </c>
      <c r="FS1492" s="1">
        <v>0</v>
      </c>
      <c r="FT1492" s="1">
        <v>0</v>
      </c>
      <c r="FU1492" s="1">
        <v>0</v>
      </c>
      <c r="FV1492" s="1">
        <v>0</v>
      </c>
      <c r="FW1492" s="1">
        <v>0</v>
      </c>
      <c r="FX1492" s="1">
        <v>0</v>
      </c>
      <c r="FY1492" s="1">
        <v>0</v>
      </c>
      <c r="FZ1492" s="1">
        <v>0</v>
      </c>
      <c r="GA1492" s="1">
        <v>1</v>
      </c>
      <c r="GC1492" s="1">
        <v>1</v>
      </c>
    </row>
    <row r="1493" spans="1:185" x14ac:dyDescent="0.3">
      <c r="A1493" s="3">
        <v>2014</v>
      </c>
      <c r="B1493" s="1" t="s">
        <v>7229</v>
      </c>
      <c r="C1493" s="2" t="s">
        <v>7230</v>
      </c>
      <c r="D1493" s="1" t="s">
        <v>6318</v>
      </c>
      <c r="F1493" s="3" t="s">
        <v>978</v>
      </c>
      <c r="G1493" s="6" t="s">
        <v>7231</v>
      </c>
      <c r="H1493" s="1" t="s">
        <v>7230</v>
      </c>
      <c r="I1493" s="1" t="s">
        <v>6318</v>
      </c>
      <c r="K1493" s="1" t="s">
        <v>978</v>
      </c>
      <c r="L1493" s="6" t="s">
        <v>7231</v>
      </c>
      <c r="M1493" s="3" t="s">
        <v>462</v>
      </c>
      <c r="N1493" s="1">
        <v>0</v>
      </c>
      <c r="O1493" s="1">
        <v>0</v>
      </c>
      <c r="P1493" s="1">
        <v>0</v>
      </c>
      <c r="Q1493" s="1">
        <v>0.31</v>
      </c>
      <c r="R1493" s="1">
        <v>10.35</v>
      </c>
      <c r="S1493" s="1">
        <v>0</v>
      </c>
      <c r="T1493" s="1">
        <v>0</v>
      </c>
      <c r="U1493" s="1">
        <v>0</v>
      </c>
      <c r="V1493" s="1">
        <v>0</v>
      </c>
      <c r="W1493" s="1">
        <v>10.66</v>
      </c>
      <c r="X1493" s="1">
        <v>0</v>
      </c>
      <c r="Y1493" s="1">
        <v>0</v>
      </c>
      <c r="Z1493" s="1">
        <v>0</v>
      </c>
      <c r="AA1493" s="1">
        <v>0</v>
      </c>
      <c r="AB1493" s="1">
        <v>165</v>
      </c>
      <c r="AC1493" s="1">
        <v>0</v>
      </c>
      <c r="AD1493" s="1">
        <v>0</v>
      </c>
      <c r="AE1493" s="1">
        <v>0</v>
      </c>
      <c r="AF1493" s="1">
        <v>0</v>
      </c>
      <c r="AG1493" s="1">
        <v>165</v>
      </c>
      <c r="AH1493" s="1">
        <f t="shared" si="23"/>
        <v>2.03125</v>
      </c>
      <c r="AI1493" s="1">
        <v>0</v>
      </c>
      <c r="AJ1493" s="1">
        <v>0</v>
      </c>
      <c r="AK1493" s="1">
        <v>0.31</v>
      </c>
      <c r="AL1493" s="1">
        <v>0</v>
      </c>
      <c r="AM1493" s="1">
        <v>0</v>
      </c>
      <c r="AN1493" s="1">
        <v>0</v>
      </c>
      <c r="AO1493" s="1">
        <v>0.31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0</v>
      </c>
      <c r="BT1493" s="1">
        <v>6.99</v>
      </c>
      <c r="BU1493" s="1">
        <v>3.36</v>
      </c>
      <c r="BV1493" s="1">
        <v>0</v>
      </c>
      <c r="BW1493" s="1">
        <v>0</v>
      </c>
      <c r="BX1493" s="1">
        <v>10.35</v>
      </c>
      <c r="BY1493" s="1">
        <v>0</v>
      </c>
      <c r="BZ1493" s="1">
        <v>0</v>
      </c>
      <c r="CA1493" s="1">
        <v>0</v>
      </c>
      <c r="CB1493" s="1">
        <v>0</v>
      </c>
      <c r="CC1493" s="1">
        <v>0</v>
      </c>
      <c r="CD1493" s="1">
        <v>0</v>
      </c>
      <c r="CE1493" s="1">
        <v>0</v>
      </c>
      <c r="CF1493" s="1">
        <v>0</v>
      </c>
      <c r="CG1493" s="1">
        <v>0</v>
      </c>
      <c r="CH1493" s="1">
        <v>0</v>
      </c>
      <c r="CI1493" s="1">
        <v>0</v>
      </c>
      <c r="CJ1493" s="1">
        <v>0</v>
      </c>
      <c r="CK1493" s="1">
        <v>0</v>
      </c>
      <c r="CL1493" s="1">
        <v>0</v>
      </c>
      <c r="CM1493" s="1">
        <v>0</v>
      </c>
      <c r="CN1493" s="1">
        <v>0</v>
      </c>
      <c r="CO1493" s="1">
        <v>0</v>
      </c>
      <c r="CP1493" s="1">
        <v>0</v>
      </c>
      <c r="CQ1493" s="1">
        <v>0</v>
      </c>
      <c r="CR1493" s="1">
        <v>0</v>
      </c>
      <c r="CS1493" s="1">
        <v>0</v>
      </c>
      <c r="CT1493" s="1">
        <v>65</v>
      </c>
      <c r="CU1493" s="1">
        <v>0</v>
      </c>
      <c r="CV1493" s="1">
        <v>0</v>
      </c>
      <c r="CW1493" s="1">
        <v>0</v>
      </c>
      <c r="CX1493" s="1">
        <v>0</v>
      </c>
      <c r="CY1493" s="1">
        <v>0</v>
      </c>
      <c r="CZ1493" s="1">
        <v>0</v>
      </c>
      <c r="DA1493" s="1">
        <v>0</v>
      </c>
      <c r="DB1493" s="1">
        <v>0</v>
      </c>
      <c r="DC1493" s="1">
        <v>0</v>
      </c>
      <c r="DD1493" s="1">
        <v>0</v>
      </c>
      <c r="DE1493" s="1">
        <v>0</v>
      </c>
      <c r="DF1493" s="1">
        <v>0</v>
      </c>
      <c r="DG1493" s="1">
        <v>0</v>
      </c>
      <c r="DH1493" s="1">
        <v>0</v>
      </c>
      <c r="DI1493" s="1">
        <v>0</v>
      </c>
      <c r="DJ1493" s="1">
        <v>0</v>
      </c>
      <c r="DK1493" s="1">
        <v>0</v>
      </c>
      <c r="DL1493" s="1">
        <v>0</v>
      </c>
      <c r="DM1493" s="1">
        <v>0</v>
      </c>
      <c r="DN1493" s="1">
        <v>0</v>
      </c>
      <c r="DO1493" s="1">
        <v>0</v>
      </c>
      <c r="DP1493" s="1">
        <v>0</v>
      </c>
      <c r="DQ1493" s="1">
        <v>0</v>
      </c>
      <c r="DR1493" s="1">
        <v>0</v>
      </c>
      <c r="DS1493" s="1">
        <v>0</v>
      </c>
      <c r="DT1493" s="1">
        <v>0</v>
      </c>
      <c r="DU1493" s="1">
        <v>0</v>
      </c>
      <c r="DV1493" s="1">
        <v>0</v>
      </c>
      <c r="DW1493" s="1">
        <v>0</v>
      </c>
      <c r="DX1493" s="1">
        <v>0</v>
      </c>
      <c r="DY1493" s="1">
        <v>0</v>
      </c>
      <c r="DZ1493" s="1">
        <v>0</v>
      </c>
      <c r="EA1493" s="1">
        <v>0</v>
      </c>
      <c r="EB1493" s="1">
        <v>0</v>
      </c>
      <c r="EC1493" s="1">
        <v>0</v>
      </c>
      <c r="ED1493" s="1">
        <v>0</v>
      </c>
      <c r="EE1493" s="1">
        <v>161</v>
      </c>
      <c r="EF1493" s="1">
        <v>4</v>
      </c>
      <c r="EG1493" s="1">
        <v>0</v>
      </c>
      <c r="EH1493" s="1">
        <v>0</v>
      </c>
      <c r="EI1493" s="1">
        <v>0</v>
      </c>
      <c r="EJ1493" s="1">
        <v>165</v>
      </c>
      <c r="EK1493" s="1">
        <v>0</v>
      </c>
      <c r="EL1493" s="1">
        <v>0</v>
      </c>
      <c r="EM1493" s="1">
        <v>0</v>
      </c>
      <c r="EN1493" s="1">
        <v>0</v>
      </c>
      <c r="EO1493" s="1">
        <v>0</v>
      </c>
      <c r="EP1493" s="1">
        <v>0</v>
      </c>
      <c r="EQ1493" s="1">
        <v>0</v>
      </c>
      <c r="ER1493" s="1">
        <v>0</v>
      </c>
      <c r="ES1493" s="1">
        <v>0</v>
      </c>
      <c r="ET1493" s="1">
        <v>0</v>
      </c>
      <c r="EU1493" s="1">
        <v>0</v>
      </c>
      <c r="EV1493" s="1">
        <v>0</v>
      </c>
      <c r="EW1493" s="1">
        <v>0</v>
      </c>
      <c r="EX1493" s="1">
        <v>0</v>
      </c>
      <c r="EY1493" s="1">
        <v>0</v>
      </c>
      <c r="EZ1493" s="1">
        <v>0</v>
      </c>
      <c r="FA1493" s="1">
        <v>0</v>
      </c>
      <c r="FB1493" s="1">
        <v>0</v>
      </c>
      <c r="FC1493" s="1">
        <v>0</v>
      </c>
      <c r="FD1493" s="1">
        <v>0</v>
      </c>
      <c r="FE1493" s="1">
        <v>0</v>
      </c>
      <c r="FF1493" s="1">
        <v>0</v>
      </c>
      <c r="FG1493" s="1">
        <v>0</v>
      </c>
      <c r="FH1493" s="1">
        <v>0</v>
      </c>
      <c r="FI1493" s="1">
        <v>0</v>
      </c>
      <c r="FJ1493" s="1">
        <v>0</v>
      </c>
      <c r="FK1493" s="1">
        <v>0</v>
      </c>
      <c r="FL1493" s="1">
        <v>0</v>
      </c>
      <c r="FM1493" s="1">
        <v>0</v>
      </c>
      <c r="FN1493" s="1">
        <v>0</v>
      </c>
      <c r="FO1493" s="1">
        <v>10.66</v>
      </c>
      <c r="FQ1493" s="1">
        <v>10.66</v>
      </c>
      <c r="FR1493" s="1">
        <v>0</v>
      </c>
      <c r="FS1493" s="1">
        <v>0</v>
      </c>
      <c r="FT1493" s="1">
        <v>0</v>
      </c>
      <c r="FU1493" s="1">
        <v>0</v>
      </c>
      <c r="FV1493" s="1">
        <v>0</v>
      </c>
      <c r="FW1493" s="1">
        <v>0</v>
      </c>
      <c r="FX1493" s="1">
        <v>0</v>
      </c>
      <c r="FY1493" s="1">
        <v>0</v>
      </c>
      <c r="FZ1493" s="1">
        <v>0</v>
      </c>
      <c r="GA1493" s="1">
        <v>165</v>
      </c>
      <c r="GC1493" s="1">
        <v>165</v>
      </c>
    </row>
    <row r="1494" spans="1:185" x14ac:dyDescent="0.3">
      <c r="A1494" s="3">
        <v>2014</v>
      </c>
      <c r="B1494" s="1" t="s">
        <v>6491</v>
      </c>
      <c r="C1494" s="2" t="s">
        <v>620</v>
      </c>
      <c r="D1494" s="1" t="s">
        <v>621</v>
      </c>
      <c r="E1494" s="1" t="s">
        <v>1065</v>
      </c>
      <c r="F1494" s="3" t="s">
        <v>400</v>
      </c>
      <c r="G1494" s="6" t="s">
        <v>476</v>
      </c>
      <c r="H1494" s="1" t="s">
        <v>6492</v>
      </c>
      <c r="I1494" s="1" t="s">
        <v>6493</v>
      </c>
      <c r="K1494" s="1" t="s">
        <v>235</v>
      </c>
      <c r="L1494" s="6" t="s">
        <v>6494</v>
      </c>
      <c r="M1494" s="3" t="s">
        <v>235</v>
      </c>
      <c r="N1494" s="1">
        <v>0</v>
      </c>
      <c r="O1494" s="1">
        <v>0</v>
      </c>
      <c r="P1494" s="1">
        <v>0</v>
      </c>
      <c r="Q1494" s="1">
        <v>1.25</v>
      </c>
      <c r="R1494" s="1">
        <v>1</v>
      </c>
      <c r="S1494" s="1">
        <v>0</v>
      </c>
      <c r="T1494" s="1">
        <v>0</v>
      </c>
      <c r="U1494" s="1">
        <v>0</v>
      </c>
      <c r="V1494" s="1">
        <v>0</v>
      </c>
      <c r="W1494" s="1">
        <v>2.25</v>
      </c>
      <c r="X1494" s="1">
        <v>0</v>
      </c>
      <c r="Y1494" s="1">
        <v>0</v>
      </c>
      <c r="Z1494" s="1">
        <v>0</v>
      </c>
      <c r="AA1494" s="1">
        <v>4</v>
      </c>
      <c r="AB1494" s="1">
        <v>3</v>
      </c>
      <c r="AC1494" s="1">
        <v>0</v>
      </c>
      <c r="AD1494" s="1">
        <v>0</v>
      </c>
      <c r="AE1494" s="1">
        <v>0</v>
      </c>
      <c r="AF1494" s="1">
        <v>0</v>
      </c>
      <c r="AG1494" s="1">
        <v>7</v>
      </c>
      <c r="AH1494" s="1">
        <f t="shared" si="23"/>
        <v>0.5926136363636364</v>
      </c>
      <c r="AI1494" s="1">
        <v>0</v>
      </c>
      <c r="AJ1494" s="1">
        <v>0</v>
      </c>
      <c r="AK1494" s="1">
        <v>0</v>
      </c>
      <c r="AL1494" s="1">
        <v>1.25</v>
      </c>
      <c r="AM1494" s="1">
        <v>0</v>
      </c>
      <c r="AN1494" s="1">
        <v>0</v>
      </c>
      <c r="AO1494" s="1">
        <v>1.25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0</v>
      </c>
      <c r="BP1494" s="1">
        <v>0</v>
      </c>
      <c r="BQ1494" s="1">
        <v>0</v>
      </c>
      <c r="BR1494" s="1">
        <v>0</v>
      </c>
      <c r="BS1494" s="1">
        <v>0</v>
      </c>
      <c r="BT1494" s="1">
        <v>0</v>
      </c>
      <c r="BU1494" s="1">
        <v>1</v>
      </c>
      <c r="BV1494" s="1">
        <v>0</v>
      </c>
      <c r="BW1494" s="1">
        <v>0</v>
      </c>
      <c r="BX1494" s="1">
        <v>1</v>
      </c>
      <c r="BY1494" s="1">
        <v>0</v>
      </c>
      <c r="BZ1494" s="1">
        <v>0</v>
      </c>
      <c r="CA1494" s="1">
        <v>0</v>
      </c>
      <c r="CB1494" s="1">
        <v>0</v>
      </c>
      <c r="CC1494" s="1">
        <v>0</v>
      </c>
      <c r="CD1494" s="1">
        <v>0</v>
      </c>
      <c r="CE1494" s="1">
        <v>0</v>
      </c>
      <c r="CF1494" s="1">
        <v>0</v>
      </c>
      <c r="CG1494" s="1">
        <v>0</v>
      </c>
      <c r="CH1494" s="1">
        <v>0</v>
      </c>
      <c r="CI1494" s="1">
        <v>0</v>
      </c>
      <c r="CJ1494" s="1">
        <v>0</v>
      </c>
      <c r="CK1494" s="1">
        <v>0</v>
      </c>
      <c r="CL1494" s="1">
        <v>0</v>
      </c>
      <c r="CM1494" s="1">
        <v>0</v>
      </c>
      <c r="CN1494" s="1">
        <v>0</v>
      </c>
      <c r="CO1494" s="1">
        <v>0</v>
      </c>
      <c r="CP1494" s="1">
        <v>0</v>
      </c>
      <c r="CQ1494" s="1">
        <v>0</v>
      </c>
      <c r="CR1494" s="1">
        <v>0</v>
      </c>
      <c r="CS1494" s="1">
        <v>0</v>
      </c>
      <c r="CT1494" s="1">
        <v>447</v>
      </c>
      <c r="CU1494" s="1">
        <v>0</v>
      </c>
      <c r="CV1494" s="1">
        <v>0</v>
      </c>
      <c r="CW1494" s="1">
        <v>4</v>
      </c>
      <c r="CX1494" s="1">
        <v>0</v>
      </c>
      <c r="CY1494" s="1">
        <v>0</v>
      </c>
      <c r="CZ1494" s="1">
        <v>0</v>
      </c>
      <c r="DA1494" s="1">
        <v>4</v>
      </c>
      <c r="DB1494" s="1">
        <v>0</v>
      </c>
      <c r="DC1494" s="1">
        <v>0</v>
      </c>
      <c r="DD1494" s="1">
        <v>0</v>
      </c>
      <c r="DE1494" s="1">
        <v>0</v>
      </c>
      <c r="DF1494" s="1">
        <v>0</v>
      </c>
      <c r="DG1494" s="1">
        <v>0</v>
      </c>
      <c r="DH1494" s="1">
        <v>0</v>
      </c>
      <c r="DI1494" s="1">
        <v>0</v>
      </c>
      <c r="DJ1494" s="1">
        <v>0</v>
      </c>
      <c r="DK1494" s="1">
        <v>0</v>
      </c>
      <c r="DL1494" s="1">
        <v>0</v>
      </c>
      <c r="DM1494" s="1">
        <v>0</v>
      </c>
      <c r="DN1494" s="1">
        <v>0</v>
      </c>
      <c r="DO1494" s="1">
        <v>0</v>
      </c>
      <c r="DP1494" s="1">
        <v>0</v>
      </c>
      <c r="DQ1494" s="1">
        <v>0</v>
      </c>
      <c r="DR1494" s="1">
        <v>0</v>
      </c>
      <c r="DS1494" s="1">
        <v>0</v>
      </c>
      <c r="DT1494" s="1">
        <v>0</v>
      </c>
      <c r="DU1494" s="1">
        <v>0</v>
      </c>
      <c r="DV1494" s="1">
        <v>0</v>
      </c>
      <c r="DW1494" s="1">
        <v>0</v>
      </c>
      <c r="DX1494" s="1">
        <v>0</v>
      </c>
      <c r="DY1494" s="1">
        <v>0</v>
      </c>
      <c r="DZ1494" s="1">
        <v>0</v>
      </c>
      <c r="EA1494" s="1">
        <v>0</v>
      </c>
      <c r="EB1494" s="1">
        <v>0</v>
      </c>
      <c r="EC1494" s="1">
        <v>0</v>
      </c>
      <c r="ED1494" s="1">
        <v>0</v>
      </c>
      <c r="EE1494" s="1">
        <v>2</v>
      </c>
      <c r="EF1494" s="1">
        <v>1</v>
      </c>
      <c r="EG1494" s="1">
        <v>0</v>
      </c>
      <c r="EH1494" s="1">
        <v>0</v>
      </c>
      <c r="EI1494" s="1">
        <v>0</v>
      </c>
      <c r="EJ1494" s="1">
        <v>3</v>
      </c>
      <c r="EK1494" s="1">
        <v>0</v>
      </c>
      <c r="EL1494" s="1">
        <v>0</v>
      </c>
      <c r="EM1494" s="1">
        <v>0</v>
      </c>
      <c r="EN1494" s="1">
        <v>0</v>
      </c>
      <c r="EO1494" s="1">
        <v>0</v>
      </c>
      <c r="EP1494" s="1">
        <v>0</v>
      </c>
      <c r="EQ1494" s="1">
        <v>0</v>
      </c>
      <c r="ER1494" s="1">
        <v>0</v>
      </c>
      <c r="ES1494" s="1">
        <v>0</v>
      </c>
      <c r="ET1494" s="1">
        <v>0</v>
      </c>
      <c r="EU1494" s="1">
        <v>0</v>
      </c>
      <c r="EV1494" s="1">
        <v>0</v>
      </c>
      <c r="EW1494" s="1">
        <v>0</v>
      </c>
      <c r="EX1494" s="1">
        <v>0</v>
      </c>
      <c r="EY1494" s="1">
        <v>0</v>
      </c>
      <c r="EZ1494" s="1">
        <v>0</v>
      </c>
      <c r="FA1494" s="1">
        <v>0</v>
      </c>
      <c r="FB1494" s="1">
        <v>0</v>
      </c>
      <c r="FC1494" s="1">
        <v>0</v>
      </c>
      <c r="FD1494" s="1">
        <v>0</v>
      </c>
      <c r="FE1494" s="1">
        <v>0</v>
      </c>
      <c r="FF1494" s="1">
        <v>0</v>
      </c>
      <c r="FG1494" s="1">
        <v>0</v>
      </c>
      <c r="FH1494" s="1">
        <v>0</v>
      </c>
      <c r="FI1494" s="1">
        <v>0</v>
      </c>
      <c r="FJ1494" s="1">
        <v>0</v>
      </c>
      <c r="FK1494" s="1">
        <v>1.25</v>
      </c>
      <c r="FL1494" s="1">
        <v>0</v>
      </c>
      <c r="FM1494" s="1">
        <v>1</v>
      </c>
      <c r="FN1494" s="1">
        <v>0</v>
      </c>
      <c r="FO1494" s="1">
        <v>0</v>
      </c>
      <c r="FQ1494" s="1">
        <v>2.25</v>
      </c>
      <c r="FR1494" s="1">
        <v>0</v>
      </c>
      <c r="FS1494" s="1">
        <v>0</v>
      </c>
      <c r="FT1494" s="1">
        <v>0</v>
      </c>
      <c r="FU1494" s="1">
        <v>0</v>
      </c>
      <c r="FV1494" s="1">
        <v>0</v>
      </c>
      <c r="FW1494" s="1">
        <v>1</v>
      </c>
      <c r="FX1494" s="1">
        <v>0</v>
      </c>
      <c r="FY1494" s="1">
        <v>5</v>
      </c>
      <c r="FZ1494" s="1">
        <v>0</v>
      </c>
      <c r="GA1494" s="1">
        <v>1</v>
      </c>
      <c r="GC1494" s="1">
        <v>7</v>
      </c>
    </row>
    <row r="1495" spans="1:185" x14ac:dyDescent="0.3">
      <c r="A1495" s="3">
        <v>2014</v>
      </c>
      <c r="B1495" s="1" t="s">
        <v>6934</v>
      </c>
      <c r="C1495" s="2" t="s">
        <v>6935</v>
      </c>
      <c r="D1495" s="1" t="s">
        <v>4063</v>
      </c>
      <c r="F1495" s="3" t="s">
        <v>978</v>
      </c>
      <c r="G1495" s="6" t="s">
        <v>6936</v>
      </c>
      <c r="H1495" s="1" t="s">
        <v>6935</v>
      </c>
      <c r="I1495" s="1" t="s">
        <v>4063</v>
      </c>
      <c r="K1495" s="1" t="s">
        <v>978</v>
      </c>
      <c r="L1495" s="6" t="s">
        <v>6936</v>
      </c>
      <c r="M1495" s="3" t="s">
        <v>978</v>
      </c>
      <c r="N1495" s="1">
        <v>0</v>
      </c>
      <c r="O1495" s="1">
        <v>0</v>
      </c>
      <c r="P1495" s="1">
        <v>0</v>
      </c>
      <c r="Q1495" s="1">
        <v>0</v>
      </c>
      <c r="R1495" s="1">
        <v>10.8</v>
      </c>
      <c r="S1495" s="1">
        <v>0</v>
      </c>
      <c r="T1495" s="1">
        <v>0</v>
      </c>
      <c r="U1495" s="1">
        <v>0</v>
      </c>
      <c r="V1495" s="1">
        <v>0</v>
      </c>
      <c r="W1495" s="1">
        <v>10.8</v>
      </c>
      <c r="X1495" s="1">
        <v>0</v>
      </c>
      <c r="Y1495" s="1">
        <v>0</v>
      </c>
      <c r="Z1495" s="1">
        <v>0</v>
      </c>
      <c r="AA1495" s="1">
        <v>0</v>
      </c>
      <c r="AB1495" s="1">
        <v>20</v>
      </c>
      <c r="AC1495" s="1">
        <v>0</v>
      </c>
      <c r="AD1495" s="1">
        <v>0</v>
      </c>
      <c r="AE1495" s="1">
        <v>0</v>
      </c>
      <c r="AF1495" s="1">
        <v>0</v>
      </c>
      <c r="AG1495" s="1">
        <v>20</v>
      </c>
      <c r="AH1495" s="1">
        <f t="shared" si="23"/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0</v>
      </c>
      <c r="BN1495" s="1">
        <v>0</v>
      </c>
      <c r="BO1495" s="1">
        <v>0</v>
      </c>
      <c r="BP1495" s="1">
        <v>0</v>
      </c>
      <c r="BQ1495" s="1">
        <v>0</v>
      </c>
      <c r="BR1495" s="1">
        <v>0</v>
      </c>
      <c r="BS1495" s="1">
        <v>3.5</v>
      </c>
      <c r="BT1495" s="1">
        <v>0.9</v>
      </c>
      <c r="BU1495" s="1">
        <v>2.1</v>
      </c>
      <c r="BV1495" s="1">
        <v>4.3</v>
      </c>
      <c r="BW1495" s="1">
        <v>0</v>
      </c>
      <c r="BX1495" s="1">
        <v>10.8</v>
      </c>
      <c r="BY1495" s="1">
        <v>0</v>
      </c>
      <c r="BZ1495" s="1">
        <v>0</v>
      </c>
      <c r="CA1495" s="1">
        <v>0</v>
      </c>
      <c r="CB1495" s="1">
        <v>0</v>
      </c>
      <c r="CC1495" s="1">
        <v>0</v>
      </c>
      <c r="CD1495" s="1">
        <v>0</v>
      </c>
      <c r="CE1495" s="1">
        <v>0</v>
      </c>
      <c r="CF1495" s="1">
        <v>0</v>
      </c>
      <c r="CG1495" s="1">
        <v>0</v>
      </c>
      <c r="CH1495" s="1">
        <v>0</v>
      </c>
      <c r="CI1495" s="1">
        <v>0</v>
      </c>
      <c r="CJ1495" s="1">
        <v>0</v>
      </c>
      <c r="CK1495" s="1">
        <v>0</v>
      </c>
      <c r="CL1495" s="1">
        <v>0</v>
      </c>
      <c r="CM1495" s="1">
        <v>0</v>
      </c>
      <c r="CN1495" s="1">
        <v>0</v>
      </c>
      <c r="CO1495" s="1">
        <v>0</v>
      </c>
      <c r="CP1495" s="1">
        <v>0</v>
      </c>
      <c r="CQ1495" s="1">
        <v>0</v>
      </c>
      <c r="CR1495" s="1">
        <v>0</v>
      </c>
      <c r="CS1495" s="1">
        <v>0</v>
      </c>
      <c r="CT1495" s="1">
        <v>0</v>
      </c>
      <c r="CU1495" s="1">
        <v>0</v>
      </c>
      <c r="CV1495" s="1">
        <v>0</v>
      </c>
      <c r="CW1495" s="1">
        <v>0</v>
      </c>
      <c r="CX1495" s="1">
        <v>0</v>
      </c>
      <c r="CY1495" s="1">
        <v>0</v>
      </c>
      <c r="CZ1495" s="1">
        <v>0</v>
      </c>
      <c r="DA1495" s="1">
        <v>0</v>
      </c>
      <c r="DB1495" s="1">
        <v>0</v>
      </c>
      <c r="DC1495" s="1">
        <v>0</v>
      </c>
      <c r="DD1495" s="1">
        <v>0</v>
      </c>
      <c r="DE1495" s="1">
        <v>0</v>
      </c>
      <c r="DF1495" s="1">
        <v>0</v>
      </c>
      <c r="DG1495" s="1">
        <v>0</v>
      </c>
      <c r="DH1495" s="1">
        <v>0</v>
      </c>
      <c r="DI1495" s="1">
        <v>0</v>
      </c>
      <c r="DJ1495" s="1">
        <v>0</v>
      </c>
      <c r="DK1495" s="1">
        <v>0</v>
      </c>
      <c r="DL1495" s="1">
        <v>0</v>
      </c>
      <c r="DM1495" s="1">
        <v>0</v>
      </c>
      <c r="DN1495" s="1">
        <v>0</v>
      </c>
      <c r="DO1495" s="1">
        <v>0</v>
      </c>
      <c r="DP1495" s="1">
        <v>0</v>
      </c>
      <c r="DQ1495" s="1">
        <v>0</v>
      </c>
      <c r="DR1495" s="1">
        <v>0</v>
      </c>
      <c r="DS1495" s="1">
        <v>0</v>
      </c>
      <c r="DT1495" s="1">
        <v>0</v>
      </c>
      <c r="DU1495" s="1">
        <v>0</v>
      </c>
      <c r="DV1495" s="1">
        <v>0</v>
      </c>
      <c r="DW1495" s="1">
        <v>0</v>
      </c>
      <c r="DX1495" s="1">
        <v>0</v>
      </c>
      <c r="DY1495" s="1">
        <v>0</v>
      </c>
      <c r="DZ1495" s="1">
        <v>0</v>
      </c>
      <c r="EA1495" s="1">
        <v>0</v>
      </c>
      <c r="EB1495" s="1">
        <v>0</v>
      </c>
      <c r="EC1495" s="1">
        <v>0</v>
      </c>
      <c r="ED1495" s="1">
        <v>0</v>
      </c>
      <c r="EE1495" s="1">
        <v>17</v>
      </c>
      <c r="EF1495" s="1">
        <v>2</v>
      </c>
      <c r="EG1495" s="1">
        <v>0</v>
      </c>
      <c r="EH1495" s="1">
        <v>1</v>
      </c>
      <c r="EI1495" s="1">
        <v>0</v>
      </c>
      <c r="EJ1495" s="1">
        <v>20</v>
      </c>
      <c r="EK1495" s="1">
        <v>0</v>
      </c>
      <c r="EL1495" s="1">
        <v>0</v>
      </c>
      <c r="EM1495" s="1">
        <v>0</v>
      </c>
      <c r="EN1495" s="1">
        <v>0</v>
      </c>
      <c r="EO1495" s="1">
        <v>0</v>
      </c>
      <c r="EP1495" s="1">
        <v>0</v>
      </c>
      <c r="EQ1495" s="1">
        <v>0</v>
      </c>
      <c r="ER1495" s="1">
        <v>0</v>
      </c>
      <c r="ES1495" s="1">
        <v>0</v>
      </c>
      <c r="ET1495" s="1">
        <v>0</v>
      </c>
      <c r="EU1495" s="1">
        <v>0</v>
      </c>
      <c r="EV1495" s="1">
        <v>0</v>
      </c>
      <c r="EW1495" s="1">
        <v>0</v>
      </c>
      <c r="EX1495" s="1">
        <v>0</v>
      </c>
      <c r="EY1495" s="1">
        <v>0</v>
      </c>
      <c r="EZ1495" s="1">
        <v>0</v>
      </c>
      <c r="FA1495" s="1">
        <v>0</v>
      </c>
      <c r="FB1495" s="1">
        <v>0</v>
      </c>
      <c r="FC1495" s="1">
        <v>0</v>
      </c>
      <c r="FD1495" s="1">
        <v>0</v>
      </c>
      <c r="FE1495" s="1">
        <v>0</v>
      </c>
      <c r="FF1495" s="1">
        <v>0</v>
      </c>
      <c r="FG1495" s="1">
        <v>0</v>
      </c>
      <c r="FH1495" s="1">
        <v>0</v>
      </c>
      <c r="FI1495" s="1">
        <v>0</v>
      </c>
      <c r="FJ1495" s="1">
        <v>0</v>
      </c>
      <c r="FK1495" s="1">
        <v>0</v>
      </c>
      <c r="FL1495" s="1">
        <v>0</v>
      </c>
      <c r="FM1495" s="1">
        <v>0</v>
      </c>
      <c r="FN1495" s="1">
        <v>0</v>
      </c>
      <c r="FO1495" s="1">
        <v>10.8</v>
      </c>
      <c r="FQ1495" s="1">
        <v>10.8</v>
      </c>
      <c r="FR1495" s="1">
        <v>0</v>
      </c>
      <c r="FS1495" s="1">
        <v>0</v>
      </c>
      <c r="FT1495" s="1">
        <v>0</v>
      </c>
      <c r="FU1495" s="1">
        <v>0</v>
      </c>
      <c r="FV1495" s="1">
        <v>0</v>
      </c>
      <c r="FW1495" s="1">
        <v>0</v>
      </c>
      <c r="FX1495" s="1">
        <v>0</v>
      </c>
      <c r="FY1495" s="1">
        <v>0</v>
      </c>
      <c r="FZ1495" s="1">
        <v>0</v>
      </c>
      <c r="GA1495" s="1">
        <v>20</v>
      </c>
      <c r="GC1495" s="1">
        <v>20</v>
      </c>
    </row>
    <row r="1496" spans="1:185" x14ac:dyDescent="0.3">
      <c r="A1496" s="3">
        <v>2014</v>
      </c>
      <c r="B1496" s="1" t="s">
        <v>6533</v>
      </c>
      <c r="C1496" s="2" t="s">
        <v>6534</v>
      </c>
      <c r="D1496" s="1" t="s">
        <v>6535</v>
      </c>
      <c r="F1496" s="3" t="s">
        <v>1038</v>
      </c>
      <c r="G1496" s="6" t="s">
        <v>6536</v>
      </c>
      <c r="H1496" s="1" t="s">
        <v>6534</v>
      </c>
      <c r="I1496" s="1" t="s">
        <v>6535</v>
      </c>
      <c r="K1496" s="1" t="s">
        <v>1038</v>
      </c>
      <c r="L1496" s="6" t="s">
        <v>6536</v>
      </c>
      <c r="M1496" s="3" t="s">
        <v>1038</v>
      </c>
      <c r="N1496" s="1">
        <v>0</v>
      </c>
      <c r="O1496" s="1">
        <v>0</v>
      </c>
      <c r="P1496" s="1">
        <v>0</v>
      </c>
      <c r="Q1496" s="1">
        <v>0</v>
      </c>
      <c r="R1496" s="1">
        <v>112.7</v>
      </c>
      <c r="S1496" s="1">
        <v>0</v>
      </c>
      <c r="T1496" s="1">
        <v>0</v>
      </c>
      <c r="U1496" s="1">
        <v>0</v>
      </c>
      <c r="V1496" s="1">
        <v>0</v>
      </c>
      <c r="W1496" s="1">
        <v>112.7</v>
      </c>
      <c r="X1496" s="1">
        <v>0</v>
      </c>
      <c r="Y1496" s="1">
        <v>0</v>
      </c>
      <c r="Z1496" s="1">
        <v>0</v>
      </c>
      <c r="AA1496" s="1">
        <v>0</v>
      </c>
      <c r="AB1496" s="1">
        <v>1124</v>
      </c>
      <c r="AC1496" s="1">
        <v>0</v>
      </c>
      <c r="AD1496" s="1">
        <v>0</v>
      </c>
      <c r="AE1496" s="1">
        <v>0</v>
      </c>
      <c r="AF1496" s="1">
        <v>0</v>
      </c>
      <c r="AG1496" s="1">
        <v>1124</v>
      </c>
      <c r="AH1496" s="1">
        <f t="shared" si="23"/>
        <v>19.371969696969696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M1496" s="1">
        <v>0</v>
      </c>
      <c r="BN1496" s="1">
        <v>0</v>
      </c>
      <c r="BO1496" s="1">
        <v>0</v>
      </c>
      <c r="BP1496" s="1">
        <v>0</v>
      </c>
      <c r="BQ1496" s="1">
        <v>0</v>
      </c>
      <c r="BR1496" s="1">
        <v>0</v>
      </c>
      <c r="BS1496" s="1">
        <v>16.39</v>
      </c>
      <c r="BT1496" s="1">
        <v>46</v>
      </c>
      <c r="BU1496" s="1">
        <v>36.6</v>
      </c>
      <c r="BV1496" s="1">
        <v>13.71</v>
      </c>
      <c r="BW1496" s="1">
        <v>0</v>
      </c>
      <c r="BX1496" s="1">
        <v>112.7</v>
      </c>
      <c r="BY1496" s="1">
        <v>0</v>
      </c>
      <c r="BZ1496" s="1">
        <v>0</v>
      </c>
      <c r="CA1496" s="1">
        <v>0</v>
      </c>
      <c r="CB1496" s="1">
        <v>0</v>
      </c>
      <c r="CC1496" s="1">
        <v>0</v>
      </c>
      <c r="CD1496" s="1">
        <v>0</v>
      </c>
      <c r="CE1496" s="1">
        <v>0</v>
      </c>
      <c r="CF1496" s="1">
        <v>0</v>
      </c>
      <c r="CG1496" s="1">
        <v>0</v>
      </c>
      <c r="CH1496" s="1">
        <v>0</v>
      </c>
      <c r="CI1496" s="1">
        <v>0</v>
      </c>
      <c r="CJ1496" s="1">
        <v>0</v>
      </c>
      <c r="CK1496" s="1">
        <v>0</v>
      </c>
      <c r="CL1496" s="1">
        <v>0</v>
      </c>
      <c r="CM1496" s="1">
        <v>0</v>
      </c>
      <c r="CN1496" s="1">
        <v>0</v>
      </c>
      <c r="CO1496" s="1">
        <v>0</v>
      </c>
      <c r="CP1496" s="1">
        <v>0</v>
      </c>
      <c r="CQ1496" s="1">
        <v>0</v>
      </c>
      <c r="CR1496" s="1">
        <v>0</v>
      </c>
      <c r="CS1496" s="1">
        <v>0</v>
      </c>
      <c r="CT1496" s="1">
        <v>91</v>
      </c>
      <c r="CU1496" s="1">
        <v>0</v>
      </c>
      <c r="CV1496" s="1">
        <v>0</v>
      </c>
      <c r="CW1496" s="1">
        <v>0</v>
      </c>
      <c r="CX1496" s="1">
        <v>0</v>
      </c>
      <c r="CY1496" s="1">
        <v>0</v>
      </c>
      <c r="CZ1496" s="1">
        <v>0</v>
      </c>
      <c r="DA1496" s="1">
        <v>0</v>
      </c>
      <c r="DB1496" s="1">
        <v>0</v>
      </c>
      <c r="DC1496" s="1">
        <v>0</v>
      </c>
      <c r="DD1496" s="1">
        <v>0</v>
      </c>
      <c r="DE1496" s="1">
        <v>0</v>
      </c>
      <c r="DF1496" s="1">
        <v>0</v>
      </c>
      <c r="DG1496" s="1">
        <v>0</v>
      </c>
      <c r="DH1496" s="1">
        <v>0</v>
      </c>
      <c r="DI1496" s="1">
        <v>0</v>
      </c>
      <c r="DJ1496" s="1">
        <v>0</v>
      </c>
      <c r="DK1496" s="1">
        <v>0</v>
      </c>
      <c r="DL1496" s="1">
        <v>0</v>
      </c>
      <c r="DM1496" s="1">
        <v>0</v>
      </c>
      <c r="DN1496" s="1">
        <v>0</v>
      </c>
      <c r="DO1496" s="1">
        <v>0</v>
      </c>
      <c r="DP1496" s="1">
        <v>0</v>
      </c>
      <c r="DQ1496" s="1">
        <v>0</v>
      </c>
      <c r="DR1496" s="1">
        <v>0</v>
      </c>
      <c r="DS1496" s="1">
        <v>0</v>
      </c>
      <c r="DT1496" s="1">
        <v>0</v>
      </c>
      <c r="DU1496" s="1">
        <v>0</v>
      </c>
      <c r="DV1496" s="1">
        <v>0</v>
      </c>
      <c r="DW1496" s="1">
        <v>0</v>
      </c>
      <c r="DX1496" s="1">
        <v>0</v>
      </c>
      <c r="DY1496" s="1">
        <v>0</v>
      </c>
      <c r="DZ1496" s="1">
        <v>0</v>
      </c>
      <c r="EA1496" s="1">
        <v>0</v>
      </c>
      <c r="EB1496" s="1">
        <v>0</v>
      </c>
      <c r="EC1496" s="1">
        <v>0</v>
      </c>
      <c r="ED1496" s="1">
        <v>0</v>
      </c>
      <c r="EE1496" s="1">
        <v>1112</v>
      </c>
      <c r="EF1496" s="1">
        <v>0</v>
      </c>
      <c r="EG1496" s="1">
        <v>11</v>
      </c>
      <c r="EH1496" s="1">
        <v>1</v>
      </c>
      <c r="EI1496" s="1">
        <v>0</v>
      </c>
      <c r="EJ1496" s="1">
        <v>1124</v>
      </c>
      <c r="EK1496" s="1">
        <v>0</v>
      </c>
      <c r="EL1496" s="1">
        <v>0</v>
      </c>
      <c r="EM1496" s="1">
        <v>0</v>
      </c>
      <c r="EN1496" s="1">
        <v>0</v>
      </c>
      <c r="EO1496" s="1">
        <v>0</v>
      </c>
      <c r="EP1496" s="1">
        <v>0</v>
      </c>
      <c r="EQ1496" s="1">
        <v>0</v>
      </c>
      <c r="ER1496" s="1">
        <v>0</v>
      </c>
      <c r="ES1496" s="1">
        <v>0</v>
      </c>
      <c r="ET1496" s="1">
        <v>0</v>
      </c>
      <c r="EU1496" s="1">
        <v>0</v>
      </c>
      <c r="EV1496" s="1">
        <v>0</v>
      </c>
      <c r="EW1496" s="1">
        <v>0</v>
      </c>
      <c r="EX1496" s="1">
        <v>0</v>
      </c>
      <c r="EY1496" s="1">
        <v>0</v>
      </c>
      <c r="EZ1496" s="1">
        <v>0</v>
      </c>
      <c r="FA1496" s="1">
        <v>0</v>
      </c>
      <c r="FB1496" s="1">
        <v>0</v>
      </c>
      <c r="FC1496" s="1">
        <v>0</v>
      </c>
      <c r="FD1496" s="1">
        <v>0</v>
      </c>
      <c r="FE1496" s="1">
        <v>0</v>
      </c>
      <c r="FF1496" s="1">
        <v>0</v>
      </c>
      <c r="FG1496" s="1">
        <v>0</v>
      </c>
      <c r="FH1496" s="1">
        <v>0</v>
      </c>
      <c r="FI1496" s="1">
        <v>0</v>
      </c>
      <c r="FJ1496" s="1">
        <v>0</v>
      </c>
      <c r="FK1496" s="1">
        <v>0</v>
      </c>
      <c r="FL1496" s="1">
        <v>0</v>
      </c>
      <c r="FM1496" s="1">
        <v>22.376000000000001</v>
      </c>
      <c r="FN1496" s="1">
        <v>38.884</v>
      </c>
      <c r="FO1496" s="1">
        <v>51.44</v>
      </c>
      <c r="FQ1496" s="1">
        <v>112.7</v>
      </c>
      <c r="FR1496" s="1">
        <v>0</v>
      </c>
      <c r="FS1496" s="1">
        <v>0</v>
      </c>
      <c r="FT1496" s="1">
        <v>0</v>
      </c>
      <c r="FU1496" s="1">
        <v>0</v>
      </c>
      <c r="FV1496" s="1">
        <v>0</v>
      </c>
      <c r="FW1496" s="1">
        <v>0</v>
      </c>
      <c r="FX1496" s="1">
        <v>0</v>
      </c>
      <c r="FY1496" s="1">
        <v>126</v>
      </c>
      <c r="FZ1496" s="1">
        <v>915</v>
      </c>
      <c r="GA1496" s="1">
        <v>83</v>
      </c>
      <c r="GC1496" s="1">
        <v>1124</v>
      </c>
    </row>
    <row r="1497" spans="1:185" x14ac:dyDescent="0.3">
      <c r="B1497" s="1" t="s">
        <v>7799</v>
      </c>
      <c r="C1497" s="2"/>
      <c r="G1497" s="6"/>
      <c r="L1497" s="6"/>
      <c r="N1497" s="1">
        <f>SUM(N3:N1496)</f>
        <v>41851.090000000004</v>
      </c>
      <c r="O1497" s="1">
        <f t="shared" ref="O1497:BZ1497" si="24">SUM(O3:O1496)</f>
        <v>16668.929999999993</v>
      </c>
      <c r="P1497" s="1">
        <f t="shared" si="24"/>
        <v>12604.000000000002</v>
      </c>
      <c r="Q1497" s="1">
        <f t="shared" si="24"/>
        <v>473979.7260000002</v>
      </c>
      <c r="R1497" s="1">
        <f t="shared" si="24"/>
        <v>690416.23799999943</v>
      </c>
      <c r="S1497" s="1">
        <f t="shared" si="24"/>
        <v>29359.104999999992</v>
      </c>
      <c r="T1497" s="1">
        <f t="shared" si="24"/>
        <v>624.69399999999985</v>
      </c>
      <c r="U1497" s="1">
        <f t="shared" si="24"/>
        <v>19.888999999999999</v>
      </c>
      <c r="V1497" s="1">
        <f t="shared" si="24"/>
        <v>932.09299999999985</v>
      </c>
      <c r="W1497" s="1">
        <f t="shared" si="24"/>
        <v>1266455.7649999997</v>
      </c>
      <c r="X1497" s="1">
        <f t="shared" si="24"/>
        <v>1854871</v>
      </c>
      <c r="Y1497" s="1">
        <f t="shared" si="24"/>
        <v>1577770</v>
      </c>
      <c r="Z1497" s="1">
        <f t="shared" si="24"/>
        <v>324966</v>
      </c>
      <c r="AA1497" s="1">
        <f t="shared" si="24"/>
        <v>14269907</v>
      </c>
      <c r="AB1497" s="1">
        <f t="shared" si="24"/>
        <v>46763742</v>
      </c>
      <c r="AC1497" s="1">
        <f t="shared" si="24"/>
        <v>11618</v>
      </c>
      <c r="AD1497" s="1">
        <f t="shared" si="24"/>
        <v>301</v>
      </c>
      <c r="AE1497" s="1">
        <f t="shared" si="24"/>
        <v>935595</v>
      </c>
      <c r="AF1497" s="1">
        <f t="shared" si="24"/>
        <v>1559926</v>
      </c>
      <c r="AG1497" s="1">
        <f t="shared" si="24"/>
        <v>67298696</v>
      </c>
      <c r="AH1497" s="1">
        <f t="shared" si="24"/>
        <v>887786.25344128767</v>
      </c>
      <c r="AI1497" s="1">
        <f t="shared" si="24"/>
        <v>131.64199999999997</v>
      </c>
      <c r="AJ1497" s="1">
        <f t="shared" si="24"/>
        <v>264671.86199999985</v>
      </c>
      <c r="AK1497" s="1">
        <f t="shared" si="24"/>
        <v>147675.7619999999</v>
      </c>
      <c r="AL1497" s="1">
        <f t="shared" si="24"/>
        <v>103595.24899999995</v>
      </c>
      <c r="AM1497" s="1">
        <f t="shared" si="24"/>
        <v>21057.696</v>
      </c>
      <c r="AN1497" s="1">
        <f t="shared" si="24"/>
        <v>7971.4349999999977</v>
      </c>
      <c r="AO1497" s="1">
        <f t="shared" si="24"/>
        <v>523936.43900000001</v>
      </c>
      <c r="AP1497" s="1">
        <f t="shared" si="24"/>
        <v>0</v>
      </c>
      <c r="AQ1497" s="1">
        <f t="shared" si="24"/>
        <v>8.0520000000000014</v>
      </c>
      <c r="AR1497" s="1">
        <f t="shared" si="24"/>
        <v>173.893</v>
      </c>
      <c r="AS1497" s="1">
        <f t="shared" si="24"/>
        <v>340.21399999999994</v>
      </c>
      <c r="AT1497" s="1">
        <f t="shared" si="24"/>
        <v>47.6</v>
      </c>
      <c r="AU1497" s="1">
        <f t="shared" si="24"/>
        <v>54.935000000000002</v>
      </c>
      <c r="AV1497" s="1">
        <f t="shared" si="24"/>
        <v>624.69399999999985</v>
      </c>
      <c r="AW1497" s="1">
        <f t="shared" si="24"/>
        <v>0</v>
      </c>
      <c r="AX1497" s="1">
        <f t="shared" si="24"/>
        <v>17.489000000000001</v>
      </c>
      <c r="AY1497" s="1">
        <f t="shared" si="24"/>
        <v>2.4</v>
      </c>
      <c r="AZ1497" s="1">
        <f t="shared" si="24"/>
        <v>0</v>
      </c>
      <c r="BA1497" s="1">
        <f t="shared" si="24"/>
        <v>0</v>
      </c>
      <c r="BB1497" s="1">
        <f t="shared" si="24"/>
        <v>0</v>
      </c>
      <c r="BC1497" s="1">
        <f t="shared" si="24"/>
        <v>19.888999999999999</v>
      </c>
      <c r="BD1497" s="1">
        <f t="shared" si="24"/>
        <v>1.2250000000000001</v>
      </c>
      <c r="BE1497" s="1">
        <f t="shared" si="24"/>
        <v>642.71000000000038</v>
      </c>
      <c r="BF1497" s="1">
        <f t="shared" si="24"/>
        <v>11735.857000000002</v>
      </c>
      <c r="BG1497" s="1">
        <f t="shared" si="24"/>
        <v>12633.177999999996</v>
      </c>
      <c r="BH1497" s="1">
        <f t="shared" si="24"/>
        <v>2599.4069999999997</v>
      </c>
      <c r="BI1497" s="1">
        <f t="shared" si="24"/>
        <v>1746.7280000000005</v>
      </c>
      <c r="BJ1497" s="1">
        <f t="shared" si="24"/>
        <v>29359.104999999992</v>
      </c>
      <c r="BK1497" s="1">
        <f t="shared" si="24"/>
        <v>82.816000000000003</v>
      </c>
      <c r="BL1497" s="1">
        <f t="shared" si="24"/>
        <v>9708.3229999999985</v>
      </c>
      <c r="BM1497" s="1">
        <f t="shared" si="24"/>
        <v>1755.8200000000006</v>
      </c>
      <c r="BN1497" s="1">
        <f t="shared" si="24"/>
        <v>87.283000000000001</v>
      </c>
      <c r="BO1497" s="1">
        <f t="shared" si="24"/>
        <v>0</v>
      </c>
      <c r="BP1497" s="1">
        <f t="shared" si="24"/>
        <v>0</v>
      </c>
      <c r="BQ1497" s="1">
        <f t="shared" si="24"/>
        <v>11634.241999999995</v>
      </c>
      <c r="BR1497" s="1">
        <f t="shared" si="24"/>
        <v>974.85599999999999</v>
      </c>
      <c r="BS1497" s="1">
        <f t="shared" si="24"/>
        <v>475870.98699999996</v>
      </c>
      <c r="BT1497" s="1">
        <f t="shared" si="24"/>
        <v>153040.76600000015</v>
      </c>
      <c r="BU1497" s="1">
        <f t="shared" si="24"/>
        <v>43849.605999999992</v>
      </c>
      <c r="BV1497" s="1">
        <f t="shared" si="24"/>
        <v>1295.2399999999998</v>
      </c>
      <c r="BW1497" s="1">
        <f t="shared" si="24"/>
        <v>66.338999999999999</v>
      </c>
      <c r="BX1497" s="1">
        <f t="shared" si="24"/>
        <v>675016.73999999964</v>
      </c>
      <c r="BY1497" s="1">
        <f t="shared" si="24"/>
        <v>1295.46</v>
      </c>
      <c r="BZ1497" s="1">
        <f t="shared" si="24"/>
        <v>1676.24</v>
      </c>
      <c r="CA1497" s="1">
        <f t="shared" ref="CA1497:EL1497" si="25">SUM(CA3:CA1496)</f>
        <v>89.298000000000002</v>
      </c>
      <c r="CB1497" s="1">
        <f t="shared" si="25"/>
        <v>0.16</v>
      </c>
      <c r="CC1497" s="1">
        <f t="shared" si="25"/>
        <v>0</v>
      </c>
      <c r="CD1497" s="1">
        <f t="shared" si="25"/>
        <v>0</v>
      </c>
      <c r="CE1497" s="1">
        <f t="shared" si="25"/>
        <v>3061.1579999999999</v>
      </c>
      <c r="CF1497" s="1">
        <f t="shared" si="25"/>
        <v>524.4</v>
      </c>
      <c r="CG1497" s="1">
        <f t="shared" si="25"/>
        <v>72.605999999999995</v>
      </c>
      <c r="CH1497" s="1">
        <f t="shared" si="25"/>
        <v>22.241999999999997</v>
      </c>
      <c r="CI1497" s="1">
        <f t="shared" si="25"/>
        <v>3.8959999999999999</v>
      </c>
      <c r="CJ1497" s="1">
        <f t="shared" si="25"/>
        <v>0</v>
      </c>
      <c r="CK1497" s="1">
        <f t="shared" si="25"/>
        <v>0</v>
      </c>
      <c r="CL1497" s="1">
        <f t="shared" si="25"/>
        <v>623.14400000000001</v>
      </c>
      <c r="CM1497" s="1">
        <f t="shared" si="25"/>
        <v>173.62800000000004</v>
      </c>
      <c r="CN1497" s="1">
        <f t="shared" si="25"/>
        <v>551.43399999999997</v>
      </c>
      <c r="CO1497" s="1">
        <f t="shared" si="25"/>
        <v>166.84799999999998</v>
      </c>
      <c r="CP1497" s="1">
        <f t="shared" si="25"/>
        <v>30.19</v>
      </c>
      <c r="CQ1497" s="1">
        <f t="shared" si="25"/>
        <v>6.2420000000000009</v>
      </c>
      <c r="CR1497" s="1">
        <f t="shared" si="25"/>
        <v>3.7509999999999999</v>
      </c>
      <c r="CS1497" s="1">
        <f t="shared" si="25"/>
        <v>932.09299999999985</v>
      </c>
      <c r="CT1497" s="1">
        <f t="shared" si="25"/>
        <v>132180.66999999998</v>
      </c>
      <c r="CU1497" s="1">
        <f t="shared" si="25"/>
        <v>383942</v>
      </c>
      <c r="CV1497" s="1">
        <f t="shared" si="25"/>
        <v>13087861</v>
      </c>
      <c r="CW1497" s="1">
        <f t="shared" si="25"/>
        <v>4395234</v>
      </c>
      <c r="CX1497" s="1">
        <f t="shared" si="25"/>
        <v>144880</v>
      </c>
      <c r="CY1497" s="1">
        <f t="shared" si="25"/>
        <v>13704</v>
      </c>
      <c r="CZ1497" s="1">
        <f t="shared" si="25"/>
        <v>1893</v>
      </c>
      <c r="DA1497" s="1">
        <f t="shared" si="25"/>
        <v>18027388</v>
      </c>
      <c r="DB1497" s="1">
        <f t="shared" si="25"/>
        <v>0</v>
      </c>
      <c r="DC1497" s="1">
        <f t="shared" si="25"/>
        <v>1</v>
      </c>
      <c r="DD1497" s="1">
        <f t="shared" si="25"/>
        <v>1</v>
      </c>
      <c r="DE1497" s="1">
        <f t="shared" si="25"/>
        <v>4</v>
      </c>
      <c r="DF1497" s="1">
        <f t="shared" si="25"/>
        <v>260</v>
      </c>
      <c r="DG1497" s="1">
        <f t="shared" si="25"/>
        <v>35</v>
      </c>
      <c r="DH1497" s="1">
        <f t="shared" si="25"/>
        <v>301</v>
      </c>
      <c r="DI1497" s="1">
        <f t="shared" si="25"/>
        <v>2340</v>
      </c>
      <c r="DJ1497" s="1">
        <f t="shared" si="25"/>
        <v>683326</v>
      </c>
      <c r="DK1497" s="1">
        <f t="shared" si="25"/>
        <v>249580</v>
      </c>
      <c r="DL1497" s="1">
        <f t="shared" si="25"/>
        <v>342</v>
      </c>
      <c r="DM1497" s="1">
        <f t="shared" si="25"/>
        <v>7</v>
      </c>
      <c r="DN1497" s="1">
        <f t="shared" si="25"/>
        <v>0</v>
      </c>
      <c r="DO1497" s="1">
        <f t="shared" si="25"/>
        <v>930559</v>
      </c>
      <c r="DP1497" s="1">
        <f t="shared" si="25"/>
        <v>29</v>
      </c>
      <c r="DQ1497" s="1">
        <f t="shared" si="25"/>
        <v>2341</v>
      </c>
      <c r="DR1497" s="1">
        <f t="shared" si="25"/>
        <v>8759</v>
      </c>
      <c r="DS1497" s="1">
        <f t="shared" si="25"/>
        <v>295</v>
      </c>
      <c r="DT1497" s="1">
        <f t="shared" si="25"/>
        <v>186</v>
      </c>
      <c r="DU1497" s="1">
        <f t="shared" si="25"/>
        <v>8</v>
      </c>
      <c r="DV1497" s="1">
        <f t="shared" si="25"/>
        <v>11618</v>
      </c>
      <c r="DW1497" s="1">
        <f t="shared" si="25"/>
        <v>1522</v>
      </c>
      <c r="DX1497" s="1">
        <f t="shared" si="25"/>
        <v>109786</v>
      </c>
      <c r="DY1497" s="1">
        <f t="shared" si="25"/>
        <v>20046</v>
      </c>
      <c r="DZ1497" s="1">
        <f t="shared" si="25"/>
        <v>463</v>
      </c>
      <c r="EA1497" s="1">
        <f t="shared" si="25"/>
        <v>3</v>
      </c>
      <c r="EB1497" s="1">
        <f t="shared" si="25"/>
        <v>0</v>
      </c>
      <c r="EC1497" s="1">
        <f t="shared" si="25"/>
        <v>131820</v>
      </c>
      <c r="ED1497" s="1">
        <f t="shared" si="25"/>
        <v>389320</v>
      </c>
      <c r="EE1497" s="1">
        <f t="shared" si="25"/>
        <v>41940324</v>
      </c>
      <c r="EF1497" s="1">
        <f t="shared" si="25"/>
        <v>4099335</v>
      </c>
      <c r="EG1497" s="1">
        <f t="shared" si="25"/>
        <v>133630</v>
      </c>
      <c r="EH1497" s="1">
        <f t="shared" si="25"/>
        <v>13250</v>
      </c>
      <c r="EI1497" s="1">
        <f t="shared" si="25"/>
        <v>7429</v>
      </c>
      <c r="EJ1497" s="1">
        <f t="shared" si="25"/>
        <v>46583065</v>
      </c>
      <c r="EK1497" s="1">
        <f t="shared" si="25"/>
        <v>25</v>
      </c>
      <c r="EL1497" s="1">
        <f t="shared" si="25"/>
        <v>6744</v>
      </c>
      <c r="EM1497" s="1">
        <f t="shared" ref="EM1497:GC1497" si="26">SUM(EM3:EM1496)</f>
        <v>1821</v>
      </c>
      <c r="EN1497" s="1">
        <f t="shared" si="26"/>
        <v>212</v>
      </c>
      <c r="EO1497" s="1">
        <f t="shared" si="26"/>
        <v>0</v>
      </c>
      <c r="EP1497" s="1">
        <f t="shared" si="26"/>
        <v>0</v>
      </c>
      <c r="EQ1497" s="1">
        <f t="shared" si="26"/>
        <v>8802</v>
      </c>
      <c r="ER1497" s="1">
        <f t="shared" si="26"/>
        <v>899</v>
      </c>
      <c r="ES1497" s="1">
        <f t="shared" si="26"/>
        <v>20480</v>
      </c>
      <c r="ET1497" s="1">
        <f t="shared" si="26"/>
        <v>18450</v>
      </c>
      <c r="EU1497" s="1">
        <f t="shared" si="26"/>
        <v>2</v>
      </c>
      <c r="EV1497" s="1">
        <f t="shared" si="26"/>
        <v>0</v>
      </c>
      <c r="EW1497" s="1">
        <f t="shared" si="26"/>
        <v>1</v>
      </c>
      <c r="EX1497" s="1">
        <f t="shared" si="26"/>
        <v>39832</v>
      </c>
      <c r="EY1497" s="1">
        <f t="shared" si="26"/>
        <v>750601</v>
      </c>
      <c r="EZ1497" s="1">
        <f t="shared" si="26"/>
        <v>669044</v>
      </c>
      <c r="FA1497" s="1">
        <f t="shared" si="26"/>
        <v>137940</v>
      </c>
      <c r="FB1497" s="1">
        <f t="shared" si="26"/>
        <v>1694</v>
      </c>
      <c r="FC1497" s="1">
        <f t="shared" si="26"/>
        <v>151</v>
      </c>
      <c r="FD1497" s="1">
        <f t="shared" si="26"/>
        <v>496</v>
      </c>
      <c r="FE1497" s="1">
        <f t="shared" si="26"/>
        <v>1559926</v>
      </c>
      <c r="FF1497" s="1">
        <f t="shared" si="26"/>
        <v>91314.934999999969</v>
      </c>
      <c r="FG1497" s="1">
        <f t="shared" si="26"/>
        <v>56729.993999999984</v>
      </c>
      <c r="FH1497" s="1">
        <f t="shared" si="26"/>
        <v>24639.768000000011</v>
      </c>
      <c r="FI1497" s="1">
        <f t="shared" si="26"/>
        <v>102786.21999999997</v>
      </c>
      <c r="FJ1497" s="1">
        <f t="shared" si="26"/>
        <v>192958.07899999997</v>
      </c>
      <c r="FK1497" s="1">
        <f t="shared" si="26"/>
        <v>131847.13400000005</v>
      </c>
      <c r="FL1497" s="1">
        <f t="shared" si="26"/>
        <v>155654.88300000006</v>
      </c>
      <c r="FM1497" s="1">
        <f t="shared" si="26"/>
        <v>235420.91400000019</v>
      </c>
      <c r="FN1497" s="1">
        <f t="shared" si="26"/>
        <v>206748.18100000007</v>
      </c>
      <c r="FO1497" s="1">
        <f t="shared" si="26"/>
        <v>68355.556999999986</v>
      </c>
      <c r="FP1497" s="1">
        <f t="shared" si="26"/>
        <v>0</v>
      </c>
      <c r="FQ1497" s="1">
        <f t="shared" si="26"/>
        <v>1266366.4939999997</v>
      </c>
      <c r="FR1497" s="1">
        <f t="shared" si="26"/>
        <v>4852373</v>
      </c>
      <c r="FS1497" s="1">
        <f t="shared" si="26"/>
        <v>1315937</v>
      </c>
      <c r="FT1497" s="1">
        <f t="shared" si="26"/>
        <v>1082709</v>
      </c>
      <c r="FU1497" s="1">
        <f t="shared" si="26"/>
        <v>4185952</v>
      </c>
      <c r="FV1497" s="1">
        <f t="shared" si="26"/>
        <v>6959316</v>
      </c>
      <c r="FW1497" s="1">
        <f t="shared" si="26"/>
        <v>8181393</v>
      </c>
      <c r="FX1497" s="1">
        <f t="shared" si="26"/>
        <v>9789719</v>
      </c>
      <c r="FY1497" s="1">
        <f t="shared" si="26"/>
        <v>12912131</v>
      </c>
      <c r="FZ1497" s="1">
        <f t="shared" si="26"/>
        <v>12919580</v>
      </c>
      <c r="GA1497" s="1">
        <f t="shared" si="26"/>
        <v>5099586</v>
      </c>
      <c r="GB1497" s="1">
        <f t="shared" si="26"/>
        <v>0</v>
      </c>
      <c r="GC1497" s="1">
        <f t="shared" si="26"/>
        <v>67293429</v>
      </c>
    </row>
    <row r="1498" spans="1:185" x14ac:dyDescent="0.3">
      <c r="C1498" s="2"/>
      <c r="G1498" s="6"/>
      <c r="L1498" s="6"/>
    </row>
    <row r="1499" spans="1:185" x14ac:dyDescent="0.3">
      <c r="C1499" s="2"/>
      <c r="G1499" s="6"/>
      <c r="L1499" s="6"/>
    </row>
    <row r="1500" spans="1:185" x14ac:dyDescent="0.3">
      <c r="C1500" s="2"/>
      <c r="G1500" s="6"/>
      <c r="L1500" s="6"/>
    </row>
    <row r="1501" spans="1:185" x14ac:dyDescent="0.3">
      <c r="C1501" s="2"/>
      <c r="G1501" s="6"/>
      <c r="L1501" s="6"/>
    </row>
    <row r="1502" spans="1:185" x14ac:dyDescent="0.3">
      <c r="C1502" s="2"/>
      <c r="G1502" s="6"/>
      <c r="L1502" s="6"/>
    </row>
    <row r="1503" spans="1:185" x14ac:dyDescent="0.3">
      <c r="C1503" s="2"/>
      <c r="G1503" s="6"/>
      <c r="L1503" s="6"/>
    </row>
    <row r="1504" spans="1:185" x14ac:dyDescent="0.3">
      <c r="C1504" s="2"/>
      <c r="G1504" s="6"/>
      <c r="L1504" s="6"/>
    </row>
    <row r="1505" spans="3:12" x14ac:dyDescent="0.3">
      <c r="C1505" s="2"/>
      <c r="G1505" s="6"/>
      <c r="L1505" s="6"/>
    </row>
    <row r="1506" spans="3:12" x14ac:dyDescent="0.3">
      <c r="C1506" s="2"/>
      <c r="G1506" s="6"/>
      <c r="L1506" s="6"/>
    </row>
    <row r="1507" spans="3:12" x14ac:dyDescent="0.3">
      <c r="C1507" s="2"/>
      <c r="G1507" s="6"/>
      <c r="L1507" s="6"/>
    </row>
    <row r="1508" spans="3:12" x14ac:dyDescent="0.3">
      <c r="C1508" s="2"/>
      <c r="G1508" s="6"/>
      <c r="L1508" s="6"/>
    </row>
    <row r="1509" spans="3:12" x14ac:dyDescent="0.3">
      <c r="C1509" s="2"/>
      <c r="G1509" s="6"/>
      <c r="L1509" s="6"/>
    </row>
    <row r="1510" spans="3:12" x14ac:dyDescent="0.3">
      <c r="C1510" s="2"/>
      <c r="G1510" s="6"/>
      <c r="L1510" s="6"/>
    </row>
    <row r="1511" spans="3:12" x14ac:dyDescent="0.3">
      <c r="C1511" s="2"/>
      <c r="G1511" s="6"/>
      <c r="L1511" s="6"/>
    </row>
    <row r="1512" spans="3:12" x14ac:dyDescent="0.3">
      <c r="C1512" s="2"/>
      <c r="G1512" s="6"/>
      <c r="L1512" s="6"/>
    </row>
    <row r="1513" spans="3:12" x14ac:dyDescent="0.3">
      <c r="C1513" s="2"/>
      <c r="G1513" s="6"/>
      <c r="L1513" s="6"/>
    </row>
    <row r="1514" spans="3:12" x14ac:dyDescent="0.3">
      <c r="C1514" s="2"/>
      <c r="G1514" s="6"/>
      <c r="L1514" s="6"/>
    </row>
    <row r="1515" spans="3:12" x14ac:dyDescent="0.3">
      <c r="C1515" s="2"/>
      <c r="G1515" s="6"/>
      <c r="L1515" s="6"/>
    </row>
    <row r="1516" spans="3:12" x14ac:dyDescent="0.3">
      <c r="C1516" s="2"/>
      <c r="G1516" s="6"/>
      <c r="L1516" s="6"/>
    </row>
    <row r="1517" spans="3:12" x14ac:dyDescent="0.3">
      <c r="C1517" s="2"/>
      <c r="G1517" s="6"/>
      <c r="L1517" s="6"/>
    </row>
    <row r="1518" spans="3:12" x14ac:dyDescent="0.3">
      <c r="C1518" s="2"/>
      <c r="G1518" s="6"/>
      <c r="L1518" s="6"/>
    </row>
    <row r="1519" spans="3:12" x14ac:dyDescent="0.3">
      <c r="C1519" s="2"/>
      <c r="G1519" s="6"/>
      <c r="L1519" s="6"/>
    </row>
    <row r="1520" spans="3:12" x14ac:dyDescent="0.3">
      <c r="C1520" s="2"/>
      <c r="G1520" s="6"/>
      <c r="L1520" s="6"/>
    </row>
    <row r="1521" spans="3:12" x14ac:dyDescent="0.3">
      <c r="C1521" s="2"/>
      <c r="G1521" s="6"/>
      <c r="L1521" s="6"/>
    </row>
    <row r="1522" spans="3:12" x14ac:dyDescent="0.3">
      <c r="C1522" s="2"/>
      <c r="G1522" s="6"/>
      <c r="L1522" s="6"/>
    </row>
    <row r="1523" spans="3:12" x14ac:dyDescent="0.3">
      <c r="C1523" s="2"/>
      <c r="G1523" s="6"/>
      <c r="L1523" s="6"/>
    </row>
    <row r="1524" spans="3:12" x14ac:dyDescent="0.3">
      <c r="C1524" s="2"/>
      <c r="G1524" s="6"/>
      <c r="L1524" s="6"/>
    </row>
    <row r="1525" spans="3:12" x14ac:dyDescent="0.3">
      <c r="C1525" s="2"/>
      <c r="G1525" s="6"/>
      <c r="L1525" s="6"/>
    </row>
    <row r="1526" spans="3:12" x14ac:dyDescent="0.3">
      <c r="C1526" s="2"/>
      <c r="G1526" s="6"/>
      <c r="L1526" s="6"/>
    </row>
    <row r="1527" spans="3:12" x14ac:dyDescent="0.3">
      <c r="C1527" s="2"/>
      <c r="G1527" s="6"/>
      <c r="L1527" s="6"/>
    </row>
    <row r="1528" spans="3:12" x14ac:dyDescent="0.3">
      <c r="C1528" s="2"/>
      <c r="G1528" s="6"/>
      <c r="L1528" s="6"/>
    </row>
    <row r="1529" spans="3:12" x14ac:dyDescent="0.3">
      <c r="C1529" s="2"/>
      <c r="G1529" s="6"/>
      <c r="L1529" s="6"/>
    </row>
    <row r="1530" spans="3:12" x14ac:dyDescent="0.3">
      <c r="C1530" s="2"/>
      <c r="G1530" s="6"/>
      <c r="L1530" s="6"/>
    </row>
    <row r="1531" spans="3:12" x14ac:dyDescent="0.3">
      <c r="C1531" s="2"/>
      <c r="G1531" s="6"/>
      <c r="L1531" s="6"/>
    </row>
    <row r="1532" spans="3:12" x14ac:dyDescent="0.3">
      <c r="C1532" s="2"/>
      <c r="G1532" s="6"/>
      <c r="L1532" s="6"/>
    </row>
    <row r="1533" spans="3:12" x14ac:dyDescent="0.3">
      <c r="C1533" s="2"/>
      <c r="G1533" s="6"/>
      <c r="L1533" s="6"/>
    </row>
    <row r="1534" spans="3:12" x14ac:dyDescent="0.3">
      <c r="C1534" s="2"/>
      <c r="G1534" s="6"/>
      <c r="L1534" s="6"/>
    </row>
    <row r="1535" spans="3:12" x14ac:dyDescent="0.3">
      <c r="C1535" s="2"/>
      <c r="G1535" s="6"/>
      <c r="L1535" s="6"/>
    </row>
    <row r="1536" spans="3:12" x14ac:dyDescent="0.3">
      <c r="C1536" s="2"/>
      <c r="G1536" s="6"/>
      <c r="L1536" s="6"/>
    </row>
    <row r="1537" spans="3:12" x14ac:dyDescent="0.3">
      <c r="C1537" s="2"/>
      <c r="G1537" s="6"/>
      <c r="L1537" s="6"/>
    </row>
    <row r="1538" spans="3:12" x14ac:dyDescent="0.3">
      <c r="C1538" s="2"/>
      <c r="G1538" s="6"/>
      <c r="L1538" s="6"/>
    </row>
    <row r="1539" spans="3:12" x14ac:dyDescent="0.3">
      <c r="C1539" s="2"/>
      <c r="G1539" s="6"/>
      <c r="L1539" s="6"/>
    </row>
    <row r="1540" spans="3:12" x14ac:dyDescent="0.3">
      <c r="C1540" s="2"/>
      <c r="G1540" s="6"/>
      <c r="L1540" s="6"/>
    </row>
    <row r="1541" spans="3:12" x14ac:dyDescent="0.3">
      <c r="C1541" s="2"/>
      <c r="G1541" s="6"/>
      <c r="L1541" s="6"/>
    </row>
    <row r="1542" spans="3:12" x14ac:dyDescent="0.3">
      <c r="C1542" s="2"/>
      <c r="G1542" s="6"/>
      <c r="L1542" s="6"/>
    </row>
    <row r="1543" spans="3:12" x14ac:dyDescent="0.3">
      <c r="C1543" s="2"/>
      <c r="G1543" s="6"/>
      <c r="L1543" s="6"/>
    </row>
    <row r="1544" spans="3:12" x14ac:dyDescent="0.3">
      <c r="C1544" s="2"/>
      <c r="G1544" s="6"/>
      <c r="L1544" s="6"/>
    </row>
    <row r="1545" spans="3:12" x14ac:dyDescent="0.3">
      <c r="C1545" s="2"/>
      <c r="G1545" s="6"/>
      <c r="L1545" s="6"/>
    </row>
    <row r="1546" spans="3:12" x14ac:dyDescent="0.3">
      <c r="C1546" s="2"/>
      <c r="G1546" s="6"/>
      <c r="L1546" s="6"/>
    </row>
    <row r="1547" spans="3:12" x14ac:dyDescent="0.3">
      <c r="C1547" s="2"/>
      <c r="G1547" s="6"/>
      <c r="L1547" s="6"/>
    </row>
    <row r="1548" spans="3:12" x14ac:dyDescent="0.3">
      <c r="C1548" s="2"/>
      <c r="G1548" s="6"/>
      <c r="L1548" s="6"/>
    </row>
    <row r="1549" spans="3:12" x14ac:dyDescent="0.3">
      <c r="C1549" s="2"/>
      <c r="G1549" s="6"/>
      <c r="L1549" s="6"/>
    </row>
    <row r="1550" spans="3:12" x14ac:dyDescent="0.3">
      <c r="C1550" s="2"/>
      <c r="G1550" s="6"/>
      <c r="L1550" s="6"/>
    </row>
    <row r="1551" spans="3:12" x14ac:dyDescent="0.3">
      <c r="C1551" s="2"/>
      <c r="G1551" s="6"/>
      <c r="L1551" s="6"/>
    </row>
    <row r="1552" spans="3:12" x14ac:dyDescent="0.3">
      <c r="C1552" s="2"/>
      <c r="G1552" s="6"/>
      <c r="L1552" s="6"/>
    </row>
    <row r="1553" spans="3:12" x14ac:dyDescent="0.3">
      <c r="C1553" s="2"/>
      <c r="G1553" s="6"/>
      <c r="L1553" s="6"/>
    </row>
    <row r="1554" spans="3:12" x14ac:dyDescent="0.3">
      <c r="C1554" s="2"/>
      <c r="G1554" s="6"/>
      <c r="L1554" s="6"/>
    </row>
    <row r="1555" spans="3:12" x14ac:dyDescent="0.3">
      <c r="C1555" s="2"/>
      <c r="G1555" s="6"/>
      <c r="L1555" s="6"/>
    </row>
    <row r="1556" spans="3:12" x14ac:dyDescent="0.3">
      <c r="C1556" s="2"/>
      <c r="G1556" s="6"/>
      <c r="L1556" s="6"/>
    </row>
    <row r="1557" spans="3:12" x14ac:dyDescent="0.3">
      <c r="C1557" s="2"/>
      <c r="G1557" s="6"/>
      <c r="L1557" s="6"/>
    </row>
    <row r="1558" spans="3:12" x14ac:dyDescent="0.3">
      <c r="C1558" s="2"/>
      <c r="G1558" s="6"/>
      <c r="L1558" s="6"/>
    </row>
    <row r="1559" spans="3:12" x14ac:dyDescent="0.3">
      <c r="C1559" s="2"/>
      <c r="G1559" s="6"/>
      <c r="L1559" s="6"/>
    </row>
    <row r="1560" spans="3:12" x14ac:dyDescent="0.3">
      <c r="C1560" s="2"/>
      <c r="G1560" s="6"/>
      <c r="L1560" s="6"/>
    </row>
    <row r="1561" spans="3:12" x14ac:dyDescent="0.3">
      <c r="C1561" s="2"/>
      <c r="G1561" s="6"/>
      <c r="L1561" s="6"/>
    </row>
    <row r="1562" spans="3:12" x14ac:dyDescent="0.3">
      <c r="C1562" s="2"/>
      <c r="G1562" s="6"/>
      <c r="L1562" s="6"/>
    </row>
    <row r="1563" spans="3:12" x14ac:dyDescent="0.3">
      <c r="C1563" s="2"/>
      <c r="G1563" s="6"/>
      <c r="L1563" s="6"/>
    </row>
    <row r="1564" spans="3:12" x14ac:dyDescent="0.3">
      <c r="C1564" s="2"/>
      <c r="G1564" s="6"/>
      <c r="L1564" s="6"/>
    </row>
    <row r="1565" spans="3:12" x14ac:dyDescent="0.3">
      <c r="C1565" s="2"/>
      <c r="G1565" s="6"/>
      <c r="L1565" s="6"/>
    </row>
    <row r="1566" spans="3:12" x14ac:dyDescent="0.3">
      <c r="C1566" s="2"/>
      <c r="G1566" s="6"/>
      <c r="L1566" s="6"/>
    </row>
    <row r="1567" spans="3:12" x14ac:dyDescent="0.3">
      <c r="C1567" s="2"/>
      <c r="G1567" s="6"/>
      <c r="L1567" s="6"/>
    </row>
    <row r="1568" spans="3:12" x14ac:dyDescent="0.3">
      <c r="C1568" s="2"/>
      <c r="G1568" s="6"/>
      <c r="L1568" s="6"/>
    </row>
    <row r="1569" spans="3:12" x14ac:dyDescent="0.3">
      <c r="C1569" s="2"/>
      <c r="G1569" s="6"/>
      <c r="L1569" s="6"/>
    </row>
    <row r="1570" spans="3:12" x14ac:dyDescent="0.3">
      <c r="C1570" s="2"/>
      <c r="G1570" s="6"/>
      <c r="L1570" s="6"/>
    </row>
    <row r="1571" spans="3:12" x14ac:dyDescent="0.3">
      <c r="C1571" s="2"/>
      <c r="G1571" s="6"/>
      <c r="L1571" s="6"/>
    </row>
    <row r="1572" spans="3:12" x14ac:dyDescent="0.3">
      <c r="C1572" s="2"/>
      <c r="G1572" s="6"/>
      <c r="L1572" s="6"/>
    </row>
    <row r="1573" spans="3:12" x14ac:dyDescent="0.3">
      <c r="C1573" s="2"/>
      <c r="G1573" s="6"/>
      <c r="L1573" s="6"/>
    </row>
    <row r="1574" spans="3:12" x14ac:dyDescent="0.3">
      <c r="C1574" s="2"/>
      <c r="G1574" s="6"/>
      <c r="L1574" s="6"/>
    </row>
    <row r="1575" spans="3:12" x14ac:dyDescent="0.3">
      <c r="C1575" s="2"/>
      <c r="G1575" s="6"/>
      <c r="L1575" s="6"/>
    </row>
    <row r="1576" spans="3:12" x14ac:dyDescent="0.3">
      <c r="C1576" s="2"/>
      <c r="G1576" s="6"/>
      <c r="L1576" s="6"/>
    </row>
    <row r="1577" spans="3:12" x14ac:dyDescent="0.3">
      <c r="C1577" s="2"/>
      <c r="G1577" s="6"/>
      <c r="L1577" s="6"/>
    </row>
    <row r="1578" spans="3:12" x14ac:dyDescent="0.3">
      <c r="C1578" s="2"/>
      <c r="G1578" s="6"/>
      <c r="L1578" s="6"/>
    </row>
    <row r="1579" spans="3:12" x14ac:dyDescent="0.3">
      <c r="C1579" s="2"/>
      <c r="G1579" s="6"/>
      <c r="L1579" s="6"/>
    </row>
    <row r="1580" spans="3:12" x14ac:dyDescent="0.3">
      <c r="C1580" s="2"/>
      <c r="G1580" s="6"/>
      <c r="L1580" s="6"/>
    </row>
    <row r="1581" spans="3:12" x14ac:dyDescent="0.3">
      <c r="C1581" s="2"/>
      <c r="G1581" s="6"/>
      <c r="L1581" s="6"/>
    </row>
    <row r="1582" spans="3:12" x14ac:dyDescent="0.3">
      <c r="C1582" s="2"/>
      <c r="G1582" s="6"/>
      <c r="L1582" s="6"/>
    </row>
    <row r="1583" spans="3:12" x14ac:dyDescent="0.3">
      <c r="C1583" s="2"/>
      <c r="G1583" s="6"/>
      <c r="L1583" s="6"/>
    </row>
    <row r="1584" spans="3:12" x14ac:dyDescent="0.3">
      <c r="C1584" s="2"/>
      <c r="G1584" s="6"/>
      <c r="L1584" s="6"/>
    </row>
    <row r="1585" spans="3:12" x14ac:dyDescent="0.3">
      <c r="C1585" s="2"/>
      <c r="G1585" s="6"/>
      <c r="L1585" s="6"/>
    </row>
    <row r="1586" spans="3:12" x14ac:dyDescent="0.3">
      <c r="C1586" s="2"/>
    </row>
    <row r="1587" spans="3:12" x14ac:dyDescent="0.3">
      <c r="C1587" s="2"/>
    </row>
    <row r="1588" spans="3:12" x14ac:dyDescent="0.3">
      <c r="C1588" s="2"/>
    </row>
    <row r="1589" spans="3:12" x14ac:dyDescent="0.3">
      <c r="C1589" s="2"/>
    </row>
    <row r="1590" spans="3:12" x14ac:dyDescent="0.3">
      <c r="C1590" s="2"/>
    </row>
    <row r="1591" spans="3:12" x14ac:dyDescent="0.3">
      <c r="C1591" s="2"/>
    </row>
    <row r="1592" spans="3:12" x14ac:dyDescent="0.3">
      <c r="C1592" s="2"/>
    </row>
    <row r="1593" spans="3:12" x14ac:dyDescent="0.3">
      <c r="C1593" s="2"/>
    </row>
    <row r="1594" spans="3:12" x14ac:dyDescent="0.3">
      <c r="C1594" s="2"/>
    </row>
    <row r="1595" spans="3:12" x14ac:dyDescent="0.3">
      <c r="C1595" s="2"/>
    </row>
    <row r="1596" spans="3:12" x14ac:dyDescent="0.3">
      <c r="C1596" s="2"/>
    </row>
    <row r="1597" spans="3:12" x14ac:dyDescent="0.3">
      <c r="C1597" s="2"/>
    </row>
    <row r="1598" spans="3:12" x14ac:dyDescent="0.3">
      <c r="C1598" s="2"/>
    </row>
    <row r="1599" spans="3:12" x14ac:dyDescent="0.3">
      <c r="C1599" s="2"/>
    </row>
    <row r="1600" spans="3:12" x14ac:dyDescent="0.3">
      <c r="C1600" s="2"/>
    </row>
    <row r="1601" spans="3:3" x14ac:dyDescent="0.3">
      <c r="C1601" s="2"/>
    </row>
    <row r="1602" spans="3:3" x14ac:dyDescent="0.3">
      <c r="C1602" s="2"/>
    </row>
    <row r="1603" spans="3:3" x14ac:dyDescent="0.3">
      <c r="C1603" s="2"/>
    </row>
    <row r="1604" spans="3:3" x14ac:dyDescent="0.3">
      <c r="C1604" s="2"/>
    </row>
    <row r="1605" spans="3:3" x14ac:dyDescent="0.3">
      <c r="C1605" s="2"/>
    </row>
    <row r="1606" spans="3:3" x14ac:dyDescent="0.3">
      <c r="C1606" s="2"/>
    </row>
    <row r="1607" spans="3:3" x14ac:dyDescent="0.3">
      <c r="C1607" s="2"/>
    </row>
    <row r="1608" spans="3:3" x14ac:dyDescent="0.3">
      <c r="C1608" s="2"/>
    </row>
    <row r="1609" spans="3:3" x14ac:dyDescent="0.3">
      <c r="C1609" s="2"/>
    </row>
    <row r="1610" spans="3:3" x14ac:dyDescent="0.3">
      <c r="C1610" s="2"/>
    </row>
    <row r="1611" spans="3:3" x14ac:dyDescent="0.3">
      <c r="C1611" s="2"/>
    </row>
    <row r="1612" spans="3:3" x14ac:dyDescent="0.3">
      <c r="C1612" s="2"/>
    </row>
    <row r="1613" spans="3:3" x14ac:dyDescent="0.3">
      <c r="C1613" s="2"/>
    </row>
    <row r="1614" spans="3:3" x14ac:dyDescent="0.3">
      <c r="C1614" s="2"/>
    </row>
    <row r="1615" spans="3:3" x14ac:dyDescent="0.3">
      <c r="C1615" s="2"/>
    </row>
    <row r="1616" spans="3:3" x14ac:dyDescent="0.3">
      <c r="C1616" s="2"/>
    </row>
    <row r="1617" spans="3:3" x14ac:dyDescent="0.3">
      <c r="C1617" s="2"/>
    </row>
    <row r="1618" spans="3:3" x14ac:dyDescent="0.3">
      <c r="C1618" s="2"/>
    </row>
    <row r="1619" spans="3:3" x14ac:dyDescent="0.3">
      <c r="C1619" s="2"/>
    </row>
    <row r="1620" spans="3:3" x14ac:dyDescent="0.3">
      <c r="C1620" s="2"/>
    </row>
    <row r="1621" spans="3:3" x14ac:dyDescent="0.3">
      <c r="C1621" s="2"/>
    </row>
    <row r="1622" spans="3:3" x14ac:dyDescent="0.3">
      <c r="C1622" s="2"/>
    </row>
    <row r="1623" spans="3:3" x14ac:dyDescent="0.3">
      <c r="C1623" s="2"/>
    </row>
    <row r="1624" spans="3:3" x14ac:dyDescent="0.3">
      <c r="C1624" s="2"/>
    </row>
    <row r="1625" spans="3:3" x14ac:dyDescent="0.3">
      <c r="C1625" s="2"/>
    </row>
    <row r="1626" spans="3:3" x14ac:dyDescent="0.3">
      <c r="C1626" s="2"/>
    </row>
    <row r="1627" spans="3:3" x14ac:dyDescent="0.3">
      <c r="C1627" s="2"/>
    </row>
    <row r="1628" spans="3:3" x14ac:dyDescent="0.3">
      <c r="C1628" s="2"/>
    </row>
    <row r="1629" spans="3:3" x14ac:dyDescent="0.3">
      <c r="C1629" s="2"/>
    </row>
    <row r="1630" spans="3:3" x14ac:dyDescent="0.3">
      <c r="C1630" s="2"/>
    </row>
    <row r="1631" spans="3:3" x14ac:dyDescent="0.3">
      <c r="C1631" s="2"/>
    </row>
    <row r="1632" spans="3:3" x14ac:dyDescent="0.3">
      <c r="C1632" s="2"/>
    </row>
    <row r="1633" spans="3:3" x14ac:dyDescent="0.3">
      <c r="C1633" s="2"/>
    </row>
    <row r="1634" spans="3:3" x14ac:dyDescent="0.3">
      <c r="C1634" s="2"/>
    </row>
    <row r="1635" spans="3:3" x14ac:dyDescent="0.3">
      <c r="C1635" s="2"/>
    </row>
    <row r="1636" spans="3:3" x14ac:dyDescent="0.3">
      <c r="C1636" s="2"/>
    </row>
    <row r="1637" spans="3:3" x14ac:dyDescent="0.3">
      <c r="C1637" s="2"/>
    </row>
    <row r="1638" spans="3:3" x14ac:dyDescent="0.3">
      <c r="C1638" s="2"/>
    </row>
    <row r="1639" spans="3:3" x14ac:dyDescent="0.3">
      <c r="C1639" s="2"/>
    </row>
    <row r="1640" spans="3:3" x14ac:dyDescent="0.3">
      <c r="C1640" s="2"/>
    </row>
    <row r="1641" spans="3:3" x14ac:dyDescent="0.3">
      <c r="C1641" s="2"/>
    </row>
    <row r="1642" spans="3:3" x14ac:dyDescent="0.3">
      <c r="C1642" s="2"/>
    </row>
    <row r="1643" spans="3:3" x14ac:dyDescent="0.3">
      <c r="C1643" s="2"/>
    </row>
    <row r="1644" spans="3:3" x14ac:dyDescent="0.3">
      <c r="C1644" s="2"/>
    </row>
    <row r="1645" spans="3:3" x14ac:dyDescent="0.3">
      <c r="C1645" s="2"/>
    </row>
    <row r="1646" spans="3:3" x14ac:dyDescent="0.3">
      <c r="C1646" s="2"/>
    </row>
    <row r="1647" spans="3:3" x14ac:dyDescent="0.3">
      <c r="C1647" s="2"/>
    </row>
    <row r="1648" spans="3:3" x14ac:dyDescent="0.3">
      <c r="C1648" s="2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E97626-075A-47D4-AC49-5A756CE321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5F35A5-1062-4CF8-ABD0-E664E43141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2014</vt:lpstr>
    </vt:vector>
  </TitlesOfParts>
  <Company>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Pierson, Paul</cp:lastModifiedBy>
  <dcterms:created xsi:type="dcterms:W3CDTF">2013-03-29T12:39:27Z</dcterms:created>
  <dcterms:modified xsi:type="dcterms:W3CDTF">2024-09-04T14:57:05Z</dcterms:modified>
</cp:coreProperties>
</file>